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nth\Desktop\参謀くん_works\参謀くんフォルダ\99.Master_Lists\"/>
    </mc:Choice>
  </mc:AlternateContent>
  <xr:revisionPtr revIDLastSave="0" documentId="13_ncr:1_{BB13C670-03C1-4D29-8D2B-03D162F16757}" xr6:coauthVersionLast="47" xr6:coauthVersionMax="47" xr10:uidLastSave="{00000000-0000-0000-0000-000000000000}"/>
  <bookViews>
    <workbookView xWindow="-120" yWindow="-120" windowWidth="29040" windowHeight="16440" activeTab="2" xr2:uid="{C25935D6-4E71-426E-8B68-8412E3A72333}"/>
  </bookViews>
  <sheets>
    <sheet name="取引先一覧" sheetId="1" r:id="rId1"/>
    <sheet name="業者一覧" sheetId="3" r:id="rId2"/>
    <sheet name="出荷_処分" sheetId="4" r:id="rId3"/>
    <sheet name="出荷_有価" sheetId="5" r:id="rId4"/>
    <sheet name="出荷_ヤード" sheetId="6" r:id="rId5"/>
    <sheet name="仕入_有価物" sheetId="8" r:id="rId6"/>
    <sheet name="搬出入_売上" sheetId="9" r:id="rId7"/>
    <sheet name="単価表" sheetId="7" r:id="rId8"/>
    <sheet name="管理票" sheetId="10" r:id="rId9"/>
    <sheet name="楽々取引先（使用する会社）" sheetId="2" r:id="rId10"/>
  </sheets>
  <definedNames>
    <definedName name="_xlnm._FilterDatabase" localSheetId="9" hidden="1">'楽々取引先（使用する会社）'!$A$1:$I$596</definedName>
    <definedName name="_xlnm._FilterDatabase" localSheetId="0" hidden="1">取引先一覧!$A$1:$K$1401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4" l="1"/>
  <c r="D17" i="7" l="1" a="1"/>
  <c r="D17" i="7" s="1"/>
  <c r="E33" i="4"/>
  <c r="E32" i="4" l="1"/>
  <c r="E3" i="4"/>
  <c r="E9" i="4"/>
  <c r="E10" i="4"/>
  <c r="E17" i="4"/>
  <c r="C5" i="1" l="1"/>
  <c r="B2" i="4"/>
  <c r="E2" i="4" s="1"/>
  <c r="B4" i="4"/>
  <c r="E4" i="4" s="1"/>
  <c r="B5" i="4"/>
  <c r="E5" i="4" s="1"/>
  <c r="B6" i="4"/>
  <c r="E6" i="4" s="1"/>
  <c r="B7" i="4"/>
  <c r="E7" i="4" s="1"/>
  <c r="B8" i="4"/>
  <c r="E8" i="4" s="1"/>
  <c r="B14" i="4"/>
  <c r="E14" i="4" s="1"/>
  <c r="B15" i="4"/>
  <c r="E15" i="4" s="1"/>
  <c r="B16" i="4"/>
  <c r="E16" i="4" s="1"/>
  <c r="B18" i="4"/>
  <c r="E18" i="4" s="1"/>
  <c r="B19" i="4"/>
  <c r="E19" i="4" s="1"/>
  <c r="E20" i="4"/>
  <c r="B21" i="4"/>
  <c r="E21" i="4" s="1"/>
  <c r="B22" i="4"/>
  <c r="E22" i="4" s="1"/>
  <c r="B23" i="4"/>
  <c r="E23" i="4" s="1"/>
  <c r="B24" i="4"/>
  <c r="E24" i="4" s="1"/>
  <c r="B25" i="4"/>
  <c r="E25" i="4" s="1"/>
  <c r="B26" i="4"/>
  <c r="E26" i="4" s="1"/>
  <c r="B27" i="4"/>
  <c r="E27" i="4" s="1"/>
  <c r="B28" i="4"/>
  <c r="E28" i="4" s="1"/>
  <c r="B29" i="4"/>
  <c r="E29" i="4" s="1"/>
  <c r="B30" i="4"/>
  <c r="E30" i="4" s="1"/>
  <c r="B31" i="4"/>
  <c r="E31" i="4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2" i="3"/>
  <c r="C2" i="1"/>
  <c r="C1398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9" i="1"/>
  <c r="C1400" i="1"/>
  <c r="C14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<sst xmlns="http://schemas.openxmlformats.org/spreadsheetml/2006/main" count="48062" uniqueCount="25259">
  <si>
    <t>取引先CD</t>
  </si>
  <si>
    <t>取引先名1</t>
  </si>
  <si>
    <t>取引先郵便番号</t>
  </si>
  <si>
    <t>取引先住所</t>
    <phoneticPr fontId="1"/>
  </si>
  <si>
    <t>電話番号</t>
  </si>
  <si>
    <t>FAX番号</t>
  </si>
  <si>
    <t>請求取引区分</t>
  </si>
  <si>
    <t>営業担当者名</t>
  </si>
  <si>
    <t>136-0082</t>
  </si>
  <si>
    <t>東京都江東区新木場4-3-26</t>
  </si>
  <si>
    <t>03-3522-5300</t>
  </si>
  <si>
    <t>03-3522-4153</t>
  </si>
  <si>
    <t/>
  </si>
  <si>
    <t>掛け</t>
  </si>
  <si>
    <t>新木場工場</t>
  </si>
  <si>
    <t>03-6457-0139</t>
  </si>
  <si>
    <t>000003</t>
  </si>
  <si>
    <t>有限会社青柳興業</t>
  </si>
  <si>
    <t>130-0002</t>
  </si>
  <si>
    <t>東京都墨田区業平5-12-13-301</t>
  </si>
  <si>
    <t>03-3622-5233</t>
  </si>
  <si>
    <t>03-3622-9753</t>
  </si>
  <si>
    <t>aoyagiko@aoyagi.biz</t>
  </si>
  <si>
    <t>川部</t>
  </si>
  <si>
    <t>104-0032</t>
  </si>
  <si>
    <t>東京都中央区八丁堀3-17-6 群成舎八丁堀ﾋﾞ</t>
  </si>
  <si>
    <t>03-5569-1956</t>
  </si>
  <si>
    <t>03-6222-9062</t>
  </si>
  <si>
    <t>130-0021</t>
  </si>
  <si>
    <t>東京都墨田区緑1-4-19</t>
  </si>
  <si>
    <t>03-5204-1888</t>
  </si>
  <si>
    <t>136-0074</t>
  </si>
  <si>
    <t>東京都江東区東砂5-14-17</t>
  </si>
  <si>
    <t>03-3645-6131</t>
  </si>
  <si>
    <t>03-3645-6134</t>
  </si>
  <si>
    <t>000007</t>
  </si>
  <si>
    <t>麻生土木株式会社</t>
  </si>
  <si>
    <t>123-0863</t>
  </si>
  <si>
    <t>東京都足立区谷在家1-8-3</t>
  </si>
  <si>
    <t>03-3896-2293</t>
  </si>
  <si>
    <t>03-3896-2292</t>
  </si>
  <si>
    <t>矢作</t>
  </si>
  <si>
    <t>000008</t>
  </si>
  <si>
    <t>株式会社藤工業</t>
  </si>
  <si>
    <t>135-0022</t>
  </si>
  <si>
    <t>東京都江東区三好2-17-8</t>
  </si>
  <si>
    <t>03-3643-2345</t>
  </si>
  <si>
    <t>03-3643-2309</t>
  </si>
  <si>
    <t>fj1@r8.dion.ne.jp</t>
  </si>
  <si>
    <t>小林</t>
  </si>
  <si>
    <t>120-0038</t>
  </si>
  <si>
    <t>東京都足立区千住橋戸町39</t>
  </si>
  <si>
    <t>03-5284-7241</t>
  </si>
  <si>
    <t>03-5284-7242</t>
  </si>
  <si>
    <t>現金</t>
  </si>
  <si>
    <t>山本</t>
  </si>
  <si>
    <t>000010</t>
  </si>
  <si>
    <t>住吉興業株式会社</t>
  </si>
  <si>
    <t>136-0075</t>
  </si>
  <si>
    <t>東京都江東区新砂1-6-35Nビル東陽町6F</t>
  </si>
  <si>
    <t>03-5635-2208</t>
  </si>
  <si>
    <t>03-5635-2209</t>
  </si>
  <si>
    <t>okahara@sumiyoshi-ltd.jp</t>
  </si>
  <si>
    <t>000011</t>
  </si>
  <si>
    <t>東京商産業株式会社</t>
  </si>
  <si>
    <t>131-0033</t>
  </si>
  <si>
    <t>東京都墨田区向島3-26-12</t>
  </si>
  <si>
    <t>03-3625-2835</t>
  </si>
  <si>
    <t>03-3622-6604</t>
  </si>
  <si>
    <t>shousan@io.ocn.ne.jp</t>
  </si>
  <si>
    <t>000012</t>
  </si>
  <si>
    <t>ｻﾄｰ運送株式会社</t>
  </si>
  <si>
    <t>177-0041</t>
  </si>
  <si>
    <t>東京都練馬区石神井町4-17-23</t>
  </si>
  <si>
    <t>03-3387-3100</t>
  </si>
  <si>
    <t>03-5910-0310</t>
  </si>
  <si>
    <t>udagawa@satoh-t.co.jp</t>
  </si>
  <si>
    <t>158-0082</t>
  </si>
  <si>
    <t>東京都世田谷区等々力3-6-15NANOK'S402</t>
  </si>
  <si>
    <t>03-3705-9312</t>
  </si>
  <si>
    <t>03-3705-5850</t>
  </si>
  <si>
    <t>keiri@kohei3r.co.jp</t>
  </si>
  <si>
    <t>渡辺</t>
  </si>
  <si>
    <t>000014</t>
  </si>
  <si>
    <t>株式会社泉土木</t>
  </si>
  <si>
    <t>134-0083</t>
  </si>
  <si>
    <t>東京都江戸川区中葛西1-36-5</t>
  </si>
  <si>
    <t>03-5696-3611</t>
  </si>
  <si>
    <t>03-5696-3600</t>
  </si>
  <si>
    <t>kamijyo@izumi-dk.co.jp</t>
  </si>
  <si>
    <t>000015</t>
  </si>
  <si>
    <t>株式会社酉島製作所</t>
  </si>
  <si>
    <t>141-0032</t>
  </si>
  <si>
    <t>東京都品川区大崎1-6-1TOC大崎ﾋﾞﾙﾃﾞｨﾝｸﾞ9階</t>
  </si>
  <si>
    <t>03-5437-0825</t>
  </si>
  <si>
    <t>03-5437-0827</t>
  </si>
  <si>
    <t>j-maeda@torishima.co.jp</t>
  </si>
  <si>
    <t>000016</t>
  </si>
  <si>
    <t>株式会社ﾀｹｴｲ</t>
  </si>
  <si>
    <t>105-0011</t>
  </si>
  <si>
    <t>東京都港区芝公園2-4-1ﾀﾞｳﾞｨﾝﾁ芝ﾊﾟｰｸA-10F</t>
  </si>
  <si>
    <t>03-6361-6864</t>
  </si>
  <si>
    <t>03-6361-6868</t>
  </si>
  <si>
    <t>fukuda-yasuo@takeei.co.jp</t>
  </si>
  <si>
    <t>362-0016</t>
  </si>
  <si>
    <t>埼玉県上尾市原新町26-1</t>
  </si>
  <si>
    <t>048-771-7973</t>
  </si>
  <si>
    <t>048-771-1888</t>
  </si>
  <si>
    <t>金木kaneki89068@dinsgr.co.jp</t>
  </si>
  <si>
    <t>000018</t>
  </si>
  <si>
    <t>有限会社ｱｰｸ</t>
  </si>
  <si>
    <t>342-0041</t>
  </si>
  <si>
    <t>埼玉県吉川市保1-4-7</t>
  </si>
  <si>
    <t>048-984-7987</t>
  </si>
  <si>
    <t>048-984-7988</t>
  </si>
  <si>
    <t>ark2@ark-rc.com</t>
  </si>
  <si>
    <t>蛯子</t>
  </si>
  <si>
    <t>000019</t>
  </si>
  <si>
    <t>有限会社山口商店</t>
  </si>
  <si>
    <t>132-0033</t>
  </si>
  <si>
    <t>東京都江戸川区東小松川2-23-12</t>
  </si>
  <si>
    <t>03-3654-0491</t>
  </si>
  <si>
    <t>03-3651-4813</t>
  </si>
  <si>
    <t>k.yamaguchi@friend.ocn.ne.jp</t>
  </si>
  <si>
    <t>130-0003</t>
  </si>
  <si>
    <t>東京都墨田区横川3-9-3 ﾋﾛﾀﾋﾞﾙ</t>
  </si>
  <si>
    <t>03-3622-3081</t>
  </si>
  <si>
    <t>03-3829-3887</t>
  </si>
  <si>
    <t>info@kankyoseibi.com</t>
  </si>
  <si>
    <t>116-0003</t>
  </si>
  <si>
    <t>東京都荒川区南千住6-36-3</t>
  </si>
  <si>
    <t>03-3891-1211</t>
  </si>
  <si>
    <t>03-3891-1215</t>
  </si>
  <si>
    <t>info@sairiyou.co.jp</t>
  </si>
  <si>
    <t>000022</t>
  </si>
  <si>
    <t>学校法人 中央大学</t>
  </si>
  <si>
    <t>192-0393</t>
  </si>
  <si>
    <t>東京都八王子市東中野742-1</t>
  </si>
  <si>
    <t>0426-74-2170</t>
  </si>
  <si>
    <t>0426-74-2157</t>
  </si>
  <si>
    <t>tamakan-gs-grp@g.chuo-u.ac.jp</t>
  </si>
  <si>
    <t>140-0003</t>
  </si>
  <si>
    <t>東京都品川区八潮3-2-10</t>
  </si>
  <si>
    <t>03-3799-5320</t>
  </si>
  <si>
    <t>03-3799-5322</t>
  </si>
  <si>
    <t>000024</t>
  </si>
  <si>
    <t>ECﾃｸﾉｽ株式会社</t>
  </si>
  <si>
    <t>160-0023</t>
  </si>
  <si>
    <t>東京都新宿区西新宿3-15-7MHﾋﾞﾙ8F</t>
  </si>
  <si>
    <t>03-5354-7045</t>
  </si>
  <si>
    <t>03-5354-7046</t>
  </si>
  <si>
    <t>t_horino@ec-t.jp</t>
  </si>
  <si>
    <t>000025</t>
  </si>
  <si>
    <t>株式会社五十嵐商会</t>
  </si>
  <si>
    <t>177-0031</t>
  </si>
  <si>
    <t>東京都練馬区三原台2-1-27</t>
  </si>
  <si>
    <t>03-3922-7547</t>
  </si>
  <si>
    <t>03-3978-1533</t>
  </si>
  <si>
    <t>takahashi@igarashisyokai.co.jp</t>
  </si>
  <si>
    <t>100-0004</t>
  </si>
  <si>
    <t>東京都千代田区大手町1-9-4大手町ﾌｨﾅﾝｼｬﾙｼﾃｨﾉｰｽﾀﾜｰ</t>
  </si>
  <si>
    <t>108-0023</t>
  </si>
  <si>
    <t>東京都港区芝浦3-4-1ｸﾞﾗﾝﾊﾟｰｸﾀﾜｰ2F</t>
  </si>
  <si>
    <t>公益財団法人 東京都環境公社</t>
  </si>
  <si>
    <t>130-0022</t>
  </si>
  <si>
    <t>東京都墨田区江東橋4-26-5</t>
  </si>
  <si>
    <t>000029</t>
  </si>
  <si>
    <t>有限会社富士商事</t>
  </si>
  <si>
    <t>336-0917</t>
  </si>
  <si>
    <t>埼玉県さいたま市緑区芝原3-3-3</t>
  </si>
  <si>
    <t>048-874-6006</t>
  </si>
  <si>
    <t>048-874-7904</t>
  </si>
  <si>
    <t>140-0013</t>
  </si>
  <si>
    <t>東京都品川区南大井6-3-8ｶﾞｰﾃﾞﾆｱ大森601号</t>
  </si>
  <si>
    <t>03-5767-8311</t>
  </si>
  <si>
    <t>新木場ヤード</t>
  </si>
  <si>
    <t>000031</t>
  </si>
  <si>
    <t>株式会社日本ﾄﾞﾗｲ</t>
  </si>
  <si>
    <t>116-0001</t>
  </si>
  <si>
    <t>東京都荒川区町屋1-27-5</t>
  </si>
  <si>
    <t>03-3895-4197</t>
  </si>
  <si>
    <t>03-3895-7498</t>
  </si>
  <si>
    <t>452-0911</t>
  </si>
  <si>
    <t>愛知県清須市西須ｹ口93</t>
  </si>
  <si>
    <t>052-409-2286</t>
  </si>
  <si>
    <t>052-401-1343</t>
  </si>
  <si>
    <t>tomohiro.ogawa@miyazaki-recycle.com</t>
  </si>
  <si>
    <t>000033</t>
  </si>
  <si>
    <t>株式会社TOAｼﾌﾞﾙ</t>
  </si>
  <si>
    <t>276-0022</t>
  </si>
  <si>
    <t>千葉県八千代市上高野1728-5</t>
  </si>
  <si>
    <t>0474-85-7160</t>
  </si>
  <si>
    <t>047-483-5606</t>
  </si>
  <si>
    <t>yoneda-yumi@toaxible.com</t>
  </si>
  <si>
    <t>300-1537</t>
  </si>
  <si>
    <t>茨城県取手市毛有850</t>
  </si>
  <si>
    <t>0297-83-2121</t>
  </si>
  <si>
    <t>0297-83-2915</t>
  </si>
  <si>
    <t>soumu@k-nakatetu.co.jp</t>
  </si>
  <si>
    <t>竹山商事株式会社東京支店</t>
  </si>
  <si>
    <t>135-0064</t>
  </si>
  <si>
    <t>東京都江東区青海2-31-2先1号北側事務所3階</t>
  </si>
  <si>
    <t>03-3527-6307</t>
  </si>
  <si>
    <t>000036</t>
  </si>
  <si>
    <t>株式会社和科盛商会</t>
  </si>
  <si>
    <t>113-0034</t>
  </si>
  <si>
    <t>東京都文京区湯島4-6-12湯島ﾊｲﾀｳﾝB棟1F</t>
  </si>
  <si>
    <t>03-3815-4041</t>
  </si>
  <si>
    <t>03-3815-4048</t>
  </si>
  <si>
    <t>ogiwara@wkm.co.jp</t>
  </si>
  <si>
    <t>今村（紀）</t>
  </si>
  <si>
    <t>000037</t>
  </si>
  <si>
    <t>株式会社翼工業</t>
  </si>
  <si>
    <t>272-0103</t>
  </si>
  <si>
    <t>千葉県市川市本行徳1351-3</t>
  </si>
  <si>
    <t>047-711-2021</t>
  </si>
  <si>
    <t>047-711-2022</t>
  </si>
  <si>
    <t>info@tsubasa-kogyo.net</t>
  </si>
  <si>
    <t>000038</t>
  </si>
  <si>
    <t>株式会社宮本</t>
  </si>
  <si>
    <t>136-0072</t>
  </si>
  <si>
    <t>東京都江東区大島7-15-6</t>
  </si>
  <si>
    <t>03-3681-8943</t>
  </si>
  <si>
    <t>03-3637-8167</t>
  </si>
  <si>
    <t>miyamoto-f@miyamo.jp</t>
  </si>
  <si>
    <t>104-0031</t>
  </si>
  <si>
    <t>東京都中央区銀座2-15-2東急銀座2丁目ﾋﾞﾙ8F</t>
  </si>
  <si>
    <t>050-3781-6137</t>
  </si>
  <si>
    <t>03-3546-1573</t>
  </si>
  <si>
    <t>中央区役所</t>
  </si>
  <si>
    <t>104-0045</t>
  </si>
  <si>
    <t>東京都中央区築地1-1-1</t>
  </si>
  <si>
    <t>03-3546-5403</t>
  </si>
  <si>
    <t>03-3546-9550</t>
  </si>
  <si>
    <t>000041</t>
  </si>
  <si>
    <t>有限会社加藤好大商店</t>
  </si>
  <si>
    <t>125-0032</t>
  </si>
  <si>
    <t>東京都葛飾区水元4-6-12</t>
  </si>
  <si>
    <t>03-5876-4722</t>
  </si>
  <si>
    <t>03-5876-4723</t>
  </si>
  <si>
    <t>000042</t>
  </si>
  <si>
    <t>有限会社新光家具</t>
  </si>
  <si>
    <t>111-0051</t>
  </si>
  <si>
    <t>東京都台東区蔵前4-31-11</t>
  </si>
  <si>
    <t>03-3862-8351</t>
  </si>
  <si>
    <t>03-3863-5603</t>
  </si>
  <si>
    <t>shinko@risaikuru-kagu.com</t>
  </si>
  <si>
    <t>野呂商店</t>
  </si>
  <si>
    <t>125-0051</t>
  </si>
  <si>
    <t>東京都葛飾区新宿3-29-11</t>
  </si>
  <si>
    <t>03-3600-2445</t>
  </si>
  <si>
    <t>03-3600-1310</t>
  </si>
  <si>
    <t>125-0035</t>
  </si>
  <si>
    <t>東京都葛飾区南水元4-25-1ﾊｲﾂ白倉304</t>
  </si>
  <si>
    <t>03-3600-3090</t>
  </si>
  <si>
    <t>03-3600-4264</t>
  </si>
  <si>
    <t>000045</t>
  </si>
  <si>
    <t>株式会社小早川運輸</t>
  </si>
  <si>
    <t>121-0061</t>
  </si>
  <si>
    <t>東京都足立区花畑8-7-10</t>
  </si>
  <si>
    <t>03-3884-1546</t>
  </si>
  <si>
    <t>03-3860-0818</t>
  </si>
  <si>
    <t>info@kobayakawa.co.jp</t>
  </si>
  <si>
    <t>000046</t>
  </si>
  <si>
    <t>鈴村梱包運輸株式会社</t>
  </si>
  <si>
    <t>東京都葛飾区南水元4-17-11</t>
  </si>
  <si>
    <t>03-3608-0521</t>
  </si>
  <si>
    <t>03-3608-0523</t>
  </si>
  <si>
    <t>suzumura@topaz.ocn.ne.jp</t>
  </si>
  <si>
    <t>000047</t>
  </si>
  <si>
    <t>有限会社ﾜｲｽﾞ</t>
  </si>
  <si>
    <t>173-0001</t>
  </si>
  <si>
    <t>東京都板橋区本町39-2-403</t>
  </si>
  <si>
    <t>03-3963-1828</t>
  </si>
  <si>
    <t>03-3963-1829</t>
  </si>
  <si>
    <t>104-0061</t>
  </si>
  <si>
    <t>東京都中央区銀座4-14-17</t>
  </si>
  <si>
    <t>03-3541-5758</t>
  </si>
  <si>
    <t>03-3541-5754</t>
  </si>
  <si>
    <t>matusyou@oak.ocn-ne.jp</t>
  </si>
  <si>
    <t>000049</t>
  </si>
  <si>
    <t>ﾌﾟﾛﾃｸﾄ株式会社</t>
  </si>
  <si>
    <t>399-0023</t>
  </si>
  <si>
    <t>長野県松本市内田546-8</t>
  </si>
  <si>
    <t>0263-58-1101</t>
  </si>
  <si>
    <t>0263-58-1114</t>
  </si>
  <si>
    <t>s.kobayashi@e-protect.jp</t>
  </si>
  <si>
    <t>000050</t>
  </si>
  <si>
    <t>有限会社芝商会</t>
  </si>
  <si>
    <t>133-0065</t>
  </si>
  <si>
    <t>東京都江戸川区南篠崎町4-15-11</t>
  </si>
  <si>
    <t>03-5666-1361</t>
  </si>
  <si>
    <t>03-5666-1362</t>
  </si>
  <si>
    <t>shibashokai.5383@spn1.speednet.ne.jp</t>
  </si>
  <si>
    <t>000051</t>
  </si>
  <si>
    <t>那須興産株式会社</t>
  </si>
  <si>
    <t>175-0082</t>
  </si>
  <si>
    <t>東京都板橋区高島平2-2-9</t>
  </si>
  <si>
    <t>03-5970-3825</t>
  </si>
  <si>
    <t>03-5970-3826</t>
  </si>
  <si>
    <t>nasuko@nasuko-san.jp</t>
  </si>
  <si>
    <t>000052</t>
  </si>
  <si>
    <t>株式会社鈴亀</t>
  </si>
  <si>
    <t>132-0021</t>
  </si>
  <si>
    <t>東京都江戸川区中央1-17-19</t>
  </si>
  <si>
    <t>03-3653-7121</t>
  </si>
  <si>
    <t>03-3653-7419</t>
  </si>
  <si>
    <t>000053</t>
  </si>
  <si>
    <t>株式会社ｸﾘｰﾝﾀｳﾝｻｰﾋﾞｽ</t>
  </si>
  <si>
    <t>東京都板橋区高島平1-40-7</t>
  </si>
  <si>
    <t>03-3559-8212</t>
  </si>
  <si>
    <t>03-3559-8213</t>
  </si>
  <si>
    <t>koike@cleantown.co.jp</t>
  </si>
  <si>
    <t>000054</t>
  </si>
  <si>
    <t>飯坂電業株式会社</t>
  </si>
  <si>
    <t>336-0024</t>
  </si>
  <si>
    <t>埼玉県さいたま市南区根岸1-12-23</t>
  </si>
  <si>
    <t>048-826-5266</t>
  </si>
  <si>
    <t>048-826-5244</t>
  </si>
  <si>
    <t>contact.us@iizaka-dengyo.co.jp</t>
  </si>
  <si>
    <t>03-5913-8557</t>
  </si>
  <si>
    <t>03-5378-0755</t>
  </si>
  <si>
    <t>151-0072</t>
  </si>
  <si>
    <t>東京都渋谷区幡ヶ谷1-25-5</t>
  </si>
  <si>
    <t>03-3469-4600</t>
  </si>
  <si>
    <t>03-3465-3497</t>
  </si>
  <si>
    <t>t-ono@sanipak.co.jp</t>
  </si>
  <si>
    <t>174-0043</t>
  </si>
  <si>
    <t>東京都板橋区坂下3-11-6</t>
  </si>
  <si>
    <t>03-3966-1692</t>
  </si>
  <si>
    <t>03-3966-3886</t>
  </si>
  <si>
    <t>suzukiunyu-sakashita@mx4.alpha-web.ne.jp</t>
  </si>
  <si>
    <t>東京都葛飾区水元5-1-4</t>
  </si>
  <si>
    <t>03-3607-5383</t>
  </si>
  <si>
    <t>03-3607-5339</t>
  </si>
  <si>
    <t>hattoriunyu@mbr.nifty.com</t>
  </si>
  <si>
    <t>134-0003</t>
  </si>
  <si>
    <t>東京都江戸川区春江町5-29</t>
  </si>
  <si>
    <t>03-3680-7755</t>
  </si>
  <si>
    <t>03-3680-2880</t>
  </si>
  <si>
    <t>000060</t>
  </si>
  <si>
    <t>有限会社ﾖｼｶﾜ</t>
  </si>
  <si>
    <t>120-0047</t>
  </si>
  <si>
    <t>東京都足立区宮城1-2-18</t>
  </si>
  <si>
    <t>03-3913-8385</t>
  </si>
  <si>
    <t>03-3911-6073</t>
  </si>
  <si>
    <t>178-0063</t>
  </si>
  <si>
    <t>東京都練馬区東大泉2-31-5</t>
  </si>
  <si>
    <t>03-3921-9714</t>
  </si>
  <si>
    <t>179-0075</t>
  </si>
  <si>
    <t>東京都練馬区高松3-12-11</t>
  </si>
  <si>
    <t>03-3998-1879</t>
  </si>
  <si>
    <t>yuu8091@gmail.com</t>
  </si>
  <si>
    <t>000063</t>
  </si>
  <si>
    <t>株式会社上田紙業</t>
  </si>
  <si>
    <t>133-0054</t>
  </si>
  <si>
    <t>東京都江戸川区上篠崎4-15-5</t>
  </si>
  <si>
    <t>03-5879-7410</t>
  </si>
  <si>
    <t>03-3679-7490</t>
  </si>
  <si>
    <t>ueda-shigyou@outlook.jp</t>
  </si>
  <si>
    <t>123-0864</t>
  </si>
  <si>
    <t>東京都足立区鹿浜7-6-22</t>
  </si>
  <si>
    <t>03-5856-9711</t>
  </si>
  <si>
    <t>malumasa3@gmail.com</t>
  </si>
  <si>
    <t>153-0042</t>
  </si>
  <si>
    <t>東京都目黒区青葉台3-20-2</t>
  </si>
  <si>
    <t>03-3461-1817</t>
  </si>
  <si>
    <t>isamu.i@igarashi-iw.main.jp</t>
  </si>
  <si>
    <t>000066</t>
  </si>
  <si>
    <t>小坂産業株式会社</t>
  </si>
  <si>
    <t>東京都板橋区高島平9-36-1</t>
  </si>
  <si>
    <t>03-3935-1177</t>
  </si>
  <si>
    <t>03-3935-1168</t>
  </si>
  <si>
    <t>y-info@eco-kosaka.jp</t>
  </si>
  <si>
    <t>154-0015</t>
  </si>
  <si>
    <t>東京都世田谷区桜新町1-38-13</t>
  </si>
  <si>
    <t>03-3425-1730</t>
  </si>
  <si>
    <t>03-3425-8945</t>
  </si>
  <si>
    <t>ichikawakogyo1990@gmail.com</t>
  </si>
  <si>
    <t>000068</t>
  </si>
  <si>
    <t>有限会社ｶｲﾝﾄﾞ･ﾏﾈｰｼﾞ</t>
  </si>
  <si>
    <t>337-0052</t>
  </si>
  <si>
    <t>埼玉県さいたま市見沼区堀崎町464-2</t>
  </si>
  <si>
    <t>048-812-5029</t>
  </si>
  <si>
    <t>kind-m@hb.tp1.jp</t>
  </si>
  <si>
    <t>197-0012</t>
  </si>
  <si>
    <t>東京都福生市加美平3-34-6ｾﾝﾁｭﾘｰ加美平204</t>
  </si>
  <si>
    <t>042-553-3928</t>
  </si>
  <si>
    <t>seikosyouun@gmail.com</t>
  </si>
  <si>
    <t>121-0813</t>
  </si>
  <si>
    <t>東京都足立区竹の塚2-32-17</t>
  </si>
  <si>
    <t>03-3883-4649</t>
  </si>
  <si>
    <t>03-3859-9010</t>
  </si>
  <si>
    <t>000071</t>
  </si>
  <si>
    <t>株式会社住環境計画研究所</t>
  </si>
  <si>
    <t>102-0094</t>
  </si>
  <si>
    <t>東京都千代田区紀尾井町3-29紀尾井町ｱｰｸﾋﾞﾙ3階</t>
  </si>
  <si>
    <t>03-3234-1177</t>
  </si>
  <si>
    <t>03-3234-2226</t>
  </si>
  <si>
    <t>soumu@jyuri.co.jp</t>
  </si>
  <si>
    <t>000072</t>
  </si>
  <si>
    <t xml:space="preserve">奉仕社 誠印  </t>
  </si>
  <si>
    <t>124-0001</t>
  </si>
  <si>
    <t>東京都葛飾区小菅4-21-35-201</t>
  </si>
  <si>
    <t>03-6320-7767</t>
  </si>
  <si>
    <t>morito@themakotojirusi.com</t>
  </si>
  <si>
    <t>000073</t>
  </si>
  <si>
    <t>有限会社ｸﾛｰﾊﾞｰﾌﾟﾗﾐﾝｸﾞ</t>
  </si>
  <si>
    <t>120-0005</t>
  </si>
  <si>
    <t>東京都足立区綾瀬3-14-6-305</t>
  </si>
  <si>
    <t>03-5856-3710</t>
  </si>
  <si>
    <t>03-5856-3711</t>
  </si>
  <si>
    <t>inoue@clover18.tokyo</t>
  </si>
  <si>
    <t>332-0035</t>
  </si>
  <si>
    <t>埼玉県川口市西青木4-3-11</t>
  </si>
  <si>
    <t>048-255-2811</t>
  </si>
  <si>
    <t>048-255-2824</t>
  </si>
  <si>
    <t>T2030002107292</t>
  </si>
  <si>
    <t>000075</t>
  </si>
  <si>
    <t>渥美運輸株式会社</t>
  </si>
  <si>
    <t>104-0042</t>
  </si>
  <si>
    <t>東京都中央区入船2-9-3</t>
  </si>
  <si>
    <t>03-3699-6681</t>
  </si>
  <si>
    <t>03-3699-6610</t>
  </si>
  <si>
    <t>335-0034</t>
  </si>
  <si>
    <t>埼玉県戸田市笹目1-23-19</t>
  </si>
  <si>
    <t>048-422-6458</t>
  </si>
  <si>
    <t>am6458@outlook.com</t>
  </si>
  <si>
    <t>000077</t>
  </si>
  <si>
    <t>株式会社ｶﾃﾞﾝﾌｧﾐﾘｰｻｰﾋﾞｽ</t>
  </si>
  <si>
    <t>134-0088</t>
  </si>
  <si>
    <t>東京都江戸川区西葛西2-3-15</t>
  </si>
  <si>
    <t>03-3804-6138</t>
  </si>
  <si>
    <t>03-5605-6098</t>
  </si>
  <si>
    <t>iwakura.n@pupo6.odn.ne.jp</t>
  </si>
  <si>
    <t>高昇解体</t>
  </si>
  <si>
    <t>131-0032</t>
  </si>
  <si>
    <t>東京都墨田区東向島4-25-21 ｶﾙﾏｺｰﾎﾟ303号</t>
  </si>
  <si>
    <t>03-6657-0695</t>
  </si>
  <si>
    <t>133-0061</t>
  </si>
  <si>
    <t>東京都江戸川区篠崎町8-10-9</t>
  </si>
  <si>
    <t>03-5666-1365</t>
  </si>
  <si>
    <t>03-5666-1368</t>
  </si>
  <si>
    <t>katokosho@icloud.com</t>
  </si>
  <si>
    <t>343-0854</t>
  </si>
  <si>
    <t>埼玉県越谷市北後谷656-10</t>
  </si>
  <si>
    <t>048-978-1771</t>
  </si>
  <si>
    <t>335-0004</t>
  </si>
  <si>
    <t>埼玉県蕨市中央7-22-14</t>
  </si>
  <si>
    <t>048-447-8367</t>
  </si>
  <si>
    <t>000082</t>
  </si>
  <si>
    <t>株式会社藤田産業</t>
  </si>
  <si>
    <t>341-0053</t>
  </si>
  <si>
    <t>埼玉県三郷市彦倉2-21-1</t>
  </si>
  <si>
    <t>048-951-5276</t>
  </si>
  <si>
    <t>048-951-4662</t>
  </si>
  <si>
    <t>fic0818@outlook.jp</t>
  </si>
  <si>
    <t>000083</t>
  </si>
  <si>
    <t>株式会社ﾔﾊｷﾞ環境</t>
  </si>
  <si>
    <t>134-0085</t>
  </si>
  <si>
    <t>東京都江戸川区南葛西2-18-7</t>
  </si>
  <si>
    <t>03-3689-3465</t>
  </si>
  <si>
    <t>03-3689-3467</t>
  </si>
  <si>
    <t>179-0084</t>
  </si>
  <si>
    <t>東京都練馬区氷川台2-22-12 A101</t>
  </si>
  <si>
    <t>03-3931-4967</t>
  </si>
  <si>
    <t>03-3931-1468</t>
  </si>
  <si>
    <t>000085</t>
  </si>
  <si>
    <t>中央急送株式会社</t>
  </si>
  <si>
    <t>130-0004</t>
  </si>
  <si>
    <t>東京都墨田区本所1-35-2</t>
  </si>
  <si>
    <t>03-3621-2851</t>
  </si>
  <si>
    <t>03-3621-2831</t>
  </si>
  <si>
    <t>noguchi@chu-kyu.com</t>
  </si>
  <si>
    <t>000086</t>
  </si>
  <si>
    <t>有限会社ﾌｧｰｽﾄ･ﾄｯﾌﾟ</t>
  </si>
  <si>
    <t>132-0025</t>
  </si>
  <si>
    <t>東京都江戸川区松江2-18-15</t>
  </si>
  <si>
    <t>03-5661-4771</t>
  </si>
  <si>
    <t>03-5661-4770</t>
  </si>
  <si>
    <t>first-top.m@lily.ocn.ne.jp</t>
  </si>
  <si>
    <t>000087</t>
  </si>
  <si>
    <t>村上木材株式会社</t>
  </si>
  <si>
    <t>135-0016</t>
  </si>
  <si>
    <t>東京都江東区東陽7-5-8 東陽町MLﾌﾟﾗｻﾞ3F</t>
  </si>
  <si>
    <t>03-6660-3110</t>
  </si>
  <si>
    <t>03-6660-3111</t>
  </si>
  <si>
    <t>t.tani@mr-lb.co.jp</t>
  </si>
  <si>
    <t>000088</t>
  </si>
  <si>
    <t>株式会社ﾃｲｿｳ物流ｻｰﾋﾞｽ</t>
  </si>
  <si>
    <t>135-0024</t>
  </si>
  <si>
    <t>東京都江東区清澄1-5-1</t>
  </si>
  <si>
    <t>03-3642-2242</t>
  </si>
  <si>
    <t>03-3642-2169</t>
  </si>
  <si>
    <t>000089</t>
  </si>
  <si>
    <t>有限会社中村商店</t>
  </si>
  <si>
    <t>125-0053</t>
  </si>
  <si>
    <t>東京都葛飾区鎌倉3-34-7</t>
  </si>
  <si>
    <t>03-3659-7556</t>
  </si>
  <si>
    <t>03-3659-8504</t>
  </si>
  <si>
    <t>hirokun.naka1021@gmail.com</t>
  </si>
  <si>
    <t>000090</t>
  </si>
  <si>
    <t>株式会社Suite</t>
  </si>
  <si>
    <t>150-0001</t>
  </si>
  <si>
    <t>東京都渋谷区神宮前5-50-10ぴゅあ1ﾋﾞﾙ2階</t>
  </si>
  <si>
    <t>03-6418-6260</t>
  </si>
  <si>
    <t>03-6418-6261</t>
  </si>
  <si>
    <t>ogura@suite-i.jp</t>
  </si>
  <si>
    <t>東京都江戸川区南篠崎町1-22-14-304</t>
  </si>
  <si>
    <t>043-304-0109</t>
  </si>
  <si>
    <t>050-1470-7307</t>
  </si>
  <si>
    <t>kabusouhoukensetu@yahoo.co.jp</t>
  </si>
  <si>
    <t>125-0033</t>
  </si>
  <si>
    <t>東京都葛飾区東水元2-36-23</t>
  </si>
  <si>
    <t>080-1292-4731</t>
  </si>
  <si>
    <t>tomoiwa@docomo.ne.jp</t>
  </si>
  <si>
    <t>173-0033</t>
  </si>
  <si>
    <t>東京都板橋区大山西町54-4</t>
  </si>
  <si>
    <t>03-3959-2741</t>
  </si>
  <si>
    <t>03-3959-0537</t>
  </si>
  <si>
    <t>000094</t>
  </si>
  <si>
    <t>株式会社LINE REFORM SUPPORT</t>
  </si>
  <si>
    <t>133-0073</t>
  </si>
  <si>
    <t>東京都江戸川区鹿骨2-19-16</t>
  </si>
  <si>
    <t>03-6638-9804</t>
  </si>
  <si>
    <t>03-6638-9805</t>
  </si>
  <si>
    <t>takagi@line-rs.co.jp</t>
  </si>
  <si>
    <t>101-8647</t>
  </si>
  <si>
    <t>東京都千代田区神田和泉町2</t>
  </si>
  <si>
    <t>03-5801-1111</t>
  </si>
  <si>
    <t>141-8644</t>
  </si>
  <si>
    <t>東京都品川区大崎1-11-1ｹﾞｰﾄｼﾃｨ大崎ｳｴｽﾄﾀﾜｰ5F</t>
  </si>
  <si>
    <t>03-3493-5084</t>
  </si>
  <si>
    <t>Invoice-Procurement@siemens-healthineers</t>
  </si>
  <si>
    <t>000098</t>
  </si>
  <si>
    <t>日通東京運輸株式会社</t>
  </si>
  <si>
    <t>140-0001</t>
  </si>
  <si>
    <t>東京都品川区北品川1-3-7</t>
  </si>
  <si>
    <t>03-5783-3921</t>
  </si>
  <si>
    <t>100-0013</t>
  </si>
  <si>
    <t>東京都千代田区霞ヶ関3-8-1虎ﾉ門三井ﾋﾞﾙﾃﾞｨﾝｸﾞ13F</t>
  </si>
  <si>
    <t>03-4334-4013</t>
  </si>
  <si>
    <t>03-4334-4041</t>
  </si>
  <si>
    <t>Akihiro_Takayanagi@okamura.co.jp</t>
  </si>
  <si>
    <t>105-0021</t>
  </si>
  <si>
    <t>東京都港区東新橋1-1-21今朝ﾋﾞﾙ8F</t>
  </si>
  <si>
    <t>03-6274-6222</t>
  </si>
  <si>
    <t>03-6274-6223</t>
  </si>
  <si>
    <t>135-0053</t>
  </si>
  <si>
    <t>東京都江東区辰巳3-15-15TGCﾋﾞﾙ</t>
  </si>
  <si>
    <t>03-3522-0390</t>
  </si>
  <si>
    <t>03-6457-0470</t>
  </si>
  <si>
    <t>billsec@tokyofigla.jp</t>
  </si>
  <si>
    <t>105-7014</t>
  </si>
  <si>
    <t>東京都港区東新橋1-8-1電通本社ﾋﾞﾙ14F</t>
  </si>
  <si>
    <t>03-6216-8490</t>
  </si>
  <si>
    <t>03-6216-8491</t>
  </si>
  <si>
    <t>shunsuke.fukushima@heiseibldg.co.jp</t>
  </si>
  <si>
    <t>105-7134</t>
  </si>
  <si>
    <t>東京都港区東新橋1-5-2汐留ｼﾃｨｾﾝﾀｰ34F</t>
  </si>
  <si>
    <t>03-6734-8626</t>
  </si>
  <si>
    <t>03-6734-8589</t>
  </si>
  <si>
    <t>yoshiko.kawabata@nipponexpress.com</t>
  </si>
  <si>
    <t>000104</t>
  </si>
  <si>
    <t>株式会社ﾏﾂﾓﾄ</t>
  </si>
  <si>
    <t>123-0851</t>
  </si>
  <si>
    <t>東京都足立区梅田7-31-4</t>
  </si>
  <si>
    <t>03-3886-3916</t>
  </si>
  <si>
    <t>03-3886-3249</t>
  </si>
  <si>
    <t>wakaba.takahashi@matsumoto-ltd.co.jp</t>
  </si>
  <si>
    <t>000105</t>
  </si>
  <si>
    <t>ﾀﾞｲｲﾁ興業株式会社</t>
  </si>
  <si>
    <t>165-0027</t>
  </si>
  <si>
    <t>東京都中野区野方5-29-4</t>
  </si>
  <si>
    <t>03-5327-8544</t>
  </si>
  <si>
    <t>03-5327-8566</t>
  </si>
  <si>
    <t>000106</t>
  </si>
  <si>
    <t>株式会社千斗</t>
  </si>
  <si>
    <t>110-0001</t>
  </si>
  <si>
    <t>東京都台東区谷中3-17-10</t>
  </si>
  <si>
    <t>03-3824-4509</t>
  </si>
  <si>
    <t>03-3828-2420</t>
  </si>
  <si>
    <t>pure@sento-sky.co.jp</t>
  </si>
  <si>
    <t>000107</t>
  </si>
  <si>
    <t>株式会社ｱｰｽｱﾗｳﾝﾄﾞ</t>
  </si>
  <si>
    <t>112-0003</t>
  </si>
  <si>
    <t>東京都文京区春日2-13-1</t>
  </si>
  <si>
    <t>03-3815-8648</t>
  </si>
  <si>
    <t>03-3813-6232</t>
  </si>
  <si>
    <t>info@katadukeya-nihonichi.com</t>
  </si>
  <si>
    <t>000108</t>
  </si>
  <si>
    <t>株式会社BOND</t>
  </si>
  <si>
    <t>135-0046</t>
  </si>
  <si>
    <t>東京都江東区牡丹3-15-1 M･Iﾋﾞﾙ1階</t>
  </si>
  <si>
    <t>03-6240-3951</t>
  </si>
  <si>
    <t>03-6240-3961</t>
  </si>
  <si>
    <t>tanabe@bond-e.com</t>
  </si>
  <si>
    <t>000109</t>
  </si>
  <si>
    <t>株式会社藤井土木</t>
  </si>
  <si>
    <t>132-0024</t>
  </si>
  <si>
    <t>東京都江戸川区一之江7-15-2</t>
  </si>
  <si>
    <t>03-3674-3971</t>
  </si>
  <si>
    <t>03-3674-3246</t>
  </si>
  <si>
    <t>203-0044</t>
  </si>
  <si>
    <t>東京都東久留米市柳窪2-14-10</t>
  </si>
  <si>
    <t>0424-70-9955</t>
  </si>
  <si>
    <t>484-0087</t>
  </si>
  <si>
    <t>愛知県犬山市中山町2-37</t>
  </si>
  <si>
    <t>0568-61-1844</t>
  </si>
  <si>
    <t>0568-65-0948</t>
  </si>
  <si>
    <t>000112</t>
  </si>
  <si>
    <t>SYﾈｯﾄﾜｰｸｼｽﾃﾑ</t>
  </si>
  <si>
    <t>334-0076</t>
  </si>
  <si>
    <t>埼玉県川口市本蓮3-16-12</t>
  </si>
  <si>
    <t>048-285-3799</t>
  </si>
  <si>
    <t>048-299-6217</t>
  </si>
  <si>
    <t>131-0034</t>
  </si>
  <si>
    <t>東京都墨田区堤通1-19-9 ﾘﾊﾞｰｻｲﾄﾞ隅田空調メンテナンス部</t>
  </si>
  <si>
    <t>03-6897-3360</t>
  </si>
  <si>
    <t>03-6897-3416</t>
  </si>
  <si>
    <t>j-kobayashi@capty.co.jp</t>
  </si>
  <si>
    <t>000114</t>
  </si>
  <si>
    <t>株式会社理匠</t>
  </si>
  <si>
    <t>333-0862</t>
  </si>
  <si>
    <t>埼玉県川口市北園町7-17</t>
  </si>
  <si>
    <t>048-485-8190</t>
  </si>
  <si>
    <t>048-485-8191</t>
  </si>
  <si>
    <t>mail@risho-japan.com</t>
  </si>
  <si>
    <t>000115</t>
  </si>
  <si>
    <t>株式会社H&amp;N</t>
  </si>
  <si>
    <t>141-0033</t>
  </si>
  <si>
    <t>東京都品川区西品川1-22-18</t>
  </si>
  <si>
    <t>03-5616-5090</t>
  </si>
  <si>
    <t>info.corp.hn@gmail.com</t>
  </si>
  <si>
    <t>000116</t>
  </si>
  <si>
    <t>株式会社遠藤商会</t>
  </si>
  <si>
    <t>187-0032</t>
  </si>
  <si>
    <t>東京都小平市小川町2-2045-3</t>
  </si>
  <si>
    <t>042-344-5979</t>
  </si>
  <si>
    <t>042-345-9188</t>
  </si>
  <si>
    <t>000117</t>
  </si>
  <si>
    <t>日興ﾋﾞｼﾞﾈｽｼｽﾃﾑｽﾞ株式会社</t>
  </si>
  <si>
    <t>135-0042</t>
  </si>
  <si>
    <t>東京都江東区木場1-5-55深川ｷﾞｬｻﾞﾘｱｳｴｽﾄ1棟</t>
  </si>
  <si>
    <t>03-5857-9200</t>
  </si>
  <si>
    <t>03-5857-9229</t>
  </si>
  <si>
    <t>721-0956</t>
  </si>
  <si>
    <t>広島県福山市箕沖町107-5</t>
  </si>
  <si>
    <t>084-954-6700</t>
  </si>
  <si>
    <t>084-954-6703</t>
  </si>
  <si>
    <t>143-0003</t>
  </si>
  <si>
    <t>東京都大田区京浜島2-20-4</t>
  </si>
  <si>
    <t>03-3790-1751</t>
  </si>
  <si>
    <t>03-3790-1755</t>
  </si>
  <si>
    <t>00011K</t>
  </si>
  <si>
    <t>メタウォーター</t>
  </si>
  <si>
    <t>103-0024</t>
  </si>
  <si>
    <t>東京都中央区日本橋小舟町1-11</t>
  </si>
  <si>
    <t>03-6892-8231</t>
  </si>
  <si>
    <t>03-6892-8232</t>
  </si>
  <si>
    <t>n-nakano@nx-courier.com</t>
  </si>
  <si>
    <t>東京都江東区新砂3-11-28</t>
  </si>
  <si>
    <t>03-3645-2498</t>
  </si>
  <si>
    <t>03-3646-0547</t>
  </si>
  <si>
    <t>000122</t>
  </si>
  <si>
    <t>株式会社中島工務店</t>
  </si>
  <si>
    <t>東京都江東区新木場3-4-10</t>
  </si>
  <si>
    <t>03-3521-7773</t>
  </si>
  <si>
    <t>03-3521-7774</t>
  </si>
  <si>
    <t>yoshizawa@nakashima-nee.com</t>
  </si>
  <si>
    <t>000123</t>
  </si>
  <si>
    <t>株式会社京葉興業</t>
  </si>
  <si>
    <t>東京都江戸川区篠崎町1-2-6</t>
  </si>
  <si>
    <t>03-3678-0112</t>
  </si>
  <si>
    <t>03-3678-9140</t>
  </si>
  <si>
    <t>keiyo_seikyu01@keisyokogyo</t>
  </si>
  <si>
    <t>156-0054</t>
  </si>
  <si>
    <t>東京都世田谷区桜丘5-48-16</t>
  </si>
  <si>
    <t>03-3426-2710</t>
  </si>
  <si>
    <t>03-3426-2631</t>
  </si>
  <si>
    <t>ryuuji.oishi.x3@suiki-g.com</t>
  </si>
  <si>
    <t>000125</t>
  </si>
  <si>
    <t>ｴｽｼﾞｰ株式会社</t>
  </si>
  <si>
    <t>340-0833</t>
  </si>
  <si>
    <t>埼玉県八潮市西袋川東935</t>
  </si>
  <si>
    <t>048-996-2300</t>
  </si>
  <si>
    <t>048-996-0145</t>
  </si>
  <si>
    <t>fukuoka@shiogai.com</t>
  </si>
  <si>
    <t>000126</t>
  </si>
  <si>
    <t>株式会社真友重機</t>
  </si>
  <si>
    <t>134-0091</t>
  </si>
  <si>
    <t>東京都江戸川区船堀5-1-7</t>
  </si>
  <si>
    <t>03-6808-3080</t>
  </si>
  <si>
    <t>03-3877-1713</t>
  </si>
  <si>
    <t>ishii@shinyu.tokyo</t>
  </si>
  <si>
    <t>166-0003</t>
  </si>
  <si>
    <t>東京都杉並区高円寺南2-16-13</t>
  </si>
  <si>
    <t>03-5546-3804</t>
  </si>
  <si>
    <t>03-3314-3346</t>
  </si>
  <si>
    <t>000128</t>
  </si>
  <si>
    <t>有限会社日本福祉住環境ｻｰﾋﾞｽ</t>
  </si>
  <si>
    <t>東京都江戸川区松江3-3-3</t>
  </si>
  <si>
    <t>03-3655-3373</t>
  </si>
  <si>
    <t>03-3655-3313</t>
  </si>
  <si>
    <t>chi.nakamura@tesuri.co.jp</t>
  </si>
  <si>
    <t>000129</t>
  </si>
  <si>
    <t>五栄土木株式会社</t>
  </si>
  <si>
    <t>135-0063</t>
  </si>
  <si>
    <t>東京都江東区有明3-7-26</t>
  </si>
  <si>
    <t>03-5564-2412</t>
  </si>
  <si>
    <t>03-5564-2424</t>
  </si>
  <si>
    <t>東京都大田区京浜島2-14-7</t>
  </si>
  <si>
    <t>03-5492-0211</t>
  </si>
  <si>
    <t>03-5492-7421</t>
  </si>
  <si>
    <t>000131</t>
  </si>
  <si>
    <t>富士運輸株式会社</t>
  </si>
  <si>
    <t>東京都江戸川区西葛西1-10-16</t>
  </si>
  <si>
    <t>03-3687-8611</t>
  </si>
  <si>
    <t>03-3687-8586</t>
  </si>
  <si>
    <t>206-0801</t>
  </si>
  <si>
    <t>東京都稲城市大丸1462-2</t>
  </si>
  <si>
    <t>042-379-0011</t>
  </si>
  <si>
    <t>042-379-0012</t>
  </si>
  <si>
    <t>135-0043</t>
  </si>
  <si>
    <t>東京都江東区塩浜2-11-5</t>
  </si>
  <si>
    <t>03-3645-5503</t>
  </si>
  <si>
    <t>03-3645-5726</t>
  </si>
  <si>
    <t>info@ootake-tatami.com</t>
  </si>
  <si>
    <t>東京都江東区新木場2-11-1</t>
  </si>
  <si>
    <t>03-3522-1522</t>
  </si>
  <si>
    <t>03-3522-1525</t>
  </si>
  <si>
    <t>000135</t>
  </si>
  <si>
    <t>中野倉庫運輸株式会社東京支店</t>
  </si>
  <si>
    <t>東京都江東区辰巳2-3</t>
  </si>
  <si>
    <t>03-3521-8041</t>
  </si>
  <si>
    <t>359-0023</t>
  </si>
  <si>
    <t>埼玉県所沢市東所沢和田3-1-10</t>
  </si>
  <si>
    <t>04-2944-3737</t>
  </si>
  <si>
    <t>04-2945-1311</t>
  </si>
  <si>
    <t>csugiyama@k-friend.co.jp</t>
  </si>
  <si>
    <t>108-0073</t>
  </si>
  <si>
    <t>東京都港区三田4-7-27</t>
  </si>
  <si>
    <t>03-3453-2408</t>
  </si>
  <si>
    <t>03-3453-1359</t>
  </si>
  <si>
    <t>000138</t>
  </si>
  <si>
    <t>有限会社板越商事</t>
  </si>
  <si>
    <t>124-0022</t>
  </si>
  <si>
    <t>東京都葛飾区奥戸4-22-2</t>
  </si>
  <si>
    <t>03-3696-5780</t>
  </si>
  <si>
    <t>03*3696-3009</t>
  </si>
  <si>
    <t>000139</t>
  </si>
  <si>
    <t>ｱｲｺﾑ株式会社</t>
  </si>
  <si>
    <t>東京都江東区木場2-17-16 ﾋﾞｻｲﾄﾞ木場5F</t>
  </si>
  <si>
    <t>03-6240-3698</t>
  </si>
  <si>
    <t>03-3630-3012</t>
  </si>
  <si>
    <t>ken_okamune@icom.co.jp</t>
  </si>
  <si>
    <t>000140</t>
  </si>
  <si>
    <t>ﾀﾂｷ輸送株式会社</t>
  </si>
  <si>
    <t>136-0076</t>
  </si>
  <si>
    <t>東京都江東区南砂1-17-17</t>
  </si>
  <si>
    <t>03-3646-3777</t>
  </si>
  <si>
    <t>03-3646-3599</t>
  </si>
  <si>
    <t>uchima.kazuhiro@tatuki-yusou.com</t>
  </si>
  <si>
    <t>000141</t>
  </si>
  <si>
    <t>株式会社荒井商店</t>
  </si>
  <si>
    <t>134-0084</t>
  </si>
  <si>
    <t>東京都江戸川区東葛西5-19-14</t>
  </si>
  <si>
    <t>03-3680-3121</t>
  </si>
  <si>
    <t>03-3680-3155</t>
  </si>
  <si>
    <t>東京都江東区新木場2-15-30</t>
  </si>
  <si>
    <t>03-3522-8288</t>
  </si>
  <si>
    <t>03-3521-8155</t>
  </si>
  <si>
    <t>e-tokyo@kanamoto.co.jp</t>
  </si>
  <si>
    <t>000143</t>
  </si>
  <si>
    <t>株式会社ｾﾝｺｰﾘﾋﾞﾝｸﾞﾌﾟﾗｻﾞ</t>
  </si>
  <si>
    <t>135-0052</t>
  </si>
  <si>
    <t>東京都江東区潮見2-8-10潮見SIFﾋﾞﾙ2F</t>
  </si>
  <si>
    <t>03-6684-1134</t>
  </si>
  <si>
    <t>03-6684-1137</t>
  </si>
  <si>
    <t>plaza_call@sknet.senko.co.jp</t>
  </si>
  <si>
    <t>000144</t>
  </si>
  <si>
    <t>旭化成株式会社</t>
  </si>
  <si>
    <t>101-8101</t>
  </si>
  <si>
    <t>東京都千代田区有楽町1-1-2日比谷三井ﾀﾜｰ</t>
  </si>
  <si>
    <t>03-3296-3010</t>
  </si>
  <si>
    <t>000145</t>
  </si>
  <si>
    <t>旭化成建材株式会社</t>
  </si>
  <si>
    <t>101-0051</t>
  </si>
  <si>
    <t>東京都千代田区神田神保町1-105</t>
  </si>
  <si>
    <t>000146</t>
  </si>
  <si>
    <t>旭化成ﾌｧｰﾏ株式会社</t>
  </si>
  <si>
    <t>03-3296-3161</t>
  </si>
  <si>
    <t>000147</t>
  </si>
  <si>
    <t>山田工業株式会社</t>
  </si>
  <si>
    <t>140-0015</t>
  </si>
  <si>
    <t>東京都品川区西大井1-1-2Jﾀﾜｰ西大井</t>
  </si>
  <si>
    <t>03-3776-6151</t>
  </si>
  <si>
    <t>03-3776-6153</t>
  </si>
  <si>
    <t>yamad@y-kogyo.co.jp</t>
  </si>
  <si>
    <t>000148</t>
  </si>
  <si>
    <t>ｸﾞﾛﾘｱｽ･ｼﾞｬﾊﾟﾝ株式会社</t>
  </si>
  <si>
    <t>273-0017</t>
  </si>
  <si>
    <t>千葉県船橋市西浦3-2-2</t>
  </si>
  <si>
    <t>047-404-8765</t>
  </si>
  <si>
    <t>047-404-8766</t>
  </si>
  <si>
    <t>月島JFEｱｸｱｿﾘｭｰｼｮﾝ株式会社（東日本支社）</t>
  </si>
  <si>
    <t>104-0051</t>
  </si>
  <si>
    <t>東京都中央区晴海3-5-1</t>
  </si>
  <si>
    <t>03-5560-6511</t>
  </si>
  <si>
    <t>03-5560-6591</t>
  </si>
  <si>
    <t>m_yamazaki@tsk-g.co.jp</t>
  </si>
  <si>
    <t>00014K</t>
  </si>
  <si>
    <t>124-0003</t>
  </si>
  <si>
    <t>東京都葛飾区お花茶屋1-7-4ｻｶﾏｷﾋﾞﾙ1F</t>
  </si>
  <si>
    <t>080-5967-2690</t>
  </si>
  <si>
    <t>03-6240-7637</t>
  </si>
  <si>
    <t>nagatoshi-@outlook.jp</t>
  </si>
  <si>
    <t>練馬区長</t>
  </si>
  <si>
    <t>176-0012</t>
  </si>
  <si>
    <t>東京都練馬区豊玉北6-12-1</t>
  </si>
  <si>
    <t>03-3993-1111</t>
  </si>
  <si>
    <t>000152</t>
  </si>
  <si>
    <t>藤倉商事株式会社</t>
  </si>
  <si>
    <t>東京都江東区木場1-5-1</t>
  </si>
  <si>
    <t>03-5606-1461</t>
  </si>
  <si>
    <t>03-5606-1646</t>
  </si>
  <si>
    <t>tadayoshi.nagahama@jp.fujikura.com</t>
  </si>
  <si>
    <t>000153</t>
  </si>
  <si>
    <t>株式会社協栄清水商店</t>
  </si>
  <si>
    <t>121-0053</t>
  </si>
  <si>
    <t>東京都足立区佐野2-14-11</t>
  </si>
  <si>
    <t>03-3606-8380</t>
  </si>
  <si>
    <t>03-3628-4655</t>
  </si>
  <si>
    <t>tutake@kyouei-shimizu.co.jp</t>
  </si>
  <si>
    <t>000154</t>
  </si>
  <si>
    <t>有限会社ｽﾁｰﾙｽﾄｱ</t>
  </si>
  <si>
    <t>181-0014</t>
  </si>
  <si>
    <t>東京都三鷹市野崎3-23-15 NYﾋﾞﾙ1F</t>
  </si>
  <si>
    <t>042-234-1800</t>
  </si>
  <si>
    <t>0422-34-1900</t>
  </si>
  <si>
    <t>jkoba@sepia.ocn.ne.jp</t>
  </si>
  <si>
    <t>000155</t>
  </si>
  <si>
    <t>ﾘﾏｰｼﾞｭｼﾞｬﾊﾟﾝ株式会社</t>
  </si>
  <si>
    <t>東京都台東区蔵前3-2-2東信蔵前ﾋﾞﾙ9F</t>
  </si>
  <si>
    <t>03-6452-8780</t>
  </si>
  <si>
    <t>000156</t>
  </si>
  <si>
    <t>株式会社興農</t>
  </si>
  <si>
    <t>東京都江戸川区松江1-3-10</t>
  </si>
  <si>
    <t>03-3651-0381</t>
  </si>
  <si>
    <t>03-3651-0384</t>
  </si>
  <si>
    <t>000157</t>
  </si>
  <si>
    <t>株式会社ｱｰﾄﾌﾘｰｸ</t>
  </si>
  <si>
    <t>東京都江戸川区東葛西8-19-20</t>
  </si>
  <si>
    <t>03-6262-8760</t>
  </si>
  <si>
    <t>tnozawa@artfreak.co.jp</t>
  </si>
  <si>
    <t>116-0014</t>
  </si>
  <si>
    <t>東京都荒川区東日暮里2-28-3</t>
  </si>
  <si>
    <t>03-3891-0968</t>
  </si>
  <si>
    <t>03-3891-5882</t>
  </si>
  <si>
    <t>124-0013</t>
  </si>
  <si>
    <t>東京都葛飾区東立石3-5-1</t>
  </si>
  <si>
    <t>03-3696-7111</t>
  </si>
  <si>
    <t>03-3697-2696</t>
  </si>
  <si>
    <t>000160</t>
  </si>
  <si>
    <t>中央梱包運輸株式会社</t>
  </si>
  <si>
    <t>124-0023</t>
  </si>
  <si>
    <t>東京都葛飾区東新小岩6-9-9</t>
  </si>
  <si>
    <t>03-3694-1236</t>
  </si>
  <si>
    <t>03-3694-3665</t>
  </si>
  <si>
    <t>000161</t>
  </si>
  <si>
    <t>株式会社日本協力</t>
  </si>
  <si>
    <t>東京都江東区潮見1-6-2</t>
  </si>
  <si>
    <t>03-3640-4777</t>
  </si>
  <si>
    <t>03-3640-4430</t>
  </si>
  <si>
    <t>satou@gomipro.co.jp</t>
  </si>
  <si>
    <t>103-0004</t>
  </si>
  <si>
    <t>東京都中央区東日本橋3-7-13</t>
  </si>
  <si>
    <t>03-3668-1868</t>
  </si>
  <si>
    <t>131-0044</t>
  </si>
  <si>
    <t>東京都墨田区文化2-8-7</t>
  </si>
  <si>
    <t>03-3612-3060</t>
  </si>
  <si>
    <t>03-3612-2621</t>
  </si>
  <si>
    <t>000164</t>
  </si>
  <si>
    <t>株式会社中川船舶</t>
  </si>
  <si>
    <t>104-0052</t>
  </si>
  <si>
    <t>東京都中央区月島1-2-11NKﾋﾞﾙ201</t>
  </si>
  <si>
    <t>03-3531-2691</t>
  </si>
  <si>
    <t>03-3531-0977</t>
  </si>
  <si>
    <t>ko-1@nship.jp</t>
  </si>
  <si>
    <t>000165</t>
  </si>
  <si>
    <t>株式会社樽味商会</t>
  </si>
  <si>
    <t>東京都葛飾区小菅2-8-17</t>
  </si>
  <si>
    <t>03-3690-2194</t>
  </si>
  <si>
    <t>03-3690-5662</t>
  </si>
  <si>
    <t>tarumi@js7.so-net.ne.jp</t>
  </si>
  <si>
    <t>141-0001</t>
  </si>
  <si>
    <t>東京都品川区北品川5-5-15 大崎ﾌﾞﾗｲﾄｺｱ</t>
  </si>
  <si>
    <t>03-3442-5159</t>
  </si>
  <si>
    <t>03-3442-5179</t>
  </si>
  <si>
    <t>272-0133</t>
  </si>
  <si>
    <t>千葉県市川市行徳駅前1-7-10</t>
  </si>
  <si>
    <t>047-395-0569</t>
  </si>
  <si>
    <t>135-0047</t>
  </si>
  <si>
    <t>東京都江東区富岡2-10-16 ｼﾃｨｲﾝ富岡101号室</t>
  </si>
  <si>
    <t>03-5875-8742</t>
  </si>
  <si>
    <t>03-5875-8744</t>
  </si>
  <si>
    <t>132-0011</t>
  </si>
  <si>
    <t>東京都江戸川区瑞江3-9-9</t>
  </si>
  <si>
    <t>03-3677-9049</t>
  </si>
  <si>
    <t>03-3677-9055</t>
  </si>
  <si>
    <t>00016K</t>
  </si>
  <si>
    <t>000170</t>
  </si>
  <si>
    <t>株式会社ﾅｺｼﾞ</t>
  </si>
  <si>
    <t>101-0054</t>
  </si>
  <si>
    <t>東京都千代田区神田錦町3-13-7名古路ﾋﾞﾙ本館 9F</t>
  </si>
  <si>
    <t>03-5280-3710</t>
  </si>
  <si>
    <t>03-3291-0474</t>
  </si>
  <si>
    <t>tsumagari@nakoji.co.jp</t>
  </si>
  <si>
    <t>000171</t>
  </si>
  <si>
    <t>須藤電機製作所</t>
  </si>
  <si>
    <t>279-0025</t>
  </si>
  <si>
    <t>千葉県浦安市鉄鋼通り2-5-5</t>
  </si>
  <si>
    <t>047-350-9502</t>
  </si>
  <si>
    <t>000172</t>
  </si>
  <si>
    <t>郵運ｼｽﾃﾑ株式会社</t>
  </si>
  <si>
    <t>東京都江東区新木場1-12-3</t>
  </si>
  <si>
    <t>03-3521-9900</t>
  </si>
  <si>
    <t>03-3521-9901</t>
  </si>
  <si>
    <t>masayuki.kameya@yuun.net</t>
  </si>
  <si>
    <t>000173</t>
  </si>
  <si>
    <t>株式会社ｼﾞｪｲｱｰﾙ東日本物流</t>
  </si>
  <si>
    <t>272-0125</t>
  </si>
  <si>
    <t>千葉県市川市高浜町1ﾌﾟﾛﾛｼﾞｽﾊﾟｰｸ市川Ⅱ</t>
  </si>
  <si>
    <t>047-702-9151</t>
  </si>
  <si>
    <t>047-702-9136</t>
  </si>
  <si>
    <t>okamura@jrbutsuryu.jregroup.ne.jp</t>
  </si>
  <si>
    <t>000174</t>
  </si>
  <si>
    <t>JR東日本ﾃｸﾉﾛｼﾞｰ株式会社</t>
  </si>
  <si>
    <t>169-0072</t>
  </si>
  <si>
    <t>東京都新宿区大久保3-8-2新宿ｶﾞｰﾃﾞﾝﾀﾜｰ21階</t>
  </si>
  <si>
    <t>03-6897-8820</t>
  </si>
  <si>
    <t>03-6897-8821</t>
  </si>
  <si>
    <t>000175</t>
  </si>
  <si>
    <t>株式会社ES産業</t>
  </si>
  <si>
    <t>123-0841</t>
  </si>
  <si>
    <t>東京都足立区西新井4-24-25</t>
  </si>
  <si>
    <t>03-5647-6581</t>
  </si>
  <si>
    <t>03-5647-6582</t>
  </si>
  <si>
    <t>000176</t>
  </si>
  <si>
    <t>株式会社ｲｾｺｰﾎﾟﾚｰｼｮﾝ</t>
  </si>
  <si>
    <t>103-0001</t>
  </si>
  <si>
    <t>東京都中央区日本橋小伝馬町3-9小伝馬ｽﾃｰｼｮﾝﾋﾞﾙ3F</t>
  </si>
  <si>
    <t>03-5608-9650</t>
  </si>
  <si>
    <t>03-3527-3977</t>
  </si>
  <si>
    <t>108-0074</t>
  </si>
  <si>
    <t>東京都港区高輪3-4-1高輪偕成ﾋﾞﾙ8F</t>
  </si>
  <si>
    <t>03-3456-5078</t>
  </si>
  <si>
    <t>03-3454-1896</t>
  </si>
  <si>
    <t>000178</t>
  </si>
  <si>
    <t>ｱｲﾎﾞﾝ産業有限会社</t>
  </si>
  <si>
    <t>東京都江東区三好3-11-5</t>
  </si>
  <si>
    <t>03-5620-1620</t>
  </si>
  <si>
    <t>03-5620-1621</t>
  </si>
  <si>
    <t>000179</t>
  </si>
  <si>
    <t>有限会社近藤土木</t>
  </si>
  <si>
    <t>東京都江戸川区江戸川6-19-3-101</t>
  </si>
  <si>
    <t>03-3680-9444</t>
  </si>
  <si>
    <t>03-3680-9447</t>
  </si>
  <si>
    <t>812-0013</t>
  </si>
  <si>
    <t>福岡県福岡市博多区博多駅東2-1-23</t>
  </si>
  <si>
    <t>092-436-8870</t>
  </si>
  <si>
    <t>000181</t>
  </si>
  <si>
    <t>横井醸造工業株式会社</t>
  </si>
  <si>
    <t>東京都江東区新木場4-2-17</t>
  </si>
  <si>
    <t>03-3522-1111</t>
  </si>
  <si>
    <t>03-3522-0451</t>
  </si>
  <si>
    <t>000182</t>
  </si>
  <si>
    <t>ﾅｲﾃｯｸｽ株式会社</t>
  </si>
  <si>
    <t>135-0011</t>
  </si>
  <si>
    <t>東京都江東区扇橋3-9-1</t>
  </si>
  <si>
    <t>03-6659-2466</t>
  </si>
  <si>
    <t>03-6659-2464</t>
  </si>
  <si>
    <t>maki@nitecs.co.jp</t>
  </si>
  <si>
    <t>000183</t>
  </si>
  <si>
    <t>堀口興業有限会社</t>
  </si>
  <si>
    <t>東京都江戸川区中葛西1-13-7</t>
  </si>
  <si>
    <t>03-3687-1762</t>
  </si>
  <si>
    <t>03-3688-4015</t>
  </si>
  <si>
    <t>000184</t>
  </si>
  <si>
    <t>有限会社古島運送</t>
  </si>
  <si>
    <t>東京都板橋区高島平7-11-5</t>
  </si>
  <si>
    <t>03-3939-8561</t>
  </si>
  <si>
    <t>03-3939-8563</t>
  </si>
  <si>
    <t>f-tsuyoshi@furushima-unsou.co.jp</t>
  </si>
  <si>
    <t>151-0073</t>
  </si>
  <si>
    <t>東京都渋谷区笹塚2-19-3明和ﾋﾞﾙ8F</t>
  </si>
  <si>
    <t>03-3299-6561</t>
  </si>
  <si>
    <t>03-3299-6569</t>
  </si>
  <si>
    <t>shimada-h@sti.ne.jp</t>
  </si>
  <si>
    <t>東京都江東区南砂2-1-12東陽町ｽｸｳｪｱﾋﾞﾙ6F</t>
  </si>
  <si>
    <t>03-5690-2003</t>
  </si>
  <si>
    <t>03-5690-2006</t>
  </si>
  <si>
    <t>000187</t>
  </si>
  <si>
    <t>SGﾑｰﾋﾞﾝｸﾞ株式会社</t>
  </si>
  <si>
    <t>東京都江東区新砂3-2-9 XﾌﾛﾝﾃｨｱEAST6階</t>
  </si>
  <si>
    <t>03-5857-2410</t>
  </si>
  <si>
    <t>03-6850-7811</t>
  </si>
  <si>
    <t>高瀬　080-4059-2119</t>
  </si>
  <si>
    <t>000188</t>
  </si>
  <si>
    <t>株式会社ｽﾃｱ</t>
  </si>
  <si>
    <t>111-0021</t>
  </si>
  <si>
    <t>東京都台東区日本堤1-35-7</t>
  </si>
  <si>
    <t>03-3873-0202</t>
  </si>
  <si>
    <t>03-3873-0201</t>
  </si>
  <si>
    <t>staff@steer.jp</t>
  </si>
  <si>
    <t>000189</t>
  </si>
  <si>
    <t>安川ｵｰﾄﾒｰｼｮﾝ・ﾄﾞﾗｲﾌﾞ株式会社</t>
  </si>
  <si>
    <t>東京都品川区大崎1-11-1ｹﾞｰﾄｼﾃｨ大崎ｳｴｽﾄﾀﾜｰ7F</t>
  </si>
  <si>
    <t>00018K</t>
  </si>
  <si>
    <t>000190</t>
  </si>
  <si>
    <t>ﾃｸﾆｶ創建株式会社</t>
  </si>
  <si>
    <t>144-0052</t>
  </si>
  <si>
    <t>東京都大田区蒲田5-32-6ｻﾜﾀﾋﾞﾙ501･502</t>
  </si>
  <si>
    <t>03-5713-0405</t>
  </si>
  <si>
    <t>03-5713-0406</t>
  </si>
  <si>
    <t>tekunika_seikyu@tekunikasoken.co.jp</t>
  </si>
  <si>
    <t>000191</t>
  </si>
  <si>
    <t>有限会社ｱｽﾏ･ｸﾘｰﾝ</t>
  </si>
  <si>
    <t>340-0032</t>
  </si>
  <si>
    <t>埼玉県草加市遊馬町114-2</t>
  </si>
  <si>
    <t>048-929-0717</t>
  </si>
  <si>
    <t>048-927-7433</t>
  </si>
  <si>
    <t>asumaclean@jcom.zaq.ne.jp</t>
  </si>
  <si>
    <t>000192</t>
  </si>
  <si>
    <t xml:space="preserve">株式会社ｽｶﾞﾃｯｸ </t>
  </si>
  <si>
    <t>東京都江東区大島5-28-22</t>
  </si>
  <si>
    <t>03-3637-1048</t>
  </si>
  <si>
    <t>03-3637-1049</t>
  </si>
  <si>
    <t>y.fujita@sugatec.co.jp</t>
  </si>
  <si>
    <t>000193</t>
  </si>
  <si>
    <t>ﾘﾗｲｱﾌﾞﾙ株式会社</t>
  </si>
  <si>
    <t>東京都江東区東陽4-8-2荒木ﾋﾞﾙ1F</t>
  </si>
  <si>
    <t>03-6657-1651</t>
  </si>
  <si>
    <t>03-6657-1652</t>
  </si>
  <si>
    <t>kato-kaihatu12@nifty.com</t>
  </si>
  <si>
    <t>000194</t>
  </si>
  <si>
    <t>成和防災株式会社</t>
  </si>
  <si>
    <t>164-0012</t>
  </si>
  <si>
    <t>東京都中野区本町3-8-12</t>
  </si>
  <si>
    <t>03-3376-0665</t>
  </si>
  <si>
    <t>03-3376-0687</t>
  </si>
  <si>
    <t>sachiko_abe@seiwa-securitysys.com</t>
  </si>
  <si>
    <t>000195</t>
  </si>
  <si>
    <t>株式会社光岡自動車</t>
  </si>
  <si>
    <t>東京都江戸川区南葛西1-14-7</t>
  </si>
  <si>
    <t>03-3878-0820</t>
  </si>
  <si>
    <t>03-3878-0821</t>
  </si>
  <si>
    <t>昱株式会社東京支店</t>
  </si>
  <si>
    <t>東京都中央区東日本橋3-4-14 ｵｻﾞﾜﾋﾞﾙ4F</t>
  </si>
  <si>
    <t>03-3663-5281</t>
  </si>
  <si>
    <t>03-3668-0773</t>
  </si>
  <si>
    <t>000197</t>
  </si>
  <si>
    <t>有限会社石橋商店</t>
  </si>
  <si>
    <t>東京都墨田区向島3-10-11</t>
  </si>
  <si>
    <t>03-3622-4459</t>
  </si>
  <si>
    <t>03-3622-4428</t>
  </si>
  <si>
    <t>ishibashi-syoten@rice.ocn.ne.jp</t>
  </si>
  <si>
    <t>東京都中央区銀座3-10-6ﾏﾙｲﾄ銀座第三ﾋﾞﾙ6階</t>
  </si>
  <si>
    <t>047-390-2401</t>
  </si>
  <si>
    <t>047-390-2351</t>
  </si>
  <si>
    <t>accounting@sanoo-sr.co.jp</t>
  </si>
  <si>
    <t>000199</t>
  </si>
  <si>
    <t>栄和ﾘｻｲｸﾙ株式会社</t>
  </si>
  <si>
    <t>169-0051</t>
  </si>
  <si>
    <t>東京都新宿区西早稲田2-9-16東急ﾄﾞｴﾙｱﾙｽ早稲田2階</t>
  </si>
  <si>
    <t>03-5273-4446</t>
  </si>
  <si>
    <t>03-5273-5955</t>
  </si>
  <si>
    <t>s.takumi@eiwa-recycle.co.jp</t>
  </si>
  <si>
    <t>東京都江東区新木場1-9-5</t>
  </si>
  <si>
    <t>03-3522-6114</t>
  </si>
  <si>
    <t>03-3522-6115</t>
  </si>
  <si>
    <t>takagi-exp@dance.ocn.ne.jp</t>
  </si>
  <si>
    <t>000201</t>
  </si>
  <si>
    <t>常陸海事建設株式会社</t>
  </si>
  <si>
    <t>135-0062</t>
  </si>
  <si>
    <t>東京都江東区東雲1-6-23</t>
  </si>
  <si>
    <t>03-3534-8611</t>
  </si>
  <si>
    <t>03-3534-8789</t>
  </si>
  <si>
    <t>ishida@hitachi-kaiji.co.jp</t>
  </si>
  <si>
    <t>000202</t>
  </si>
  <si>
    <t>株式会社ｼﾐｽﾞｵｸﾄ</t>
  </si>
  <si>
    <t>160-0015</t>
  </si>
  <si>
    <t>東京都新宿区大京町31-35ｼﾐｽﾞ千駄ヶ谷ﾋﾞﾙ3F</t>
  </si>
  <si>
    <t>03-3351-2390</t>
  </si>
  <si>
    <t>03-3351-2391</t>
  </si>
  <si>
    <t>i-sugiura@shimizu-group.co.jp</t>
  </si>
  <si>
    <t>000203</t>
  </si>
  <si>
    <t>株式会社ﾕﾆ商会</t>
  </si>
  <si>
    <t>164-0013</t>
  </si>
  <si>
    <t>東京都中野区弥生町5-20-7</t>
  </si>
  <si>
    <t>03-5342-1376</t>
  </si>
  <si>
    <t>03-5342-1386</t>
  </si>
  <si>
    <t>kobayashi@yunishoukai.co.jp</t>
  </si>
  <si>
    <t>000204</t>
  </si>
  <si>
    <t>入船鋼材株式会社</t>
  </si>
  <si>
    <t>東京都中央区八丁堀3-11-12大基ﾋﾞﾙ6F</t>
  </si>
  <si>
    <t>03-3551-9464</t>
  </si>
  <si>
    <t>03-3551-7028</t>
  </si>
  <si>
    <t>miho@irifune-po.com</t>
  </si>
  <si>
    <t>000205</t>
  </si>
  <si>
    <t>都市環境ｻｰﾋﾞｽ株式会社</t>
  </si>
  <si>
    <t>243-0303</t>
  </si>
  <si>
    <t>神奈川県愛甲郡愛川町中津6825</t>
  </si>
  <si>
    <t>046-285-6561</t>
  </si>
  <si>
    <t>046-286-9277</t>
  </si>
  <si>
    <t>info@eco-toshikan.com</t>
  </si>
  <si>
    <t>104-8506</t>
  </si>
  <si>
    <t>東京都中央区明石町8-1聖路加ﾀﾜｰ</t>
  </si>
  <si>
    <t>03-6367-7633</t>
  </si>
  <si>
    <t>000207</t>
  </si>
  <si>
    <t>協和機電工業株式会社東京支店</t>
  </si>
  <si>
    <t>110-0016</t>
  </si>
  <si>
    <t>東京都台東区台東2-20-13古茂田ﾋﾞﾙ2階</t>
  </si>
  <si>
    <t>03-5846-1081</t>
  </si>
  <si>
    <t>03-5846-1083</t>
  </si>
  <si>
    <t>y-santokuya@kyowa-kk.co.jp</t>
  </si>
  <si>
    <t>000208</t>
  </si>
  <si>
    <t>三機環境ｻｰﾋﾞｽ株式会社</t>
  </si>
  <si>
    <t>242-0007</t>
  </si>
  <si>
    <t>神奈川県大和市中央林間7-10-1</t>
  </si>
  <si>
    <t>046-211-2135</t>
  </si>
  <si>
    <t>046-274-8923</t>
  </si>
  <si>
    <t>makiko_naito@eng.sanki.co.jp</t>
  </si>
  <si>
    <t>000209</t>
  </si>
  <si>
    <t>株式会社神鋼環境ｿﾘｭｰｼｮﾝ</t>
  </si>
  <si>
    <t>651-0072</t>
  </si>
  <si>
    <t>兵庫県神戸市中央区脇浜町1-4-78</t>
  </si>
  <si>
    <t>078-232-8034</t>
  </si>
  <si>
    <t>078-232-8053</t>
  </si>
  <si>
    <t>000210</t>
  </si>
  <si>
    <t>株式会社ｴｰﾜﾝ</t>
  </si>
  <si>
    <t>340-0821</t>
  </si>
  <si>
    <t>埼玉県八潮市伊勢野233-1佐川ｸﾞﾛｰﾊﾞﾙﾛｼﾞｽﾃｨｸｽA棟1階Dﾌﾞﾛｯｸ</t>
  </si>
  <si>
    <t>048-960-0887</t>
  </si>
  <si>
    <t>048-954-4425</t>
  </si>
  <si>
    <t>m.ajiro@ohw.jp</t>
  </si>
  <si>
    <t>八洲運輸株式会社千葉営業所</t>
  </si>
  <si>
    <t>270-1415</t>
  </si>
  <si>
    <t>千葉県白井市清戸424-1</t>
  </si>
  <si>
    <t>047-404-2424</t>
  </si>
  <si>
    <t>047-404-2425</t>
  </si>
  <si>
    <t>000212</t>
  </si>
  <si>
    <t>株式会社ｳｽﾀﾞ</t>
  </si>
  <si>
    <t>167-0021</t>
  </si>
  <si>
    <t>東京都杉並区井草2-29-3</t>
  </si>
  <si>
    <t>03-3395-4060</t>
  </si>
  <si>
    <t>03-3396-6336</t>
  </si>
  <si>
    <t>usuda@usu.co.jp</t>
  </si>
  <si>
    <t>112-0015</t>
  </si>
  <si>
    <t>東京都文京区目白台3-26-9</t>
  </si>
  <si>
    <t>03-5319-8521</t>
  </si>
  <si>
    <t>03-5319-8525</t>
  </si>
  <si>
    <t>r.adachi@shutoko-mw.jp</t>
  </si>
  <si>
    <t>000214</t>
  </si>
  <si>
    <t>有限会社Rｶﾝﾊﾟﾆｰ</t>
  </si>
  <si>
    <t>342-0058</t>
  </si>
  <si>
    <t>埼玉県吉川市きよみ野4-12-16</t>
  </si>
  <si>
    <t>048-983-2221</t>
  </si>
  <si>
    <t>000215</t>
  </si>
  <si>
    <t>ｱｸｱｲﾝﾃｯｸ株式会社</t>
  </si>
  <si>
    <t>439-0022</t>
  </si>
  <si>
    <t>静岡県菊川市東横地3311-1</t>
  </si>
  <si>
    <t>0537-25-7540</t>
  </si>
  <si>
    <t>0537-25-7541</t>
  </si>
  <si>
    <t>s-kenji@aquaintec.co.jp</t>
  </si>
  <si>
    <t>000216</t>
  </si>
  <si>
    <t>株式会社ﾌｼﾞｸﾘｴｲﾃｨﾌﾞｺｰﾎﾟﾚｰｼｮﾝ</t>
  </si>
  <si>
    <t>東京都江東区青海1-1-20ﾀﾞｲﾊﾞｰｼﾃｨ東京ｵﾌｨｽﾀﾜｰ18階</t>
  </si>
  <si>
    <t>03-6865-1971</t>
  </si>
  <si>
    <t>03-6865-1972</t>
  </si>
  <si>
    <t>akiyuki.iwata@fujicreative.co.jp</t>
  </si>
  <si>
    <t>安西建設工業有限会社</t>
  </si>
  <si>
    <t>354-0043</t>
  </si>
  <si>
    <t>埼玉県入間郡三芳町竹間沢926-9</t>
  </si>
  <si>
    <t>049-258-1361</t>
  </si>
  <si>
    <t>049-258-1747</t>
  </si>
  <si>
    <t>000218</t>
  </si>
  <si>
    <t>株式会社ｼﾞｰｴﾑｼｰ</t>
  </si>
  <si>
    <t>東京都江戸川区東葛西6-18-8Assorti Kasai 3F</t>
  </si>
  <si>
    <t>03-3689-8100</t>
  </si>
  <si>
    <t>03-3689-8132</t>
  </si>
  <si>
    <t>imano@gmc-510.com</t>
  </si>
  <si>
    <t>000219</t>
  </si>
  <si>
    <t>株式会社江戸川環境</t>
  </si>
  <si>
    <t>132-0013</t>
  </si>
  <si>
    <t>東京都江戸川区江戸川1-49-24</t>
  </si>
  <si>
    <t>090-1551-4060</t>
  </si>
  <si>
    <t>03-3678-4059</t>
  </si>
  <si>
    <t>000220</t>
  </si>
  <si>
    <t>株式会社ｱｻﾋ･ｸﾘｰﾝ</t>
  </si>
  <si>
    <t>135-0051</t>
  </si>
  <si>
    <t>東京都江東区枝川1-10-27</t>
  </si>
  <si>
    <t>03-3645-0764</t>
  </si>
  <si>
    <t>03-3645-0763</t>
  </si>
  <si>
    <t>info@asahi-clean.co.jp</t>
  </si>
  <si>
    <t>000221</t>
  </si>
  <si>
    <t>株式会社明幸</t>
  </si>
  <si>
    <t>東京都足立区綾瀬4-24-13</t>
  </si>
  <si>
    <t>03-5682-7370</t>
  </si>
  <si>
    <t>03-5682-7380</t>
  </si>
  <si>
    <t>meiko@meiko.bz</t>
  </si>
  <si>
    <t>000222</t>
  </si>
  <si>
    <t>新建産業株式会社</t>
  </si>
  <si>
    <t>東京都江東区東砂6-9-11</t>
  </si>
  <si>
    <t>03-3640-8803</t>
  </si>
  <si>
    <t>03-3640-0251</t>
  </si>
  <si>
    <t>info@shinkensangyo.com</t>
  </si>
  <si>
    <t>ﾕｷｺ産業</t>
  </si>
  <si>
    <t>174-0071</t>
  </si>
  <si>
    <t>東京都板橋区常盤台4-5-22</t>
  </si>
  <si>
    <t>03-3933-3049</t>
  </si>
  <si>
    <t>東京都江東区新木場1-10-20</t>
  </si>
  <si>
    <t>03-5569-7053</t>
  </si>
  <si>
    <t>03-5569-1034</t>
  </si>
  <si>
    <t>三和紙業</t>
  </si>
  <si>
    <t>東京都中央区月島4-6-13</t>
  </si>
  <si>
    <t>03-5560-3657</t>
  </si>
  <si>
    <t>000226</t>
  </si>
  <si>
    <t>株式会社ｻﾅﾀﾞ</t>
  </si>
  <si>
    <t>336-0915</t>
  </si>
  <si>
    <t>埼玉県さいたま市緑区見沼5643-2</t>
  </si>
  <si>
    <t>048-874-3690</t>
  </si>
  <si>
    <t>東京都新宿区西新宿6-10-1日土地西新宿ﾋﾞﾙ3F</t>
  </si>
  <si>
    <t>03-5909-0369</t>
  </si>
  <si>
    <t>03-5909-0310</t>
  </si>
  <si>
    <t>phre-mente-tokyo@gg.panasonic-homes.com</t>
  </si>
  <si>
    <t>000228</t>
  </si>
  <si>
    <t>株式会社三洋ｴｸｽﾌﾟﾚｽ</t>
  </si>
  <si>
    <t>272-0013</t>
  </si>
  <si>
    <t>千葉県市川市高谷1855-2市川流通団地共同組合A棟</t>
  </si>
  <si>
    <t>047-327-7119</t>
  </si>
  <si>
    <t>047-329-7725</t>
  </si>
  <si>
    <t>ebiko@tomizawa.net</t>
  </si>
  <si>
    <t>107-0061</t>
  </si>
  <si>
    <t>東京都港区北青山2-5-1伊藤忠ﾋﾞﾙ 17F</t>
  </si>
  <si>
    <t>03-3497-4000</t>
  </si>
  <si>
    <t>03-3497-4555</t>
  </si>
  <si>
    <t>norimasa.kuriyama@ifs.co.jp</t>
  </si>
  <si>
    <t>000230</t>
  </si>
  <si>
    <t>株式会社ｷﾀｻﾞﾜ引越ｾﾝﾀｰ</t>
  </si>
  <si>
    <t>134-0081</t>
  </si>
  <si>
    <t>東京都江戸川区北葛西2-5-28</t>
  </si>
  <si>
    <t>03-3689-5677</t>
  </si>
  <si>
    <t>03-5667-7168</t>
  </si>
  <si>
    <t>toshi-chan@kitazawa4466.co.jp</t>
  </si>
  <si>
    <t>175-0083</t>
  </si>
  <si>
    <t>東京都板橋区徳丸6-44-1</t>
  </si>
  <si>
    <t>03-5399-3731</t>
  </si>
  <si>
    <t>03-6730-6155</t>
  </si>
  <si>
    <t>info@skg-service.com</t>
  </si>
  <si>
    <t>000232</t>
  </si>
  <si>
    <t>有限会社ｼﾃｨﾛｼﾞｽﾃｨｯｸｽ</t>
  </si>
  <si>
    <t>270-0024</t>
  </si>
  <si>
    <t>千葉県松戸市八ｹ崎緑町3-1ｻﾝｸﾀｽ新松戸601号</t>
  </si>
  <si>
    <t>03-3529-0374</t>
  </si>
  <si>
    <t>050-3730-1923</t>
  </si>
  <si>
    <t>cityamano@hotmail.com</t>
  </si>
  <si>
    <t>000233</t>
  </si>
  <si>
    <t>株式会社島川建設</t>
  </si>
  <si>
    <t>東京都葛飾区奥戸八丁目7番7号ｺｰﾎﾟ小川1205号</t>
  </si>
  <si>
    <t>03-5875-7221</t>
  </si>
  <si>
    <t>000234</t>
  </si>
  <si>
    <t>有限会社ｵﾌｨｽﾋﾞﾙﾄﾞ</t>
  </si>
  <si>
    <t>101-0032</t>
  </si>
  <si>
    <t>東京都千代田区岩本町2-14-12宮崎ﾋﾞﾙ1階</t>
  </si>
  <si>
    <t>03-5825-2088</t>
  </si>
  <si>
    <t>03-5825-2089</t>
  </si>
  <si>
    <t>shigenobu@office-build.com</t>
  </si>
  <si>
    <t>東京都中央区佃2-1-6</t>
  </si>
  <si>
    <t>03-4582-3000</t>
  </si>
  <si>
    <t>riekimura@smcom.co.jp</t>
  </si>
  <si>
    <t>000236</t>
  </si>
  <si>
    <t>有限会社ｻﾃﾗｲﾄ</t>
  </si>
  <si>
    <t>201-0004</t>
  </si>
  <si>
    <t>東京都狛江市岩戸北3-11-3</t>
  </si>
  <si>
    <t>03-3489-5502</t>
  </si>
  <si>
    <t>03-3489-5534</t>
  </si>
  <si>
    <t>東京都中野区野方4-35-3</t>
  </si>
  <si>
    <t>03-3868-0778</t>
  </si>
  <si>
    <t>000238</t>
  </si>
  <si>
    <t>化研ﾏﾃﾘｱﾙ株式会社</t>
  </si>
  <si>
    <t>105-0003</t>
  </si>
  <si>
    <t>東京都港区西新橋2-14-1興和西新橋ビルB棟</t>
  </si>
  <si>
    <t>03-5860-9953</t>
  </si>
  <si>
    <t>03-6206-1539</t>
  </si>
  <si>
    <t>sy_yoshida@kaken-material.co.jp</t>
  </si>
  <si>
    <t>000239</t>
  </si>
  <si>
    <t>東瀝青建設株式会社</t>
  </si>
  <si>
    <t>東京都江東区新木場4-3-13</t>
  </si>
  <si>
    <t>03-3521-5591</t>
  </si>
  <si>
    <t>03-3521-2045</t>
  </si>
  <si>
    <t>takehi_misa@azumarekisei.co.jp</t>
  </si>
  <si>
    <t>00023K</t>
  </si>
  <si>
    <t>110-0012</t>
  </si>
  <si>
    <t>東京都台東区竜泉2-6-9</t>
  </si>
  <si>
    <t>03-3874-1661</t>
  </si>
  <si>
    <t>03-3874-1610</t>
  </si>
  <si>
    <t>nishiki@circus.ocn.ne.jp</t>
  </si>
  <si>
    <t>東京都江戸川区篠崎町7-13-19</t>
  </si>
  <si>
    <t>03-3677-5232</t>
  </si>
  <si>
    <t>03-3698-2943</t>
  </si>
  <si>
    <t>000242</t>
  </si>
  <si>
    <t>有限会社丸三松本商事</t>
  </si>
  <si>
    <t>123-0852</t>
  </si>
  <si>
    <t>東京都足立区関原1-11-3</t>
  </si>
  <si>
    <t>03-3889-1610</t>
  </si>
  <si>
    <t>03-3889-1621</t>
  </si>
  <si>
    <t>marusan-matsumoto@cream.plala.or.jp</t>
  </si>
  <si>
    <t>215-0006</t>
  </si>
  <si>
    <t>神奈川県川崎市麻生区金程3-14-4</t>
  </si>
  <si>
    <t>044-955-3661</t>
  </si>
  <si>
    <t>044-955-3659</t>
  </si>
  <si>
    <t>nakakou.0310@gmail.com</t>
  </si>
  <si>
    <t>000244</t>
  </si>
  <si>
    <t>株式会社ﾖｼﾓﾘ</t>
  </si>
  <si>
    <t>123-0832</t>
  </si>
  <si>
    <t>東京都足立区関原1-12-2</t>
  </si>
  <si>
    <t>03-3848-2345</t>
  </si>
  <si>
    <t>03-3880-7047</t>
  </si>
  <si>
    <t>keiri@yosimori.com</t>
  </si>
  <si>
    <t>000245</t>
  </si>
  <si>
    <t>有限会社ﾊﾏﾀﾞｴﾝﾀｰﾌﾟﾗｲｽﾞ</t>
  </si>
  <si>
    <t>121-0836</t>
  </si>
  <si>
    <t>東京都足立区入谷1-12-13</t>
  </si>
  <si>
    <t>03-3896-7001</t>
  </si>
  <si>
    <t>03-3896-7003</t>
  </si>
  <si>
    <t>info@hamada-e.co.jp</t>
  </si>
  <si>
    <t>000246</t>
  </si>
  <si>
    <t>有限会社ｹｲｴｲﾁ･ﾘｻｲｸﾙ</t>
  </si>
  <si>
    <t>272-0138</t>
  </si>
  <si>
    <t>千葉県市川市南行徳3-4-10</t>
  </si>
  <si>
    <t>047-306-8100</t>
  </si>
  <si>
    <t>047-306-8101</t>
  </si>
  <si>
    <t>khr.k@beach.ocn.ne.jp</t>
  </si>
  <si>
    <t>000247</t>
  </si>
  <si>
    <t>有限会社谷津商会</t>
  </si>
  <si>
    <t>東京都江戸川区松江2-10-4</t>
  </si>
  <si>
    <t>03-5662-3210</t>
  </si>
  <si>
    <t>03-5662-3211</t>
  </si>
  <si>
    <t>yatsu@yatsu-shokai.com</t>
  </si>
  <si>
    <t>000248</t>
  </si>
  <si>
    <t>ﾃﾙｳｪﾙ東日本株式会社</t>
  </si>
  <si>
    <t>151-0051</t>
  </si>
  <si>
    <t>東京都渋谷区千駄ヶ谷5-14-9ﾃﾙｳｪﾙ東日本本社ﾋﾞﾙ6階</t>
  </si>
  <si>
    <t>03-3350-7251</t>
  </si>
  <si>
    <t>170-0013</t>
  </si>
  <si>
    <t>東京都豊島区東池袋3-16-3ｱｰﾊﾞﾝﾈｯﾄ池袋ﾋﾞﾙ</t>
  </si>
  <si>
    <t>03-6630-1402</t>
  </si>
  <si>
    <t>000250</t>
  </si>
  <si>
    <t>日本管材ｾﾝﾀｰ株式会社</t>
  </si>
  <si>
    <t>東京都江東区新木場3-2-4</t>
  </si>
  <si>
    <t>03-3522-1261</t>
  </si>
  <si>
    <t>03-3522-1265</t>
  </si>
  <si>
    <t>keiri@kanzai.co.jp</t>
  </si>
  <si>
    <t>ｽﾘｰﾋﾟｰｽ</t>
  </si>
  <si>
    <t>東京都板橋区徳丸4-31-22</t>
  </si>
  <si>
    <t>03-5399-0262</t>
  </si>
  <si>
    <t>116-0013</t>
  </si>
  <si>
    <t>東京都荒川区西日暮里6-22-6</t>
  </si>
  <si>
    <t>03-3893-5731</t>
  </si>
  <si>
    <t>03-3893-5738</t>
  </si>
  <si>
    <t>gyoumu@izmi.bz</t>
  </si>
  <si>
    <t>000253</t>
  </si>
  <si>
    <t>有限会社野口興業</t>
  </si>
  <si>
    <t>120-0046</t>
  </si>
  <si>
    <t>東京都足立区小台2-32-11</t>
  </si>
  <si>
    <t>03-3912-5720</t>
  </si>
  <si>
    <t>03-6903-3552</t>
  </si>
  <si>
    <t>kanai@ngck.jp</t>
  </si>
  <si>
    <t>000254</t>
  </si>
  <si>
    <t>ｱｰﾙｸﾘｴｲﾄ株式会社</t>
  </si>
  <si>
    <t>150-0043</t>
  </si>
  <si>
    <t>東京都渋谷区道玄坂1-2-3 17F</t>
  </si>
  <si>
    <t>090-8597-4550</t>
  </si>
  <si>
    <t>hatayama@r-create.jp</t>
  </si>
  <si>
    <t>000255</t>
  </si>
  <si>
    <t>株式会社月島物流ｻｰﾋﾞｽ</t>
  </si>
  <si>
    <t>東京都江東区新木場1-8-7</t>
  </si>
  <si>
    <t>03-3522-7910</t>
  </si>
  <si>
    <t>03-3522-7911</t>
  </si>
  <si>
    <t>aiko_nakakaze@tsukishima-brs.co.jp</t>
  </si>
  <si>
    <t>143-0001</t>
  </si>
  <si>
    <t>東京都大田区東海4-4-12ﾕﾆｴﾂｸｽ 2F</t>
  </si>
  <si>
    <t>03-3790-8686</t>
  </si>
  <si>
    <t>03-3790-8705</t>
  </si>
  <si>
    <t>shizuko_matsubara@tsukishima-brs.co.jp</t>
  </si>
  <si>
    <t>000257</t>
  </si>
  <si>
    <t>東京都足立区綾瀬1-32-6 山和ﾋﾞﾙ2F</t>
  </si>
  <si>
    <t>03-6263-0903</t>
  </si>
  <si>
    <t>03-6263-0904</t>
  </si>
  <si>
    <t>yoshiken@wit.ocn.ne.jp</t>
  </si>
  <si>
    <t>340-0024</t>
  </si>
  <si>
    <t>埼玉県草加市谷塚上町213-1</t>
  </si>
  <si>
    <t>048-925-1212</t>
  </si>
  <si>
    <t>000259</t>
  </si>
  <si>
    <t>有限会社堀井整備</t>
  </si>
  <si>
    <t>東京都足立区関原2-8-18</t>
  </si>
  <si>
    <t>03-5681-0341</t>
  </si>
  <si>
    <t>03-5681-0349</t>
  </si>
  <si>
    <t>horii-s@grace.ocn.ne.jp</t>
  </si>
  <si>
    <t>000260</t>
  </si>
  <si>
    <t>株式会社雑用社</t>
  </si>
  <si>
    <t>124-0006</t>
  </si>
  <si>
    <t>東京都葛飾区堀切1-37-3</t>
  </si>
  <si>
    <t>03-6657-6660</t>
  </si>
  <si>
    <t>03-6657-6615</t>
  </si>
  <si>
    <t>000261</t>
  </si>
  <si>
    <t>株式会社SUNｰK</t>
  </si>
  <si>
    <t>210-0864</t>
  </si>
  <si>
    <t>神奈川県川崎市川崎区池上町3-1</t>
  </si>
  <si>
    <t>044-299-5157</t>
  </si>
  <si>
    <t>044-201-1342</t>
  </si>
  <si>
    <t>000262</t>
  </si>
  <si>
    <t>有限会社ﾀﾞｽﾄ商会</t>
  </si>
  <si>
    <t>東京都荒川区南千住3-24-18</t>
  </si>
  <si>
    <t>03-3802-3241</t>
  </si>
  <si>
    <t>03-3806-0170</t>
  </si>
  <si>
    <t>info@d-u-s-t.co.jp</t>
  </si>
  <si>
    <t>000263</t>
  </si>
  <si>
    <t>有限会社ｱﾍﾞﾏｷ</t>
  </si>
  <si>
    <t>120-0003</t>
  </si>
  <si>
    <t>東京都足立区東和2-24-17</t>
  </si>
  <si>
    <t>03-5697-6642</t>
  </si>
  <si>
    <t>03-5697-6442</t>
  </si>
  <si>
    <t>abemaki@aurora.ocn.ne.jp</t>
  </si>
  <si>
    <t>116-8501</t>
  </si>
  <si>
    <t>東京都荒川区町屋6-19-14</t>
  </si>
  <si>
    <t>03-3895-8933</t>
  </si>
  <si>
    <t>03-3892-0395</t>
  </si>
  <si>
    <t>suwaunsouten@yahoo.co.jp</t>
  </si>
  <si>
    <t>203-0023</t>
  </si>
  <si>
    <t>東京都東久留米市南沢4-11-1</t>
  </si>
  <si>
    <t>042-420-1018</t>
  </si>
  <si>
    <t>042-420-1019</t>
  </si>
  <si>
    <t>000266</t>
  </si>
  <si>
    <t>大成ﾛﾃｯｸ株式会社</t>
  </si>
  <si>
    <t>東京都江東区塩浜2-7-20</t>
  </si>
  <si>
    <t>03-3649-7761</t>
  </si>
  <si>
    <t>03-3646-4132</t>
  </si>
  <si>
    <t>jian_nakamura@taiseirotec.co.jp</t>
  </si>
  <si>
    <t>000267</t>
  </si>
  <si>
    <t>株式会社ﾘｸﾘｰﾝｻｰﾋﾞｽ</t>
  </si>
  <si>
    <t>東京都江東区千石1-4-17</t>
  </si>
  <si>
    <t>03-5683-2515</t>
  </si>
  <si>
    <t>03-5683-2518</t>
  </si>
  <si>
    <t>mogi@rsuc.co.jp</t>
  </si>
  <si>
    <t>000268</t>
  </si>
  <si>
    <t>宮坂運送株式会社</t>
  </si>
  <si>
    <t>東京都江戸川区南葛西1-12-12</t>
  </si>
  <si>
    <t>03-3680-4085</t>
  </si>
  <si>
    <t>03-3878-9163</t>
  </si>
  <si>
    <t>info@miyasaka-unsou.com</t>
  </si>
  <si>
    <t>000269</t>
  </si>
  <si>
    <t>有限会社吉野商会</t>
  </si>
  <si>
    <t>124-0014</t>
  </si>
  <si>
    <t>東京都葛飾区東四つ木2-10-2</t>
  </si>
  <si>
    <t>03-3692-4184</t>
  </si>
  <si>
    <t>03-3692-4425</t>
  </si>
  <si>
    <t>000270</t>
  </si>
  <si>
    <t>坪田運送有限会社</t>
  </si>
  <si>
    <t>332-0011</t>
  </si>
  <si>
    <t>埼玉県川口市元郷4-25-17</t>
  </si>
  <si>
    <t>048-222-2519</t>
  </si>
  <si>
    <t>048-222-4349</t>
  </si>
  <si>
    <t>tw001president@tsubotaunsou.co.jp</t>
  </si>
  <si>
    <t>000271</t>
  </si>
  <si>
    <t>上野運輸株式会社</t>
  </si>
  <si>
    <t>東京都江東区辰巳3-21-16東京都港湾辰巳ふ頭事務棟108</t>
  </si>
  <si>
    <t>03-3522-8181</t>
  </si>
  <si>
    <t>03-3522-8188</t>
  </si>
  <si>
    <t>sato@ueno-unyu.co.jp</t>
  </si>
  <si>
    <t>108-8225</t>
  </si>
  <si>
    <t>東京都港区港南2-16-6 ｷｬﾉﾝSﾀﾜｰ</t>
  </si>
  <si>
    <t>03-6719-7111</t>
  </si>
  <si>
    <t>000273</t>
  </si>
  <si>
    <t>大谷清運株式会社</t>
  </si>
  <si>
    <t>東京都葛飾区水元1-3-13</t>
  </si>
  <si>
    <t>03-3600-5561</t>
  </si>
  <si>
    <t>03-3600-5563</t>
  </si>
  <si>
    <t>info@otaniseiun.com</t>
  </si>
  <si>
    <t>000274</t>
  </si>
  <si>
    <t>協立輸送株式会社</t>
  </si>
  <si>
    <t>125-0052</t>
  </si>
  <si>
    <t>東京都葛飾区柴又2-13-12</t>
  </si>
  <si>
    <t>03-3607-1394</t>
  </si>
  <si>
    <t>03-3609-2019</t>
  </si>
  <si>
    <t>000275</t>
  </si>
  <si>
    <t>製紙銅鉄有限会社佐藤商店</t>
  </si>
  <si>
    <t>東京都荒川区東日暮里3-4-8</t>
  </si>
  <si>
    <t>03-3801-6209</t>
  </si>
  <si>
    <t>03-3801-6230</t>
  </si>
  <si>
    <t>info@sato-shoten.co.jp</t>
  </si>
  <si>
    <t>000276</t>
  </si>
  <si>
    <t>株式会社ﾀﾀﾞﾉﾃｸﾉ東日本</t>
  </si>
  <si>
    <t>東京都江東区新木場2-8-10</t>
  </si>
  <si>
    <t>03-5569-2881</t>
  </si>
  <si>
    <t>03-5569-2884</t>
  </si>
  <si>
    <t>technoeast.shinkiba@tadano.com</t>
  </si>
  <si>
    <t>000277</t>
  </si>
  <si>
    <t>八洲ﾌﾟﾗﾝﾄ建設株式会社</t>
  </si>
  <si>
    <t>124-0012</t>
  </si>
  <si>
    <t>東京都葛飾区立石2-7-13</t>
  </si>
  <si>
    <t>03-5654-6643</t>
  </si>
  <si>
    <t>03-5654-6562</t>
  </si>
  <si>
    <t>m-shimizu@yashima-plant.co.jp</t>
  </si>
  <si>
    <t>112-8576</t>
  </si>
  <si>
    <t>東京都文京区後楽2-2-8</t>
  </si>
  <si>
    <t>03-3817-8724</t>
  </si>
  <si>
    <t>000279</t>
  </si>
  <si>
    <t>TREｶﾞﾗｽ株式会社</t>
  </si>
  <si>
    <t>東京都江東区新木場4-3-32</t>
  </si>
  <si>
    <t>03-3521-6301</t>
  </si>
  <si>
    <t>03-3521-6305</t>
  </si>
  <si>
    <t>000280</t>
  </si>
  <si>
    <t>有限会社那須野興業</t>
  </si>
  <si>
    <t>131-0031</t>
  </si>
  <si>
    <t>東京都墨田区墨田2-20-11-506</t>
  </si>
  <si>
    <t>03-3611-7330</t>
  </si>
  <si>
    <t>03-3611-7326</t>
  </si>
  <si>
    <t>nasunokougyo@herb.ocn.ne.jp</t>
  </si>
  <si>
    <t>101-0041</t>
  </si>
  <si>
    <t>東京都千代田区神田須田町1-25JR神田万世橋ﾋﾞﾙ</t>
  </si>
  <si>
    <t>03-6853-7364</t>
  </si>
  <si>
    <t>03-6853-8746</t>
  </si>
  <si>
    <t>451-0045</t>
  </si>
  <si>
    <t>愛知県名古屋市西区名駅2-27-8名古屋ﾌﾟﾗｲﾑｾﾝﾄﾗﾙﾀﾜｰ</t>
  </si>
  <si>
    <t>052-856-1390</t>
  </si>
  <si>
    <t>052-856-1419</t>
  </si>
  <si>
    <t>000283</t>
  </si>
  <si>
    <t>有限会社泉商店</t>
  </si>
  <si>
    <t>121-0012</t>
  </si>
  <si>
    <t>東京都足立区青井4-12-20</t>
  </si>
  <si>
    <t>03-3889-8643</t>
  </si>
  <si>
    <t>03-3889-8493</t>
  </si>
  <si>
    <t>izumi_ist@yahoo.co.jp</t>
  </si>
  <si>
    <t>000284</t>
  </si>
  <si>
    <t>株式会社ﾘｸﾗｽ</t>
  </si>
  <si>
    <t>173-0024</t>
  </si>
  <si>
    <t>東京都板橋区大山金井町26-3菊池ﾋﾞﾙ1F</t>
  </si>
  <si>
    <t>03-5964-5560</t>
  </si>
  <si>
    <t>03-5964-5570</t>
  </si>
  <si>
    <t>kaneko@reqlus.jp</t>
  </si>
  <si>
    <t>762-8511</t>
  </si>
  <si>
    <t>香川県坂出市江尻町483-16</t>
  </si>
  <si>
    <t>0877-45-2222</t>
  </si>
  <si>
    <t>0877-45-1039</t>
  </si>
  <si>
    <t>sanae.miyagawa@ishigaki.co.jp</t>
  </si>
  <si>
    <t>990-1122</t>
  </si>
  <si>
    <t>山形県西村山郡大江町小見字原535-164</t>
  </si>
  <si>
    <t>0237-62-2188</t>
  </si>
  <si>
    <t>0237-62-3391</t>
  </si>
  <si>
    <t>000287</t>
  </si>
  <si>
    <t>株式会社ｴｺﾘﾌｫｰﾑ</t>
  </si>
  <si>
    <t>東京都江東区富岡1-22-29-2F</t>
  </si>
  <si>
    <t>03-3641-4134</t>
  </si>
  <si>
    <t>03-3641-4125</t>
  </si>
  <si>
    <t>info@eco-reform.com</t>
  </si>
  <si>
    <t>800-0115</t>
  </si>
  <si>
    <t>福岡県北九州市門司区新門司1-5-1</t>
  </si>
  <si>
    <t>093-481-3282</t>
  </si>
  <si>
    <t>093-481-5230</t>
  </si>
  <si>
    <t>000289</t>
  </si>
  <si>
    <t>株式会社全公研</t>
  </si>
  <si>
    <t>136-0073</t>
  </si>
  <si>
    <t>東京都江東区北砂1-6-1</t>
  </si>
  <si>
    <t>03-3649-8061</t>
  </si>
  <si>
    <t>03-3649-8238</t>
  </si>
  <si>
    <t>info@3839.oo.jp</t>
  </si>
  <si>
    <t>000290</t>
  </si>
  <si>
    <t>株式会社ﾐﾔ産興</t>
  </si>
  <si>
    <t>120-0004</t>
  </si>
  <si>
    <t>東京都足立区東綾瀬2-11-12-303</t>
  </si>
  <si>
    <t>03-3606-1807</t>
  </si>
  <si>
    <t>03-5856-1125</t>
  </si>
  <si>
    <t>120-0001</t>
  </si>
  <si>
    <t>東京都足立区大谷田5-8-2</t>
  </si>
  <si>
    <t>03-3620-7801</t>
  </si>
  <si>
    <t>03-3620-7802</t>
  </si>
  <si>
    <t>000292</t>
  </si>
  <si>
    <t>株式会社東武ｸﾘｴｲﾃｨﾌﾞ</t>
  </si>
  <si>
    <t>121-0824</t>
  </si>
  <si>
    <t>東京都足立区西伊興1-2-8</t>
  </si>
  <si>
    <t>03-3899-2251</t>
  </si>
  <si>
    <t>03-3899-2147</t>
  </si>
  <si>
    <t>000293</t>
  </si>
  <si>
    <t>株式会社朝田商会</t>
  </si>
  <si>
    <t>100-0005</t>
  </si>
  <si>
    <t>東京都千代田区丸の内3-4-1</t>
  </si>
  <si>
    <t>03-3213-9451</t>
  </si>
  <si>
    <t>03-3211-6095</t>
  </si>
  <si>
    <t>horie@asada-shokai.co.jp</t>
  </si>
  <si>
    <t>000294</t>
  </si>
  <si>
    <t>株式会社まごころ清掃社</t>
  </si>
  <si>
    <t>193-0824</t>
  </si>
  <si>
    <t>東京都八王子市長房町126番地の2</t>
  </si>
  <si>
    <t>042-659-6511</t>
  </si>
  <si>
    <t>042-665-1766</t>
  </si>
  <si>
    <t>kamijoh@gomi-magokoro.co.jp</t>
  </si>
  <si>
    <t>000295</t>
  </si>
  <si>
    <t>株式会社小見山商事</t>
  </si>
  <si>
    <t>350-1328</t>
  </si>
  <si>
    <t>埼玉県狭山市広瀬台2-7-3</t>
  </si>
  <si>
    <t>04-2953-8841</t>
  </si>
  <si>
    <t>04-2953-8998</t>
  </si>
  <si>
    <t>000296</t>
  </si>
  <si>
    <t>環境通信輸送株式会社</t>
  </si>
  <si>
    <t>330-0844</t>
  </si>
  <si>
    <t>埼玉県さいたま市大宮区下町2-61大宮下町ﾋﾞﾙ1F</t>
  </si>
  <si>
    <t>048-729-6601</t>
  </si>
  <si>
    <t>048-645-1213</t>
  </si>
  <si>
    <t>takaoka@ktyhon.co.jp</t>
  </si>
  <si>
    <t>ｸﾘｰﾝﾃｯｸｼｵｶﾞｲ株式会社つくば工場</t>
  </si>
  <si>
    <t>300-4524</t>
  </si>
  <si>
    <t>茨城県筑西市中上野1853</t>
  </si>
  <si>
    <t>0296-52-2501</t>
  </si>
  <si>
    <t>0296-52-1914</t>
  </si>
  <si>
    <t>000298</t>
  </si>
  <si>
    <t>株式会社一球</t>
  </si>
  <si>
    <t>103-0007</t>
  </si>
  <si>
    <t>東京都中央区日本橋浜町3-34-1</t>
  </si>
  <si>
    <t>03-3639-1919</t>
  </si>
  <si>
    <t>03-3639-1900</t>
  </si>
  <si>
    <t>akihiro@ikkyu.net</t>
  </si>
  <si>
    <t>985-0011</t>
  </si>
  <si>
    <t>宮城県塩竈市貞山通1-45-20</t>
  </si>
  <si>
    <t>022-361-6690</t>
  </si>
  <si>
    <t>022-361-6695</t>
  </si>
  <si>
    <t>00029K</t>
  </si>
  <si>
    <t>321-0118</t>
  </si>
  <si>
    <t>栃木県宇都宮市ｲﾝﾀｰﾊﾟｰｸ4-7-6</t>
  </si>
  <si>
    <t>028-666-5066</t>
  </si>
  <si>
    <t>栃木県廃ｱｽﾌｧﾙﾄ･ｺﾝｸﾘｰﾄ処理再生協同組合</t>
  </si>
  <si>
    <t>321-0416</t>
  </si>
  <si>
    <t>栃木県宇都宮市高松町1007-1</t>
  </si>
  <si>
    <t>028-674-2199</t>
  </si>
  <si>
    <t>福岡商店</t>
  </si>
  <si>
    <t>270-1431</t>
  </si>
  <si>
    <t>千葉県白井市根342-8</t>
  </si>
  <si>
    <t>047-491-9271</t>
  </si>
  <si>
    <t>000303</t>
  </si>
  <si>
    <t>株式会社ART UNION GROUP</t>
  </si>
  <si>
    <t>埼玉県戸田市笹目4-1-1</t>
  </si>
  <si>
    <t>048-421-9955</t>
  </si>
  <si>
    <t>000304</t>
  </si>
  <si>
    <t>株式会社長谷川商店</t>
  </si>
  <si>
    <t>東京都墨田区横川1-6-7</t>
  </si>
  <si>
    <t>03-3622-4958</t>
  </si>
  <si>
    <t>03-3622-4963</t>
  </si>
  <si>
    <t>a-hasegawa@hasegawashouten.jp</t>
  </si>
  <si>
    <t>000305</t>
  </si>
  <si>
    <t>有限会社中島商店</t>
  </si>
  <si>
    <t>東京都荒川区東日暮里2-26-13</t>
  </si>
  <si>
    <t>03-3891-2333</t>
  </si>
  <si>
    <t>03-3807-8373</t>
  </si>
  <si>
    <t>nakajima.shouten@outlook.jp</t>
  </si>
  <si>
    <t>224-0003</t>
  </si>
  <si>
    <t>神奈川県横浜市都筑区中川中央1-29-7</t>
  </si>
  <si>
    <t>045-511-8211</t>
  </si>
  <si>
    <t>045-511-8237</t>
  </si>
  <si>
    <t>t.miyazawa@pscoop.jp</t>
  </si>
  <si>
    <t>101-0024</t>
  </si>
  <si>
    <t>東京都千代田区神田和泉町1</t>
  </si>
  <si>
    <t>03-3866-0906</t>
  </si>
  <si>
    <t>03-3851-0277</t>
  </si>
  <si>
    <t>kandashigen@wonder.ocn.ne.jp</t>
  </si>
  <si>
    <t>ﾏｲﾌﾚﾝﾄﾞ</t>
  </si>
  <si>
    <t>東京都練馬区豊玉北6-20-9604室</t>
  </si>
  <si>
    <t>03-6325-8150</t>
  </si>
  <si>
    <t>東京都荒川区東日暮里2-45-5</t>
  </si>
  <si>
    <t>03-3803-4151</t>
  </si>
  <si>
    <t>03-3806-7370</t>
  </si>
  <si>
    <t>adachi.unsou@gmail.com</t>
  </si>
  <si>
    <t>000310</t>
  </si>
  <si>
    <t>有限会社酒巻商店</t>
  </si>
  <si>
    <t>112-0005</t>
  </si>
  <si>
    <t>東京都文京区水道1-4-2</t>
  </si>
  <si>
    <t>03-3814-9906</t>
  </si>
  <si>
    <t>03-3814-9907</t>
  </si>
  <si>
    <t>raisakama@diary.ocn.ne.jp</t>
  </si>
  <si>
    <t>152-0011</t>
  </si>
  <si>
    <t>東京都目黒区原町1-17-6</t>
  </si>
  <si>
    <t>03-3714-5445</t>
  </si>
  <si>
    <t>03-3793-2497</t>
  </si>
  <si>
    <t>東京都江戸川区東葛西3-17-26</t>
  </si>
  <si>
    <t>03-5674-3115</t>
  </si>
  <si>
    <t>03-5674-3118</t>
  </si>
  <si>
    <t>000313</t>
  </si>
  <si>
    <t>株式会社亀田</t>
  </si>
  <si>
    <t>131-0042</t>
  </si>
  <si>
    <t>東京都墨田区東墨田2-24-19</t>
  </si>
  <si>
    <t>03-3618-6023</t>
  </si>
  <si>
    <t>03-3617-9292</t>
  </si>
  <si>
    <t>info@kameda-jp.com</t>
  </si>
  <si>
    <t>000314</t>
  </si>
  <si>
    <t>栄運輸株式会社</t>
  </si>
  <si>
    <t>東京都葛飾区水元1-22-56</t>
  </si>
  <si>
    <t>03-3609-2840</t>
  </si>
  <si>
    <t>03-3609-2827</t>
  </si>
  <si>
    <t>clean@sakaeunyu.com</t>
  </si>
  <si>
    <t>東京都新宿区西新宿7-22-14</t>
  </si>
  <si>
    <t>03-3369-1171</t>
  </si>
  <si>
    <t>03-3369-1172</t>
  </si>
  <si>
    <t>hrm.co.t.b@gmail.com</t>
  </si>
  <si>
    <t>嶋崎造園 嶋崎雄浩</t>
  </si>
  <si>
    <t>216-0033</t>
  </si>
  <si>
    <t>神奈川県川崎市宮前区宮崎175-58</t>
  </si>
  <si>
    <t>044-861-8988</t>
  </si>
  <si>
    <t>000317</t>
  </si>
  <si>
    <t>有限会社遠藤商事</t>
  </si>
  <si>
    <t>03-3762-6286</t>
  </si>
  <si>
    <t>東京都江東区大島8-21-13-404</t>
  </si>
  <si>
    <t>03-3636-8966</t>
  </si>
  <si>
    <t>274-0813</t>
  </si>
  <si>
    <t>千葉県船橋市南三咲3-1-7</t>
  </si>
  <si>
    <t>0120-448-548</t>
  </si>
  <si>
    <t>144-0044</t>
  </si>
  <si>
    <t>東京都大田区本羽田1-7-20</t>
  </si>
  <si>
    <t>03-6715-1533</t>
  </si>
  <si>
    <t>03-5736-3401</t>
  </si>
  <si>
    <t>takeda@clovrs-eco.co.jp</t>
  </si>
  <si>
    <t>121-0072</t>
  </si>
  <si>
    <t>東京都足立区保塚町2-23</t>
  </si>
  <si>
    <t>03-3860-2211</t>
  </si>
  <si>
    <t>03-3860-3113</t>
  </si>
  <si>
    <t>kmym7@kt.rim.or.jp</t>
  </si>
  <si>
    <t>210-0837</t>
  </si>
  <si>
    <t>神奈川県川崎市川崎区渡田4-2-15</t>
  </si>
  <si>
    <t>090-2217-5212</t>
  </si>
  <si>
    <t>121-0801</t>
  </si>
  <si>
    <t>東京都足立区東伊興2-1-22</t>
  </si>
  <si>
    <t>03-3899-5900</t>
  </si>
  <si>
    <t>03-3855-0102</t>
  </si>
  <si>
    <t>atsushi@k-kiss.com</t>
  </si>
  <si>
    <t>東京都足立区梅田5-2-3</t>
  </si>
  <si>
    <t>03-3886-0886</t>
  </si>
  <si>
    <t>tide.mark1014@gmail.com</t>
  </si>
  <si>
    <t>000325</t>
  </si>
  <si>
    <t>株式会社全日総管理</t>
  </si>
  <si>
    <t>160-0022</t>
  </si>
  <si>
    <t>東京都新宿区新宿7-26-61</t>
  </si>
  <si>
    <t>03-5285-1730</t>
  </si>
  <si>
    <t>03-5285-1732</t>
  </si>
  <si>
    <t>keiri@zenniti.co.jp</t>
  </si>
  <si>
    <t>175-0092</t>
  </si>
  <si>
    <t>東京都板橋区赤塚5-5-5-303</t>
  </si>
  <si>
    <t>03-3977-2718</t>
  </si>
  <si>
    <t>03-6904-0340</t>
  </si>
  <si>
    <t>jimu001@sky-c.jp</t>
  </si>
  <si>
    <t>000327</t>
  </si>
  <si>
    <t>明野運輸株式会社</t>
  </si>
  <si>
    <t>東京都江戸川区南葛西3-15-5</t>
  </si>
  <si>
    <t>03-3686-5222</t>
  </si>
  <si>
    <t>03-3687-6624</t>
  </si>
  <si>
    <t>yamada@akeno-ex.co.jp</t>
  </si>
  <si>
    <t>000328</t>
  </si>
  <si>
    <t>株式会社仲村工業</t>
  </si>
  <si>
    <t>173-0032</t>
  </si>
  <si>
    <t>東京都板橋区大谷口上町48-10山本ﾋﾞﾙ1F</t>
  </si>
  <si>
    <t>03-5995-9294</t>
  </si>
  <si>
    <t>03-5995-9120</t>
  </si>
  <si>
    <t>000329</t>
  </si>
  <si>
    <t>三協ｴﾝｼﾞﾆｱﾘﾝｸﾞ株式会社</t>
  </si>
  <si>
    <t>東京都墨田区緑4-10-14</t>
  </si>
  <si>
    <t>03-5600-0385</t>
  </si>
  <si>
    <t>03-5600-0389</t>
  </si>
  <si>
    <t>keiri@sankyo-engineering.co.jp</t>
  </si>
  <si>
    <t>000330</t>
  </si>
  <si>
    <t>株式会社ﾜﾝｽﾞﾗｲﾌ</t>
  </si>
  <si>
    <t>210-0821</t>
  </si>
  <si>
    <t>神奈川県川崎市川崎区殿町1-18-10</t>
  </si>
  <si>
    <t>044-201-9550</t>
  </si>
  <si>
    <t>044-201-9540</t>
  </si>
  <si>
    <t>admin@ihinseiri-oneslife.com</t>
  </si>
  <si>
    <t>213-0032</t>
  </si>
  <si>
    <t>神奈川県川崎市高津区久地4-13-3-203</t>
  </si>
  <si>
    <t>044-844-2177</t>
  </si>
  <si>
    <t>044-844-2181</t>
  </si>
  <si>
    <t>souten@pluto.plala.or.jp</t>
  </si>
  <si>
    <t>東京都足立区竹の塚3-10-15-403</t>
  </si>
  <si>
    <t>03-3860-5696</t>
  </si>
  <si>
    <t>吉条木材商会</t>
  </si>
  <si>
    <t>東京都江東区新木場3-7-4</t>
  </si>
  <si>
    <t>03-3521-5111</t>
  </si>
  <si>
    <t>03-3521-5114</t>
  </si>
  <si>
    <t>000334</t>
  </si>
  <si>
    <t>株式会社竹中道路 東京工場</t>
  </si>
  <si>
    <t>192-0031</t>
  </si>
  <si>
    <t>東京都八王子市小宮町1003</t>
  </si>
  <si>
    <t>042-642-2223</t>
  </si>
  <si>
    <t>042-642-2225</t>
  </si>
  <si>
    <t>gozai@takenaka-douro.co.jp</t>
  </si>
  <si>
    <t>000335</t>
  </si>
  <si>
    <t>株式会社I ･ S ｱｲ･ｴｽ</t>
  </si>
  <si>
    <t>158-0083</t>
  </si>
  <si>
    <t>東京都世田谷区奥沢3-38-14-201</t>
  </si>
  <si>
    <t>03-6425-8144</t>
  </si>
  <si>
    <t>03-6425-8224</t>
  </si>
  <si>
    <t>c.mizoguchi@is-intersupport.jp</t>
  </si>
  <si>
    <t>265-0067</t>
  </si>
  <si>
    <t>千葉県千葉市若葉区北谷津町293-1</t>
  </si>
  <si>
    <t>043-309-6920</t>
  </si>
  <si>
    <t>043-309-6921</t>
  </si>
  <si>
    <t>かねたや</t>
  </si>
  <si>
    <t>東京都足立区花畑7-17-9</t>
  </si>
  <si>
    <t>03-3858-6665</t>
  </si>
  <si>
    <t>03-3859-2172</t>
  </si>
  <si>
    <t>kengo.kadoya@gmail.com</t>
  </si>
  <si>
    <t>000338</t>
  </si>
  <si>
    <t>日工株式会社</t>
  </si>
  <si>
    <t>674-8585</t>
  </si>
  <si>
    <t>兵庫県明石市大久保町江井島1013-1</t>
  </si>
  <si>
    <t>078-947-3534</t>
  </si>
  <si>
    <t>078-947-3198</t>
  </si>
  <si>
    <t>atsushi.sakai@nikko-net.co.jp</t>
  </si>
  <si>
    <t>000339</t>
  </si>
  <si>
    <t>有限会社阿部建機輸送</t>
  </si>
  <si>
    <t>東京都江戸川区篠崎町7-4-18</t>
  </si>
  <si>
    <t>03-5664-6280</t>
  </si>
  <si>
    <t>03-5664-6281</t>
  </si>
  <si>
    <t>00033K</t>
  </si>
  <si>
    <t>169-0075</t>
  </si>
  <si>
    <t>東京都新宿区高田馬場1-31-8高田馬場ﾀﾞｲｶﾝﾌﾟﾗｻﾞ606</t>
  </si>
  <si>
    <t>03-6233-8901</t>
  </si>
  <si>
    <t>03-6233-8902</t>
  </si>
  <si>
    <t>info@puppy-kk.co.jp</t>
  </si>
  <si>
    <t>162-0806</t>
  </si>
  <si>
    <t>東京都新宿区榎町33 ｻﾞ･ｽｸｴｱ3F</t>
  </si>
  <si>
    <t>03-5228-5817</t>
  </si>
  <si>
    <t>03-5228-5828</t>
  </si>
  <si>
    <t>000342</t>
  </si>
  <si>
    <t>株式会社ﾐﾉﾙ産業</t>
  </si>
  <si>
    <t>382-0041</t>
  </si>
  <si>
    <t>長野県須坂市米持町236</t>
  </si>
  <si>
    <t>026-245-0533</t>
  </si>
  <si>
    <t>026-248-4572</t>
  </si>
  <si>
    <t>minoru-sangyou@kind.ocn.ne.jp</t>
  </si>
  <si>
    <t>000343</t>
  </si>
  <si>
    <t>株式会社ｷｮｰｴｲｽﾄｯｸ</t>
  </si>
  <si>
    <t>339-0013</t>
  </si>
  <si>
    <t>埼玉県さいたま市岩槻区大口753-1</t>
  </si>
  <si>
    <t>048-799-1571</t>
  </si>
  <si>
    <t>048-799-1573</t>
  </si>
  <si>
    <t>112-0002</t>
  </si>
  <si>
    <t>東京都文京区小石川4-14-12</t>
  </si>
  <si>
    <t>03-3817-2127</t>
  </si>
  <si>
    <t>03-3817-2618</t>
  </si>
  <si>
    <t>284-0008</t>
  </si>
  <si>
    <t>千葉県四街道市鹿放ｹ丘566-2</t>
  </si>
  <si>
    <t>043-497-5925</t>
  </si>
  <si>
    <t>000346</t>
  </si>
  <si>
    <t>株式会社ﾗｲｼﾞﾝｸﾞ</t>
  </si>
  <si>
    <t>332-0021</t>
  </si>
  <si>
    <t>埼玉県川口市西川口1-33-7-901 ｻﾆｰｺｰﾄ</t>
  </si>
  <si>
    <t>048-234-5381</t>
  </si>
  <si>
    <t>便利屋!お助け本舗 埼玉蕨店</t>
  </si>
  <si>
    <t>332-0034</t>
  </si>
  <si>
    <t>埼玉県川口市並木1-6-19 ZCO並木ﾋﾞﾙ2nd 102</t>
  </si>
  <si>
    <t>048-250-0510</t>
  </si>
  <si>
    <t>135-0004</t>
  </si>
  <si>
    <t>東京都江東区森下3-13-3</t>
  </si>
  <si>
    <t>03-3634-4610</t>
  </si>
  <si>
    <t>000349</t>
  </si>
  <si>
    <t>株式会社F.ｸﾘｴｲﾄ</t>
  </si>
  <si>
    <t>578-0985</t>
  </si>
  <si>
    <t>大阪府東大阪市中野南1-63</t>
  </si>
  <si>
    <t>072-962-6200</t>
  </si>
  <si>
    <t>072-962-6201</t>
  </si>
  <si>
    <t>boss@fcreate.jp</t>
  </si>
  <si>
    <t>130-0005</t>
  </si>
  <si>
    <t>東京都墨田区東駒形1-8-10 1F</t>
  </si>
  <si>
    <t>03-6264-9608</t>
  </si>
  <si>
    <t>000351</t>
  </si>
  <si>
    <t>株式会社ﾐﾂﾔﾏ電気 東京営業所</t>
  </si>
  <si>
    <t>東京都中央区日本橋浜町1-12-9 日本橋浜松町ﾋﾞﾙ1F</t>
  </si>
  <si>
    <t>03-6265-6638</t>
  </si>
  <si>
    <t>03-6265-6639</t>
  </si>
  <si>
    <t>150-0031</t>
  </si>
  <si>
    <t>東京都渋谷区桜丘町13-9</t>
  </si>
  <si>
    <t>03-6416-3873</t>
  </si>
  <si>
    <t>中村工業</t>
  </si>
  <si>
    <t>東京都江東区大島1-8-22-1F</t>
  </si>
  <si>
    <t>03-3684-9680</t>
  </si>
  <si>
    <t>000354</t>
  </si>
  <si>
    <t>株式会社ｺﾞﾝ</t>
  </si>
  <si>
    <t>埼玉県戸田市笹目8-13-15</t>
  </si>
  <si>
    <t>050-3152-1856</t>
  </si>
  <si>
    <t>03-6685-4522</t>
  </si>
  <si>
    <t>info@sodaigomi-kaishu.com</t>
  </si>
  <si>
    <t>000355</t>
  </si>
  <si>
    <t>株式会社関内工務店</t>
  </si>
  <si>
    <t>132-0034</t>
  </si>
  <si>
    <t>東京都江戸川区小松川4-54-1</t>
  </si>
  <si>
    <t>03-3684-0331</t>
  </si>
  <si>
    <t>03-3684-0335</t>
  </si>
  <si>
    <t>ishizaka@sekiuchi-arc.com</t>
  </si>
  <si>
    <t>000356</t>
  </si>
  <si>
    <t>株式会社RCP</t>
  </si>
  <si>
    <t>107-0052</t>
  </si>
  <si>
    <t>東京都港区赤坂2-8-16赤坂光和ﾋﾞﾙ3F</t>
  </si>
  <si>
    <t>03-3568-1182</t>
  </si>
  <si>
    <t>m-yano@rcp-co.jp</t>
  </si>
  <si>
    <t>だいえい</t>
  </si>
  <si>
    <t>110-0003</t>
  </si>
  <si>
    <t>東京都台東区根岸5-21-5</t>
  </si>
  <si>
    <t>03-3874-8488</t>
  </si>
  <si>
    <t>03-3874-8499</t>
  </si>
  <si>
    <t>mars@w6.dion.ne.jp</t>
  </si>
  <si>
    <t>106-0044</t>
  </si>
  <si>
    <t>東京都港区東麻布3-7-1 ﾇｰﾍﾞﾙｺｰﾄ303</t>
  </si>
  <si>
    <t>03-3568-8824</t>
  </si>
  <si>
    <t>03-3568-8773</t>
  </si>
  <si>
    <t>keiri@earth-line.co.jp</t>
  </si>
  <si>
    <t>000359</t>
  </si>
  <si>
    <t>株式会社宮崎ﾌﾟﾛﾀﾞｸﾄ</t>
  </si>
  <si>
    <t>東京都江東区富岡2-3-2行平ﾋﾞﾙ1F</t>
  </si>
  <si>
    <t>03-3642-8154</t>
  </si>
  <si>
    <t>03-3642-8155</t>
  </si>
  <si>
    <t>m.product@peace.ocn.ne.jp</t>
  </si>
  <si>
    <t>000360</t>
  </si>
  <si>
    <t>ｱｸﾛﾊﾞｯﾄｱｰﾑｽﾞ株式会社</t>
  </si>
  <si>
    <t>101-0047</t>
  </si>
  <si>
    <t>東京都千代田区内神田1-17-1 MⅢﾋﾞﾙ2F</t>
  </si>
  <si>
    <t>03-5281-8656</t>
  </si>
  <si>
    <t>03-5281-8657</t>
  </si>
  <si>
    <t>n-kanno@acrobatarms.jp</t>
  </si>
  <si>
    <t>241-0003</t>
  </si>
  <si>
    <t>神奈川県横浜市旭区白根町895</t>
  </si>
  <si>
    <t>046-205-4177</t>
  </si>
  <si>
    <t>046-205-4178</t>
  </si>
  <si>
    <t>eco-will@kvj.biglobe.ne.jp</t>
  </si>
  <si>
    <t>000362</t>
  </si>
  <si>
    <t>企業組合 あうん</t>
  </si>
  <si>
    <t>東京都荒川区東日暮里1-36-10</t>
  </si>
  <si>
    <t>03-5604-0873</t>
  </si>
  <si>
    <t>03-6458-3907</t>
  </si>
  <si>
    <t>awn0873@nifty.com</t>
  </si>
  <si>
    <t>000363</t>
  </si>
  <si>
    <t>株式会社ｾﾞﾝ</t>
  </si>
  <si>
    <t>東京都江東区新木場1-3-6</t>
  </si>
  <si>
    <t>03-5534-6345</t>
  </si>
  <si>
    <t>03-5534-6346</t>
  </si>
  <si>
    <t>tokyo@zenn-inc.jp</t>
  </si>
  <si>
    <t>279-0042</t>
  </si>
  <si>
    <t>千葉県浦安市東野2-12-28</t>
  </si>
  <si>
    <t>047-350-0441</t>
  </si>
  <si>
    <t>047-350-1432</t>
  </si>
  <si>
    <t>t.kaburaki@nsoc.co.jp</t>
  </si>
  <si>
    <t>000365</t>
  </si>
  <si>
    <t>株式会社篠原建機</t>
  </si>
  <si>
    <t>東京都江東区新木場1-15-13</t>
  </si>
  <si>
    <t>03-3522-7878</t>
  </si>
  <si>
    <t>03-3521-8878</t>
  </si>
  <si>
    <t>135-0007</t>
  </si>
  <si>
    <t>東京都江東区新大橋3-11-8</t>
  </si>
  <si>
    <t>03-6803-2204</t>
  </si>
  <si>
    <t>03-6803-2532</t>
  </si>
  <si>
    <t>yoshida@rinohome.co.jp</t>
  </si>
  <si>
    <t>ｺﾝﾀｸﾄ</t>
  </si>
  <si>
    <t>154-0016</t>
  </si>
  <si>
    <t>東京都世田谷区弦巻3-26-17 ｲｰｽﾄﾊﾞﾘｭｰ弦巻104</t>
  </si>
  <si>
    <t>03-3439-9191</t>
  </si>
  <si>
    <t>000368</t>
  </si>
  <si>
    <t>明豊興産株式会社</t>
  </si>
  <si>
    <t>135-0001</t>
  </si>
  <si>
    <t>東京都江東区毛利1-5-4</t>
  </si>
  <si>
    <t>03-3635-2811</t>
  </si>
  <si>
    <t>03-3635-2848</t>
  </si>
  <si>
    <t>hiroko-mitamura@meiho-kosan.co.jp</t>
  </si>
  <si>
    <t>000369</t>
  </si>
  <si>
    <t>株式会社ﾗｲﾄﾞ</t>
  </si>
  <si>
    <t>134-0086</t>
  </si>
  <si>
    <t>東京都江戸川区臨海町5-2-1-1106</t>
  </si>
  <si>
    <t>03-3675-5778</t>
  </si>
  <si>
    <t>03-6339-7700</t>
  </si>
  <si>
    <t>raido-t-2015@jcom.zaq.ne.jp</t>
  </si>
  <si>
    <t>000370</t>
  </si>
  <si>
    <t>株式会社ﾘﾀﾞｸｼｮﾝﾃｸﾉ</t>
  </si>
  <si>
    <t>東京都中央区八丁堀3-12-8 HF八丁堀ﾋﾞﾙﾃﾞｨﾝｸﾞ3F</t>
  </si>
  <si>
    <t>03-5542-5300</t>
  </si>
  <si>
    <t>03-5542-5303</t>
  </si>
  <si>
    <t>shimazaki@reduction-t.com</t>
  </si>
  <si>
    <t>東京都荒川区南千住5-24-18</t>
  </si>
  <si>
    <t>03-6485-3884</t>
  </si>
  <si>
    <t>03-6806-5187</t>
  </si>
  <si>
    <t>aiwashowken@outlook.com</t>
  </si>
  <si>
    <t>000372</t>
  </si>
  <si>
    <t>株式会社ｱﾄﾞ･ﾌﾟﾛ</t>
  </si>
  <si>
    <t>東京都江戸川区中葛西6-9-2</t>
  </si>
  <si>
    <t>03-5667-0739</t>
  </si>
  <si>
    <t>03-5667-4438</t>
  </si>
  <si>
    <t>adpro@v7.com</t>
  </si>
  <si>
    <t>577-0061</t>
  </si>
  <si>
    <t>大阪府東大阪市森河内西1-5-44</t>
  </si>
  <si>
    <t>06-6967-9776</t>
  </si>
  <si>
    <t>06-6967-9778</t>
  </si>
  <si>
    <t>info@tsukasyo.jp</t>
  </si>
  <si>
    <t>000374</t>
  </si>
  <si>
    <t>有限会社ｸﾛﾀﾞ</t>
  </si>
  <si>
    <t>東京都足立区入谷5-2-19</t>
  </si>
  <si>
    <t>03-3857-2621</t>
  </si>
  <si>
    <t>03-3857-2684</t>
  </si>
  <si>
    <t>kuroda@kuroda-eco.com</t>
  </si>
  <si>
    <t>000375</t>
  </si>
  <si>
    <t>有限会社武久開発</t>
  </si>
  <si>
    <t>335-0038</t>
  </si>
  <si>
    <t>埼玉県戸田市美女木北3-7-1-705</t>
  </si>
  <si>
    <t>048-627-1245</t>
  </si>
  <si>
    <t>道田総設</t>
  </si>
  <si>
    <t>132-0022</t>
  </si>
  <si>
    <t>東京都江戸川区大杉4-28-19</t>
  </si>
  <si>
    <t>090-2252-0252</t>
  </si>
  <si>
    <t>03-3656-3221</t>
  </si>
  <si>
    <t>000377</t>
  </si>
  <si>
    <t>株式会社ｻｶｲｶﾞﾜ運輸</t>
  </si>
  <si>
    <t>252-0213</t>
  </si>
  <si>
    <t>神奈川県相模原市中央区すすきの町35-1</t>
  </si>
  <si>
    <t>042-704-9554</t>
  </si>
  <si>
    <t>042-704-9555</t>
  </si>
  <si>
    <t>m.okada@sakaigawa.com</t>
  </si>
  <si>
    <t>000378</t>
  </si>
  <si>
    <t>株式会社ﾆﾗｺ</t>
  </si>
  <si>
    <t>東京都中央区銀座1-20-6</t>
  </si>
  <si>
    <t>03-3563-0555</t>
  </si>
  <si>
    <t>03-3563-2510</t>
  </si>
  <si>
    <t>mail@nilaco.jp</t>
  </si>
  <si>
    <t>000379</t>
  </si>
  <si>
    <t>株式会社永代事業所</t>
  </si>
  <si>
    <t>279-0032</t>
  </si>
  <si>
    <t>千葉県浦安市千鳥12-6</t>
  </si>
  <si>
    <t>047-353-0641</t>
  </si>
  <si>
    <t>047-354-3623</t>
  </si>
  <si>
    <t>y.saito@eitai.com</t>
  </si>
  <si>
    <t>362-0034</t>
  </si>
  <si>
    <t>埼玉県上尾市愛宕2-9-6</t>
  </si>
  <si>
    <t>03-6661-6231</t>
  </si>
  <si>
    <t>03-6661-6232</t>
  </si>
  <si>
    <t>m-tachi@tms-info.co.jp</t>
  </si>
  <si>
    <t>000381</t>
  </si>
  <si>
    <t>ASUM株式会社</t>
  </si>
  <si>
    <t>東京都中央区銀座7-13-6　2F</t>
  </si>
  <si>
    <t>03-6884-4321</t>
  </si>
  <si>
    <t>info@asum.tokyo</t>
  </si>
  <si>
    <t>ﾘｻｲｸﾙﾜｰﾙﾄﾞﾊｳｽ</t>
  </si>
  <si>
    <t>134-0013</t>
  </si>
  <si>
    <t>東京都江戸川区江戸川6-16-13　602</t>
  </si>
  <si>
    <t>080-4893-5300</t>
  </si>
  <si>
    <t>000383</t>
  </si>
  <si>
    <t>株式会社日立製作所 水ﾋﾞｼﾞﾈｽﾕﾆｯﾄ</t>
  </si>
  <si>
    <t>101-0021</t>
  </si>
  <si>
    <t>東京都千代田区外神田1-5-1 秋葉原ﾌｧｰｽﾄﾋﾞﾙ22階</t>
  </si>
  <si>
    <t>03-5928-8089</t>
  </si>
  <si>
    <t>宮正解体興業</t>
  </si>
  <si>
    <t>333-0822</t>
  </si>
  <si>
    <t>埼玉県川口市源左衛門新田278-29</t>
  </si>
  <si>
    <t>048-229-4249</t>
  </si>
  <si>
    <t>miyashokaitai.1975@i.softbank.jp</t>
  </si>
  <si>
    <t>000385</t>
  </si>
  <si>
    <t>有限会社ﾒｲｸｺｰﾎﾟﾚｰｼｮﾝ</t>
  </si>
  <si>
    <t>545-0011</t>
  </si>
  <si>
    <t>大阪府大阪市阿倍野区昭和町1-17-20</t>
  </si>
  <si>
    <t>06-6769-5438</t>
  </si>
  <si>
    <t>06-6777-2130</t>
  </si>
  <si>
    <t>650-0047</t>
  </si>
  <si>
    <t>兵庫県神戸市中央区港島南町5-5-2KIBCﾋﾞﾙS-5F</t>
  </si>
  <si>
    <t>078-302-6161</t>
  </si>
  <si>
    <t>078-302-6181</t>
  </si>
  <si>
    <t>270-2224</t>
  </si>
  <si>
    <t>千葉県松戸市大橋138</t>
  </si>
  <si>
    <t>047-712-2856</t>
  </si>
  <si>
    <t>info@lucky-corporation.co.jp</t>
  </si>
  <si>
    <t>123-0845</t>
  </si>
  <si>
    <t>東京都足立区西新井本町2-7-9 1F</t>
  </si>
  <si>
    <t>03-5809-4630</t>
  </si>
  <si>
    <t>03-5809-4635</t>
  </si>
  <si>
    <t>豊国工業株式会社東京支店</t>
  </si>
  <si>
    <t>104-0033</t>
  </si>
  <si>
    <t>東京都中央区新川1-17-25東茅場町有楽ﾋﾞﾙ8F</t>
  </si>
  <si>
    <t>ikobayashi@hokoku-kogyo.co.jp</t>
  </si>
  <si>
    <t>000390</t>
  </si>
  <si>
    <t>株式会社伊藤園 江東支店</t>
  </si>
  <si>
    <t>東京都江東区新木場1-16-2</t>
  </si>
  <si>
    <t>03-5569-4611</t>
  </si>
  <si>
    <t>03-5569-7680</t>
  </si>
  <si>
    <t>n-monma@itoen.co.jp</t>
  </si>
  <si>
    <t>000391</t>
  </si>
  <si>
    <t>株式会社ｼﾞｰ･ｴｽ 京浜島工場</t>
  </si>
  <si>
    <t>東京都大田区京浜島2-14-10</t>
  </si>
  <si>
    <t>03-5755-8853</t>
  </si>
  <si>
    <t>03-5755-8854</t>
  </si>
  <si>
    <t>takahashi@gs-recycle.com</t>
  </si>
  <si>
    <t>133-0051</t>
  </si>
  <si>
    <t>東京都江戸川区北小岩3-6-11ﾒｿﾞﾝﾌｧﾐｲﾕ203</t>
  </si>
  <si>
    <t>03-6874-5362</t>
  </si>
  <si>
    <t>03-6458-9194</t>
  </si>
  <si>
    <t>000393</t>
  </si>
  <si>
    <t>真栄運輸株式会社</t>
  </si>
  <si>
    <t>243-0024</t>
  </si>
  <si>
    <t>神奈川県厚木市長沼235</t>
  </si>
  <si>
    <t>046-258-9170</t>
  </si>
  <si>
    <t>046-258-9180</t>
  </si>
  <si>
    <t>nor.watanuki@shinei-exp.co.jp</t>
  </si>
  <si>
    <t>000394</t>
  </si>
  <si>
    <t>株式会社ﾛｼﾞｽﾃｨｸｽｳｪｰﾌﾞｼﾞｬﾊﾟﾝ</t>
  </si>
  <si>
    <t>135-0015</t>
  </si>
  <si>
    <t>東京都江東区千石1-12-5</t>
  </si>
  <si>
    <t>03-6659-7434</t>
  </si>
  <si>
    <t>03-6659-7435</t>
  </si>
  <si>
    <t>lwj_finance@logiwave-jpn.com</t>
  </si>
  <si>
    <t>000395</t>
  </si>
  <si>
    <t>ｲｰｽﾄﾛｼﾞｿﾘｭｰｼｮﾝ株式会社</t>
  </si>
  <si>
    <t>339-0056</t>
  </si>
  <si>
    <t>埼玉県さいたま市岩槻区加倉1-1</t>
  </si>
  <si>
    <t>048-790-5570</t>
  </si>
  <si>
    <t>048-790-5571</t>
  </si>
  <si>
    <t>s-shibuya@east-lojitec.co.jp</t>
  </si>
  <si>
    <t>000396</t>
  </si>
  <si>
    <t>株式会社環境ｼｽﾃﾑｽﾞ</t>
  </si>
  <si>
    <t>370-1201</t>
  </si>
  <si>
    <t>群馬県高崎市倉賀野町2465-4</t>
  </si>
  <si>
    <t>027-350-5353</t>
  </si>
  <si>
    <t>027-350-5352</t>
  </si>
  <si>
    <t>info@ksi-eco.jp</t>
  </si>
  <si>
    <t>358-0022</t>
  </si>
  <si>
    <t>埼玉県入間市扇町屋1-4-17-502</t>
  </si>
  <si>
    <t>090-2940-4206</t>
  </si>
  <si>
    <t>000398</t>
  </si>
  <si>
    <t>株式会社ﾘﾋﾞﾝｸﾞﾃｯｸ</t>
  </si>
  <si>
    <t>東京都江戸川区中葛西3-30-2</t>
  </si>
  <si>
    <t>03-5605-2580</t>
  </si>
  <si>
    <t>03-5605-2581</t>
  </si>
  <si>
    <t>市ﾉ沢商店</t>
  </si>
  <si>
    <t>東京都江東区大島8-25-2</t>
  </si>
  <si>
    <t>03-3636-6322</t>
  </si>
  <si>
    <t>157-0067</t>
  </si>
  <si>
    <t>東京都世田谷区喜多見5-14-18</t>
  </si>
  <si>
    <t>03-3417-1050</t>
  </si>
  <si>
    <t>03-3417-1051</t>
  </si>
  <si>
    <t>info@matsumotoshouten.jp</t>
  </si>
  <si>
    <t>000401</t>
  </si>
  <si>
    <t>株式会社MOST</t>
  </si>
  <si>
    <t>252-0222</t>
  </si>
  <si>
    <t>神奈川県相模原市中央区由野台1-1-9</t>
  </si>
  <si>
    <t>042-711-6548</t>
  </si>
  <si>
    <t>042-711-6547</t>
  </si>
  <si>
    <t>東京都江戸川区中央1-10-3</t>
  </si>
  <si>
    <t>03-6908-7289</t>
  </si>
  <si>
    <t>135-0033</t>
  </si>
  <si>
    <t>東京都江東区深川2-16-8</t>
  </si>
  <si>
    <t>03-3641-5582</t>
  </si>
  <si>
    <t>03-3641-5585</t>
  </si>
  <si>
    <t>tomoyuki@takumi-sakura.com</t>
  </si>
  <si>
    <t>000404</t>
  </si>
  <si>
    <t>株式会社ｽﾘｰｳｴｲ</t>
  </si>
  <si>
    <t>333-0842</t>
  </si>
  <si>
    <t>埼玉県川口市前川2-32-2</t>
  </si>
  <si>
    <t>048-235-7880</t>
  </si>
  <si>
    <t>048-235-7887</t>
  </si>
  <si>
    <t>3way@3way-jp.com</t>
  </si>
  <si>
    <t>000405</t>
  </si>
  <si>
    <t>旭化成ｱﾄﾞﾊﾞﾝｽ株式会社</t>
  </si>
  <si>
    <t>277-0872</t>
  </si>
  <si>
    <t>千葉県柏市十余二庚塚276</t>
  </si>
  <si>
    <t>03-5404-5033</t>
  </si>
  <si>
    <t>03-5404-5056</t>
  </si>
  <si>
    <t>yoshida.htb@om.asahi-kasei.co.jp</t>
  </si>
  <si>
    <t>000406</t>
  </si>
  <si>
    <t>株式会社ｱｸﾃｨﾌﾞ</t>
  </si>
  <si>
    <t>121-0064</t>
  </si>
  <si>
    <t>東京都足立区保木間5-11-1-102</t>
  </si>
  <si>
    <t>03-5831-5951</t>
  </si>
  <si>
    <t>000407</t>
  </si>
  <si>
    <t>株式会社SCRAP</t>
  </si>
  <si>
    <t>東京都渋谷区千駄ヶ谷5-20-4</t>
  </si>
  <si>
    <t>03-5341-4915</t>
  </si>
  <si>
    <t>03-5341-4916</t>
  </si>
  <si>
    <t>jimu@scrapmagazine.com</t>
  </si>
  <si>
    <t>000408</t>
  </si>
  <si>
    <t>東信株式会社</t>
  </si>
  <si>
    <t>104-0054</t>
  </si>
  <si>
    <t>東京都中央区勝どき2-10-16 307号室</t>
  </si>
  <si>
    <t>03-3520-8997</t>
  </si>
  <si>
    <t>03-6225-0189</t>
  </si>
  <si>
    <t>good123166@yahoo.co.jp</t>
  </si>
  <si>
    <t>東京都江戸川区篠崎町7-26-2</t>
  </si>
  <si>
    <t>03-6638-7345</t>
  </si>
  <si>
    <t>03-6638-7346</t>
  </si>
  <si>
    <t>sankyofudosan@ray.ocn.ne.jp</t>
  </si>
  <si>
    <t>356-0004</t>
  </si>
  <si>
    <t>埼玉県ふじみ野市上福岡1-14-39 KAMIYOSHI 2Fｾﾝﾁｭﾘｰ上福岡2F</t>
  </si>
  <si>
    <t>049-293-8656</t>
  </si>
  <si>
    <t>049-293-8657</t>
  </si>
  <si>
    <t>info@kamiyoshi-kk.co.jp</t>
  </si>
  <si>
    <t>333-0823</t>
  </si>
  <si>
    <t>埼玉県川口市大字石神340番地の23</t>
  </si>
  <si>
    <t>048-299-8992</t>
  </si>
  <si>
    <t>栗田建業</t>
  </si>
  <si>
    <t>173-0036</t>
  </si>
  <si>
    <t>東京都板橋区向原3-5-13-311　古屋ﾏﾝｼｮﾝ</t>
  </si>
  <si>
    <t>03-5699-8827</t>
  </si>
  <si>
    <t>03-5966-8827</t>
  </si>
  <si>
    <t>michikuri.k254@ymobile.ne.jp</t>
  </si>
  <si>
    <t>000413</t>
  </si>
  <si>
    <t>ﾌﾞﾙｰｸﾘｰﾝ株式会社</t>
  </si>
  <si>
    <t>神奈川県川崎市川崎区殿町1-19-5</t>
  </si>
  <si>
    <t>03-6404-8503</t>
  </si>
  <si>
    <t>044-280-6675</t>
  </si>
  <si>
    <t>tc-all@blueclean.co.jp</t>
  </si>
  <si>
    <t>ｸｲｯｸｺｰﾎﾟﾚｰｼｮﾝ</t>
  </si>
  <si>
    <t>114-0032</t>
  </si>
  <si>
    <t>東京都北区中十条1-13-7-201</t>
  </si>
  <si>
    <t>03-5948-0377</t>
  </si>
  <si>
    <t>03-5948-0435</t>
  </si>
  <si>
    <t>arakawa@quick919.com</t>
  </si>
  <si>
    <t>000415</t>
  </si>
  <si>
    <t>ﾋｭｰﾏﾝﾌﾛﾝﾃｨｱ合同会社</t>
  </si>
  <si>
    <t>145-0071</t>
  </si>
  <si>
    <t>東京都大田区田園調布2-36-2 6F</t>
  </si>
  <si>
    <t>03-6385-4152</t>
  </si>
  <si>
    <t>一般財団法人 日本ﾃﾞｰﾀ通信協会</t>
  </si>
  <si>
    <t>170-8585</t>
  </si>
  <si>
    <t>東京都豊島区巣鴨2-11-1 ﾎｳﾗｲ巣鴨ﾋﾞﾙ7F</t>
  </si>
  <si>
    <t>03-5907-6556</t>
  </si>
  <si>
    <t>03-5974-0096</t>
  </si>
  <si>
    <t>東京都葛飾区堀切2-48-13</t>
  </si>
  <si>
    <t>03-3691-5807</t>
  </si>
  <si>
    <t>03-3691-5804</t>
  </si>
  <si>
    <t>000418</t>
  </si>
  <si>
    <t>株式会社ｲﾀﾊﾞｼ</t>
  </si>
  <si>
    <t>339-0034</t>
  </si>
  <si>
    <t>埼玉県さいたま市岩槻区大字笹久保字六軒1161</t>
  </si>
  <si>
    <t>048-798-7561</t>
  </si>
  <si>
    <t>048-798-2969</t>
  </si>
  <si>
    <t>suzuki@kk-itabashi.co.jp</t>
  </si>
  <si>
    <t>000419</t>
  </si>
  <si>
    <t>株式会社ｱｸｾｽ有明</t>
  </si>
  <si>
    <t>272-0816</t>
  </si>
  <si>
    <t>千葉県市川市本北方3-1636-1</t>
  </si>
  <si>
    <t>047-303-7175</t>
  </si>
  <si>
    <t>047-303-7176</t>
  </si>
  <si>
    <t>info@accessariake.co.jp</t>
  </si>
  <si>
    <t>00041K</t>
  </si>
  <si>
    <t>ﾘｻｲｸﾙﾌﾞｯﾀﾞ</t>
  </si>
  <si>
    <t>170-0011</t>
  </si>
  <si>
    <t>東京都豊島区池袋本町2-1-3</t>
  </si>
  <si>
    <t>03-6873-7378</t>
  </si>
  <si>
    <t>161-0032</t>
  </si>
  <si>
    <t>東京都新宿区中落合4-15-7-1F</t>
  </si>
  <si>
    <t>111-0024</t>
  </si>
  <si>
    <t>東京都台東区今戸2-37-10</t>
  </si>
  <si>
    <t>03-3875-2220</t>
  </si>
  <si>
    <t>03-3875-2237</t>
  </si>
  <si>
    <t>133-0056</t>
  </si>
  <si>
    <t>東京都江戸川区南小岩2-8-12</t>
  </si>
  <si>
    <t>03-6458-0734</t>
  </si>
  <si>
    <t>048-954-4474</t>
  </si>
  <si>
    <t>info@notice-sus.co.jp</t>
  </si>
  <si>
    <t>115-0051</t>
  </si>
  <si>
    <t>東京都北区浮間3-33-9-301</t>
  </si>
  <si>
    <t>03-6677-1831</t>
  </si>
  <si>
    <t>03-6677-6309</t>
  </si>
  <si>
    <t>164-0014</t>
  </si>
  <si>
    <t>東京都中野区南台3-25-7 ｳｲﾝｽﾞﾋﾞﾙ6F</t>
  </si>
  <si>
    <t>03-3380-1331</t>
  </si>
  <si>
    <t>03-3380-1338</t>
  </si>
  <si>
    <t>sugawaramichizane@docomo.ne.jp</t>
  </si>
  <si>
    <t>000426</t>
  </si>
  <si>
    <t>株式会社JR東日本環境ｱｸｾｽ</t>
  </si>
  <si>
    <t>110-0015</t>
  </si>
  <si>
    <t>東京都台東区東上野3-4-12</t>
  </si>
  <si>
    <t>03-3836-1555</t>
  </si>
  <si>
    <t>03-3835-9674</t>
  </si>
  <si>
    <t>r-yamamoto@jea.co.jp</t>
  </si>
  <si>
    <t>ｹｲﾂｰ熊谷</t>
  </si>
  <si>
    <t>千葉県市川市南行徳2-24-8 ﾛｰｽﾞﾊｲﾂ南行徳202</t>
  </si>
  <si>
    <t>080-3394-4719</t>
  </si>
  <si>
    <t>000428</t>
  </si>
  <si>
    <t>株式会社ﾊﾁｵｳ</t>
  </si>
  <si>
    <t>東京都墨田区本所4-29-2</t>
  </si>
  <si>
    <t>03-3625-2080</t>
  </si>
  <si>
    <t>03-3829-2307</t>
  </si>
  <si>
    <t>enomoto@8080.co.jp</t>
  </si>
  <si>
    <t>東京都江戸川区東小松川4-1-17</t>
  </si>
  <si>
    <t>03-3680-7588</t>
  </si>
  <si>
    <t>info@fukudagawa.co.jp</t>
  </si>
  <si>
    <t>000430</t>
  </si>
  <si>
    <t>市川産業株式会社</t>
  </si>
  <si>
    <t>東京都足立区鹿浜4-7-6</t>
  </si>
  <si>
    <t>03-3853-4111</t>
  </si>
  <si>
    <t>03-3897-3200</t>
  </si>
  <si>
    <t>ichikawasangyo@ichikawasangyo.co.jp</t>
  </si>
  <si>
    <t>000431</t>
  </si>
  <si>
    <t>小田商事株式会社</t>
  </si>
  <si>
    <t>東京都中野区本町6-9-8</t>
  </si>
  <si>
    <t>03-3383-7371</t>
  </si>
  <si>
    <t>03-3229-3860</t>
  </si>
  <si>
    <t>info@oda-syoji.co.jp</t>
  </si>
  <si>
    <t>000432</t>
  </si>
  <si>
    <t>株式会社ﾌｪｲｽ</t>
  </si>
  <si>
    <t>358-0033</t>
  </si>
  <si>
    <t>埼玉県入間市狭山台4-16-10</t>
  </si>
  <si>
    <t>04-2934-7567</t>
  </si>
  <si>
    <t>04-2935-0909</t>
  </si>
  <si>
    <t>keiri@kkface.co.jp</t>
  </si>
  <si>
    <t>173-0037</t>
  </si>
  <si>
    <t>東京都板橋区小茂根4-4-1-1F</t>
  </si>
  <si>
    <t>03-6905-9353</t>
  </si>
  <si>
    <t>222-0036</t>
  </si>
  <si>
    <t>神奈川県横浜市港北区小机町1538-2ﾕﾅｲﾄ小机ｽﾃｰｼｮﾝｸﾛｽﾋﾞｰ207</t>
  </si>
  <si>
    <t>0120-923-469</t>
  </si>
  <si>
    <t>045-534-6049</t>
  </si>
  <si>
    <t>cocoroseiri@gmail.com</t>
  </si>
  <si>
    <t>東京都江戸川区南葛西3-24-9</t>
  </si>
  <si>
    <t>03-3877-5131</t>
  </si>
  <si>
    <t>03-3877-5135</t>
  </si>
  <si>
    <t>okazaki-ryouta@nippo-c.jp</t>
  </si>
  <si>
    <t>140-0002</t>
  </si>
  <si>
    <t>東京都品川区東品川3-32-20</t>
  </si>
  <si>
    <t>03-3472-2676</t>
  </si>
  <si>
    <t>03-3472-0598</t>
  </si>
  <si>
    <t>yamamoto-yoshimasa@paving-g.jp</t>
  </si>
  <si>
    <t>192-0916</t>
  </si>
  <si>
    <t>東京都八王子市みなみ野2-16-3-202</t>
  </si>
  <si>
    <t>080-4361-9417</t>
  </si>
  <si>
    <t>000438</t>
  </si>
  <si>
    <t>株式会社ｲﾝﾌﾟﾚｯｼﾞ</t>
  </si>
  <si>
    <t>東京都港区西新橋3-6-5 入江ﾋﾞﾙB1</t>
  </si>
  <si>
    <t>03-5357-7585</t>
  </si>
  <si>
    <t>03-5357-7837</t>
  </si>
  <si>
    <t>yokoyama@impledge.jp</t>
  </si>
  <si>
    <t>302-0110</t>
  </si>
  <si>
    <t>茨城県守谷市百合ｹ丘1-4808-221</t>
  </si>
  <si>
    <t>0297-46-1246</t>
  </si>
  <si>
    <t>0297-21-0388</t>
  </si>
  <si>
    <t>info@bestwork-2009.co.jp</t>
  </si>
  <si>
    <t>RM企画</t>
  </si>
  <si>
    <t>東京都江戸川区南葛西3-12-6</t>
  </si>
  <si>
    <t>090-3218-5924</t>
  </si>
  <si>
    <t>東京都足立区花畑1-12-9</t>
  </si>
  <si>
    <t>03-6337-2884</t>
  </si>
  <si>
    <t>03-6755-8094</t>
  </si>
  <si>
    <t>336-0042</t>
  </si>
  <si>
    <t>埼玉県さいたま市南区大谷口1300-3</t>
  </si>
  <si>
    <t>048-624-4720</t>
  </si>
  <si>
    <t>東京都中央区銀座1-19-7</t>
  </si>
  <si>
    <t>048-225-1521</t>
  </si>
  <si>
    <t>048-223-6509</t>
  </si>
  <si>
    <t>uchiyama@cinefocus.co.jp</t>
  </si>
  <si>
    <t>S･ｲﾝﾀﾞ ｳｴｽﾄ</t>
  </si>
  <si>
    <t>289-1114</t>
  </si>
  <si>
    <t>千葉県八街市東吉田619-63</t>
  </si>
  <si>
    <t>03-5696-0654</t>
  </si>
  <si>
    <t>be.ma.miku@i.softbank.jp</t>
  </si>
  <si>
    <t>砂子興業</t>
  </si>
  <si>
    <t>東京都江戸川区船堀6-2-11</t>
  </si>
  <si>
    <t>03-3686-2298</t>
  </si>
  <si>
    <t>162-0041</t>
  </si>
  <si>
    <t>東京都新宿区早稲田鶴巻町547 細野ﾋﾞﾙ3F</t>
  </si>
  <si>
    <t>03-6233-8407</t>
  </si>
  <si>
    <t>luckycat7575@docomo.ne.jp</t>
  </si>
  <si>
    <t>270-1354</t>
  </si>
  <si>
    <t>千葉県印西市武西1246-2</t>
  </si>
  <si>
    <t>0476-37-5975</t>
  </si>
  <si>
    <t>0476-37-5976</t>
  </si>
  <si>
    <t>t3584t@titan.ocn.jp</t>
  </si>
  <si>
    <t>000448</t>
  </si>
  <si>
    <t>有限会社ｼﾞｬﾝﾎﾞ</t>
  </si>
  <si>
    <t>354-0044</t>
  </si>
  <si>
    <t>埼玉県入間郡三芳町北永井956-75</t>
  </si>
  <si>
    <t>049-277-3011</t>
  </si>
  <si>
    <t>jumbo@kir.biglobe.ne.jp</t>
  </si>
  <si>
    <t>STM</t>
  </si>
  <si>
    <t>272-0115</t>
  </si>
  <si>
    <t>千葉県市川市富浜2-16-17</t>
  </si>
  <si>
    <t>090-4932-1932</t>
  </si>
  <si>
    <t>00044X</t>
  </si>
  <si>
    <t>340-0034</t>
  </si>
  <si>
    <t>埼玉県草加市氷川町2104-17ｸﾞﾗﾝﾄﾞﾊｲﾂ氷川1001</t>
  </si>
  <si>
    <t>048-915-7360</t>
  </si>
  <si>
    <t>103-0025</t>
  </si>
  <si>
    <t>東京都中央区日本橋茅場町1-10-5ｴｽｴﾌ茅場町ﾋﾞﾙ4F</t>
  </si>
  <si>
    <t>03-5847-4051</t>
  </si>
  <si>
    <t>275-0026</t>
  </si>
  <si>
    <t>千葉県習志野市谷津2-4-29ｻｰﾄﾞ･ｴｸｼﾌﾞ1F</t>
  </si>
  <si>
    <t>047-455-0777</t>
  </si>
  <si>
    <t>047-455-0033</t>
  </si>
  <si>
    <t>third.xiv@gmail.com</t>
  </si>
  <si>
    <t>000453</t>
  </si>
  <si>
    <t>木藤内装</t>
  </si>
  <si>
    <t>354-0013</t>
  </si>
  <si>
    <t>埼玉県富士見市水谷東3-33-14 1F</t>
  </si>
  <si>
    <t>090-3497-8466</t>
  </si>
  <si>
    <t>048-483-5315</t>
  </si>
  <si>
    <t>000454</t>
  </si>
  <si>
    <t>株式会社KCT</t>
  </si>
  <si>
    <t>343-0857</t>
  </si>
  <si>
    <t>埼玉県越谷市新越谷1-17-7ﾚﾘｱｺｰﾄ新越谷301号室</t>
  </si>
  <si>
    <t>048-966-1104</t>
  </si>
  <si>
    <t>info@kct3.com</t>
  </si>
  <si>
    <t>356-0050</t>
  </si>
  <si>
    <t>埼玉県ふじみ野市桜ヶ丘1-10-65</t>
  </si>
  <si>
    <t>049-293-1337</t>
  </si>
  <si>
    <t>135-0014</t>
  </si>
  <si>
    <t>東京都江東区石島12-14</t>
  </si>
  <si>
    <t>000457</t>
  </si>
  <si>
    <t>日本ｻﾆﾃｲｼｮﾝ株式会社</t>
  </si>
  <si>
    <t>東京都江東区新木場4-1-30</t>
  </si>
  <si>
    <t>000458</t>
  </si>
  <si>
    <t>株式会社ｲﾝ･ﾌｨｰﾙﾄﾞ</t>
  </si>
  <si>
    <t>103-0027</t>
  </si>
  <si>
    <t>東京都中央区日本橋1-13-1日鉄日本橋ﾋﾞﾙ3階</t>
  </si>
  <si>
    <t>kama option inpex合同会社</t>
  </si>
  <si>
    <t>千葉県市川市行徳駅前2-21-22-2029号室</t>
  </si>
  <si>
    <t>000460</t>
  </si>
  <si>
    <t>株式会社創心建設興業</t>
  </si>
  <si>
    <t>341-0035</t>
  </si>
  <si>
    <t>埼玉県三郷市鷹野4-211-1</t>
  </si>
  <si>
    <t>048-948-2130</t>
  </si>
  <si>
    <t>048-948-2132</t>
  </si>
  <si>
    <t>info@soushin-cop.jp</t>
  </si>
  <si>
    <t>000461</t>
  </si>
  <si>
    <t>有限会社岡</t>
  </si>
  <si>
    <t>224-0045</t>
  </si>
  <si>
    <t>神奈川県横浜市都筑区東方町343-1</t>
  </si>
  <si>
    <t>045-470-0252</t>
  </si>
  <si>
    <t>045-470-0253</t>
  </si>
  <si>
    <t>info@kara-momo.co.jp</t>
  </si>
  <si>
    <t>千葉県市川市行徳駅前2-21-1-1015</t>
  </si>
  <si>
    <t>047-399-8339</t>
  </si>
  <si>
    <t>000463</t>
  </si>
  <si>
    <t>ｱｼｽﾄﾜｰｸ株式会社</t>
  </si>
  <si>
    <t>169-0073</t>
  </si>
  <si>
    <t>東京都新宿区百人町1-22-24 朝日ﾋﾞﾙ2階</t>
  </si>
  <si>
    <t>03-6258-1708</t>
  </si>
  <si>
    <t>000464</t>
  </si>
  <si>
    <t>株式会社ﾃﾞﾝｷｮｳﾌﾟﾗﾝﾆﾝｸﾞ</t>
  </si>
  <si>
    <t>145-0073</t>
  </si>
  <si>
    <t>東京都大田区北嶺町3-23-1F</t>
  </si>
  <si>
    <t>03-6421-9013</t>
  </si>
  <si>
    <t>03-6421-9014</t>
  </si>
  <si>
    <t>東京都江東区潮見2-10-15</t>
  </si>
  <si>
    <t>03-3522-3325</t>
  </si>
  <si>
    <t>03-3522-3326</t>
  </si>
  <si>
    <t>midori-juki@wine.plala.or.jp</t>
  </si>
  <si>
    <t>331-0077</t>
  </si>
  <si>
    <t>埼玉県さいたま市西区中釘290-47</t>
  </si>
  <si>
    <t>048-625-0299</t>
  </si>
  <si>
    <t>048-625-0290</t>
  </si>
  <si>
    <t>000467</t>
  </si>
  <si>
    <t>株式会社ﾈｵﾌﾟﾛｼﾞｪｸﾄ</t>
  </si>
  <si>
    <t>東京都中央区東日本橋2-2-15 東日本橋2215bldg.3F</t>
  </si>
  <si>
    <t>000468</t>
  </si>
  <si>
    <t>株式会社小笠原組</t>
  </si>
  <si>
    <t>270-2253</t>
  </si>
  <si>
    <t>千葉県松戸市日暮2-5-3 ｿﾚｲﾕ八柱103</t>
  </si>
  <si>
    <t>047-710-6419</t>
  </si>
  <si>
    <t>047-710-8066</t>
  </si>
  <si>
    <t>ogasawaragumi601@gmail.com</t>
  </si>
  <si>
    <t>000469</t>
  </si>
  <si>
    <t>株式会社明和建装</t>
  </si>
  <si>
    <t>158-0097</t>
  </si>
  <si>
    <t>東京都世田谷区用賀2-29-3ｺｰﾎﾟﾗｽ広田207</t>
  </si>
  <si>
    <t>03-3708-2028</t>
  </si>
  <si>
    <t>03-3708-2029</t>
  </si>
  <si>
    <t>meiwakennsou@yahoo.co.jp</t>
  </si>
  <si>
    <t>東京都足立区大谷田4-20-13</t>
  </si>
  <si>
    <t>03-5831-0789</t>
  </si>
  <si>
    <t>03-5831-0780</t>
  </si>
  <si>
    <t>info@domss.co.jp</t>
  </si>
  <si>
    <t>000471</t>
  </si>
  <si>
    <t>olk株式会社</t>
  </si>
  <si>
    <t>東京都渋谷区神宮前2-6-6 秀和外苑ﾚｼﾞﾃﾞﾝｽ302</t>
  </si>
  <si>
    <t>03-6447-1229</t>
  </si>
  <si>
    <t>masato.kurai@olkinc.co.jp</t>
  </si>
  <si>
    <t>340-0815</t>
  </si>
  <si>
    <t>埼玉県八潮市八潮4-11-3</t>
  </si>
  <si>
    <t>048-997-3939</t>
  </si>
  <si>
    <t>048-999-5409</t>
  </si>
  <si>
    <t>000473</t>
  </si>
  <si>
    <t>有限会社ﾍﾝｻﾞ工業</t>
  </si>
  <si>
    <t>210-0851</t>
  </si>
  <si>
    <t>神奈川県川崎市川崎区浜町3-10-6</t>
  </si>
  <si>
    <t>044-355-0244</t>
  </si>
  <si>
    <t>044-355-1819</t>
  </si>
  <si>
    <t>henza@henzakougyou.co.jp</t>
  </si>
  <si>
    <t>339-0002</t>
  </si>
  <si>
    <t>埼玉県さいたま市岩槻区裏慈恩寺230-4</t>
  </si>
  <si>
    <t>048-794-1199</t>
  </si>
  <si>
    <t>048-793-1222</t>
  </si>
  <si>
    <t>338-0824</t>
  </si>
  <si>
    <t>埼玉県さいたま市桜区上大久保684-19</t>
  </si>
  <si>
    <t>048-857-0460</t>
  </si>
  <si>
    <t>048-788-3064</t>
  </si>
  <si>
    <t>info@ishiyamakougyou.co.jp</t>
  </si>
  <si>
    <t>東京都葛飾区立石3-27-18-206</t>
  </si>
  <si>
    <t>03-6822-6512</t>
  </si>
  <si>
    <t>151-0071</t>
  </si>
  <si>
    <t>東京都渋谷区本町4-40-5-407</t>
  </si>
  <si>
    <t>050-3551-8075</t>
  </si>
  <si>
    <t>000478</t>
  </si>
  <si>
    <t>株式会社宮田</t>
  </si>
  <si>
    <t>152-0001</t>
  </si>
  <si>
    <t>東京都目黒区中央町2-31-13</t>
  </si>
  <si>
    <t>03-6452-2383</t>
  </si>
  <si>
    <t>03-6452-2384</t>
  </si>
  <si>
    <t>今池紙業</t>
  </si>
  <si>
    <t>266-0033</t>
  </si>
  <si>
    <t>千葉県千葉市緑区おゆみ野南2-4-19</t>
  </si>
  <si>
    <t>090-3593-5720</t>
  </si>
  <si>
    <t>東京都中央区月島3-10-8 ｶｽｶﾞﾋﾞﾙ201</t>
  </si>
  <si>
    <t>090-5574-4702</t>
  </si>
  <si>
    <t>03-3533-9370</t>
  </si>
  <si>
    <t>000481</t>
  </si>
  <si>
    <t>株式会社ﾑﾗｶﾐﾒﾃﾞｨｶﾙ</t>
  </si>
  <si>
    <t>東京都江東区潮見1-14-9 半田ﾋﾞﾙ3F</t>
  </si>
  <si>
    <t>03-5633-8586</t>
  </si>
  <si>
    <t>000482</t>
  </si>
  <si>
    <t>山岡産輸株式会社</t>
  </si>
  <si>
    <t>272-0126</t>
  </si>
  <si>
    <t>千葉県市川市千鳥町5-1</t>
  </si>
  <si>
    <t>047-318-7335</t>
  </si>
  <si>
    <t>000483</t>
  </si>
  <si>
    <t>株式会社Good Job</t>
  </si>
  <si>
    <t>340-0835</t>
  </si>
  <si>
    <t>埼玉県八潮市浮塚310-3</t>
  </si>
  <si>
    <t>048-999-8700</t>
  </si>
  <si>
    <t>048-999-8701</t>
  </si>
  <si>
    <t>東京都中央区日本橋浜町3-32-8 藤ﾋﾞﾙ1F</t>
  </si>
  <si>
    <t>03-5623-2261</t>
  </si>
  <si>
    <t>03-5623-2262</t>
  </si>
  <si>
    <t>info@hug-factory.com</t>
  </si>
  <si>
    <t>000485</t>
  </si>
  <si>
    <t>株式会社Pasito</t>
  </si>
  <si>
    <t>東京都中央区京橋1-14-9依田忠ﾋﾞﾙ9F</t>
  </si>
  <si>
    <t>03-6228-7280</t>
  </si>
  <si>
    <t>03-6228-7281</t>
  </si>
  <si>
    <t>000486</t>
  </si>
  <si>
    <t>株式会社ｱｲﾃｨｵｰ</t>
  </si>
  <si>
    <t>千葉県船橋市西浦3-8-2</t>
  </si>
  <si>
    <t>047-404-9410</t>
  </si>
  <si>
    <t>047-404-9411</t>
  </si>
  <si>
    <t>000487</t>
  </si>
  <si>
    <t>ｼﾉﾊﾗﾀｲﾔ株式会社</t>
  </si>
  <si>
    <t>東京都江東区辰巳1-7-20</t>
  </si>
  <si>
    <t>03-3521-7091</t>
  </si>
  <si>
    <t>03-3521-7071</t>
  </si>
  <si>
    <t>staff@shinohara-tire.co.jp</t>
  </si>
  <si>
    <t>000488</t>
  </si>
  <si>
    <t>株式会社J-POWERﾋﾞｼﾞﾈｽｻｰﾋﾞｽ</t>
  </si>
  <si>
    <t>185-0013</t>
  </si>
  <si>
    <t>東京都国分寺市西恋ｹ窪2-2-5 JRT3ﾋﾞﾙ</t>
  </si>
  <si>
    <t>042-318-1400</t>
  </si>
  <si>
    <t>042-325-0668</t>
  </si>
  <si>
    <t>kaori-murakawa@jpbs.co.jp</t>
  </si>
  <si>
    <t>000489</t>
  </si>
  <si>
    <t>株式会社J-POWERﾋﾞｼﾞﾈｽｻｰﾋﾞｽ 国分寺事業所</t>
  </si>
  <si>
    <t>111-0053</t>
  </si>
  <si>
    <t>東京都台東区浅草橋1-8-6</t>
  </si>
  <si>
    <t>03-6321-8838</t>
  </si>
  <si>
    <t>000491</t>
  </si>
  <si>
    <t>池谷運送株式会社</t>
  </si>
  <si>
    <t>270-0114</t>
  </si>
  <si>
    <t>千葉県流山市東初石3-103-74</t>
  </si>
  <si>
    <t>04-7156-6077</t>
  </si>
  <si>
    <t>04-7156-6078</t>
  </si>
  <si>
    <t>ikeya@ikeyatransport.jp</t>
  </si>
  <si>
    <t>ﾘｻｲｸﾙﾌﾟﾗﾝ</t>
  </si>
  <si>
    <t>202-0004</t>
  </si>
  <si>
    <t>東京都西東京市下保谷3-5-7 ｶﾞｰﾃﾞﾝﾊｲﾂ西山102</t>
  </si>
  <si>
    <t>090-3404-7090</t>
  </si>
  <si>
    <t>050-1245-1389</t>
  </si>
  <si>
    <t>000493</t>
  </si>
  <si>
    <t>YМD株式会社</t>
  </si>
  <si>
    <t>554-0022</t>
  </si>
  <si>
    <t>大阪府大阪市此花区春日出中1-9-9</t>
  </si>
  <si>
    <t>06-4400-9648</t>
  </si>
  <si>
    <t>135-0061</t>
  </si>
  <si>
    <t>東京都江東区豊洲4-11-35-401</t>
  </si>
  <si>
    <t>03-6807-9978</t>
  </si>
  <si>
    <t>東京都中央区日本橋茅場町1-9-2 3F</t>
  </si>
  <si>
    <t>03-5652-6005</t>
  </si>
  <si>
    <t>東京都千代田区岩本町2-5-6</t>
  </si>
  <si>
    <t>03-5825-4908</t>
  </si>
  <si>
    <t>03-5825-4909</t>
  </si>
  <si>
    <t>s.tosuji@sanyokk.com</t>
  </si>
  <si>
    <t>105-0012</t>
  </si>
  <si>
    <t>東京都港区芝大門1-5-10 2F</t>
  </si>
  <si>
    <t>03-6432-4522</t>
  </si>
  <si>
    <t>336-0907</t>
  </si>
  <si>
    <t>埼玉県さいたま市緑区道祖土4-8-18</t>
  </si>
  <si>
    <t>048-711-5770</t>
  </si>
  <si>
    <t>048-711-5771</t>
  </si>
  <si>
    <t>sawakou@sawahatakk.co.jp</t>
  </si>
  <si>
    <t>000499</t>
  </si>
  <si>
    <t>株式会社松村組 東京本店</t>
  </si>
  <si>
    <t>102-0075</t>
  </si>
  <si>
    <t>東京都千代田区三番町2</t>
  </si>
  <si>
    <t>03-5210-6155</t>
  </si>
  <si>
    <t>03-5210-6181</t>
  </si>
  <si>
    <t>utsugi@matsumura-gumi.co.jp</t>
  </si>
  <si>
    <t>ﾋﾟｱﾉ運送斉藤</t>
  </si>
  <si>
    <t>120-0015</t>
  </si>
  <si>
    <t>東京都足立区足立2-35-14-504</t>
  </si>
  <si>
    <t>03-3880-8392</t>
  </si>
  <si>
    <t>FuHOPE</t>
  </si>
  <si>
    <t>221-0843</t>
  </si>
  <si>
    <t>神奈川県横浜市神奈川区松ｹ丘8-7 209</t>
  </si>
  <si>
    <t>090-2656-1198</t>
  </si>
  <si>
    <t>000502</t>
  </si>
  <si>
    <t>有限会社ｱﾄﾞﾉｯｸ長井</t>
  </si>
  <si>
    <t>東京都足立区保木間5-5-20</t>
  </si>
  <si>
    <t>03-3859-4546</t>
  </si>
  <si>
    <t>adonokkunagai@jcom.zaq.ne.jp</t>
  </si>
  <si>
    <t>000503</t>
  </si>
  <si>
    <t>株式会社小川ｺｰﾎﾟﾚｰｼｮﾝ</t>
  </si>
  <si>
    <t>201-0016</t>
  </si>
  <si>
    <t>東京都狛江市駒井町2-11-20</t>
  </si>
  <si>
    <t>03-3488-3325</t>
  </si>
  <si>
    <t>050-3453-5421</t>
  </si>
  <si>
    <t>r.17@ogawacorporation.co.jp</t>
  </si>
  <si>
    <t>000504</t>
  </si>
  <si>
    <t>ｱｰﾙ･ｲｰ･ｻｰﾁ株式会社</t>
  </si>
  <si>
    <t>東京都千代田区岩本町3-1-5 信丸ﾋﾞﾙ6F</t>
  </si>
  <si>
    <t>080-7653-7238</t>
  </si>
  <si>
    <t>000505</t>
  </si>
  <si>
    <t>株式会社Ash</t>
  </si>
  <si>
    <t>143-0015</t>
  </si>
  <si>
    <t>東京都大田区大森西4-3-21</t>
  </si>
  <si>
    <t>03-4563-2800</t>
  </si>
  <si>
    <t>goto@ihin-endroll.com</t>
  </si>
  <si>
    <t>000506</t>
  </si>
  <si>
    <t>株式会社翔進</t>
  </si>
  <si>
    <t>007-0804</t>
  </si>
  <si>
    <t>北海道札幌市東区東苗穂四条3-3-8</t>
  </si>
  <si>
    <t>043-838-5930</t>
  </si>
  <si>
    <t>syoushin.m-t@amail.plala.or.jp</t>
  </si>
  <si>
    <t>000507</t>
  </si>
  <si>
    <t>合同会社ﾗｲｰﾌﾞ</t>
  </si>
  <si>
    <t>埼玉県八潮市八潮6-22-4</t>
  </si>
  <si>
    <t>048-919-2937</t>
  </si>
  <si>
    <t>048-611-7942</t>
  </si>
  <si>
    <t>laeeb.co@gmail.com</t>
  </si>
  <si>
    <t>000508</t>
  </si>
  <si>
    <t>川嶋利洋税理士事務所</t>
  </si>
  <si>
    <t>東京都千代田区丸の内2-5-2 三菱ﾋﾞﾙB1F</t>
  </si>
  <si>
    <t>03-6273-3765</t>
  </si>
  <si>
    <t>青木ｻｰﾋﾞｽ(入沢勝)</t>
  </si>
  <si>
    <t>333-0844</t>
  </si>
  <si>
    <t>埼玉県川口市上青木4-15-24ｱﾐｭｰｽﾞﾒﾝﾄ21上青木B101</t>
  </si>
  <si>
    <t>048-269-2530</t>
  </si>
  <si>
    <t>020-4664-8025</t>
  </si>
  <si>
    <t>埼玉県蕨市中央1-17-30 ﾙﾈ蕨1号館505号室</t>
  </si>
  <si>
    <t>090-9968-8979</t>
  </si>
  <si>
    <t>101-0061</t>
  </si>
  <si>
    <t>東京都千代田区三崎町3-3-3 太陽ﾋﾞﾙ201</t>
  </si>
  <si>
    <t>03-5213-2255</t>
  </si>
  <si>
    <t>03-5213-2256</t>
  </si>
  <si>
    <t>t.saito@rubicon-net.co.jp</t>
  </si>
  <si>
    <t>262-0005</t>
  </si>
  <si>
    <t>千葉県千葉市花見川区こてはし台4-27-7-1</t>
  </si>
  <si>
    <t>080-6757-3588</t>
  </si>
  <si>
    <t>043-310-5919</t>
  </si>
  <si>
    <t>TSC</t>
  </si>
  <si>
    <t>197-0802</t>
  </si>
  <si>
    <t>東京都あきる野市草花2585-1</t>
  </si>
  <si>
    <t>080-1317-1425</t>
  </si>
  <si>
    <t>tsc-2021@e-mail.jp</t>
  </si>
  <si>
    <t>274-0067</t>
  </si>
  <si>
    <t>千葉県船橋市大穴南2-8-7</t>
  </si>
  <si>
    <t>047-402-4381</t>
  </si>
  <si>
    <t>047-402-4382</t>
  </si>
  <si>
    <t>shiroikaitai@gmail.com</t>
  </si>
  <si>
    <t>多目的ｽﾍﾟｰｽ upa</t>
  </si>
  <si>
    <t>272-0143</t>
  </si>
  <si>
    <t>千葉県市川市相之川3-15-10 1F</t>
  </si>
  <si>
    <t>047-357-9286</t>
  </si>
  <si>
    <t>333-0833</t>
  </si>
  <si>
    <t>埼玉県川口市西新井宿782-3</t>
  </si>
  <si>
    <t>048-283-0326</t>
  </si>
  <si>
    <t>178-0065</t>
  </si>
  <si>
    <t>東京都練馬区西大泉5-32-12 ｱｲﾌｨｰﾙﾄﾞ大泉A-205</t>
  </si>
  <si>
    <t>03-5936-5511</t>
  </si>
  <si>
    <t>180-0001</t>
  </si>
  <si>
    <t>東京都武蔵野市吉祥寺北町1-3-12</t>
  </si>
  <si>
    <t>042-220-1664</t>
  </si>
  <si>
    <t>167-0033</t>
  </si>
  <si>
    <t>東京都杉並区清水3-1-6</t>
  </si>
  <si>
    <t>03-5941-8339</t>
  </si>
  <si>
    <t>000520</t>
  </si>
  <si>
    <t>有限会社ﾌｪﾆｯｸｽ</t>
  </si>
  <si>
    <t>224-0033</t>
  </si>
  <si>
    <t>神奈川県横浜市都筑区茅ｹ崎東3-6-27 ｻﾝﾓｰﾙ茅ｹ崎204</t>
  </si>
  <si>
    <t>045-479-4558</t>
  </si>
  <si>
    <t>045-479-4568</t>
  </si>
  <si>
    <t>ohnuki@phoenix-kk.com</t>
  </si>
  <si>
    <t>264-0036</t>
  </si>
  <si>
    <t>千葉県千葉市若葉区殿台町86-13-201</t>
  </si>
  <si>
    <t>000522</t>
  </si>
  <si>
    <t>株式会社ﾒﾃﾞｨｱﾐｯｸｽ</t>
  </si>
  <si>
    <t>東京都新宿区高田馬場4-13-12東海林ﾋﾞﾙ3F-E</t>
  </si>
  <si>
    <t>03-5937-1656</t>
  </si>
  <si>
    <t>03-5937-1657</t>
  </si>
  <si>
    <t>keiri@mms1.jp</t>
  </si>
  <si>
    <t>東京都足立区花畑3-13-10ﾌﾞﾙｰﾒ花畑22-103号</t>
  </si>
  <si>
    <t>03-4362-8791</t>
  </si>
  <si>
    <t>むつ美花店</t>
  </si>
  <si>
    <t>169-0074</t>
  </si>
  <si>
    <t>東京都新宿区北新宿2-20-1  ｸﾞﾗﾝﾄﾞﾃﾗｽ新宿1F</t>
  </si>
  <si>
    <t>03-5338-0878</t>
  </si>
  <si>
    <t>03-5338-0877</t>
  </si>
  <si>
    <t>info@mutumi-hana.com</t>
  </si>
  <si>
    <t>東京都江東区森下3-10-22 広瀬ﾋﾞﾙ102</t>
  </si>
  <si>
    <t>03-6659-9160</t>
  </si>
  <si>
    <t>03-6659-9162</t>
  </si>
  <si>
    <t>nakazawa@atempolife.co.jp</t>
  </si>
  <si>
    <t>東京都中央区銀座8-18-4 THE FORME GINZA2階</t>
  </si>
  <si>
    <t>03-6273-1588</t>
  </si>
  <si>
    <t>03-6260-6010</t>
  </si>
  <si>
    <t>kurogiw@btlnet.com</t>
  </si>
  <si>
    <t>270-1407</t>
  </si>
  <si>
    <t>千葉県白井市名内324-19白井第二工業団地内</t>
  </si>
  <si>
    <t>047-491-7609</t>
  </si>
  <si>
    <t>047-491-7625</t>
  </si>
  <si>
    <t>soumukeiri@keiyo-c.co.jp</t>
  </si>
  <si>
    <t>000528</t>
  </si>
  <si>
    <t>株式会社Blick</t>
  </si>
  <si>
    <t>103-0013</t>
  </si>
  <si>
    <t>東京都中央区日本橋人形町3-6-6 日本橋人形町4F</t>
  </si>
  <si>
    <t>03-6555-3477</t>
  </si>
  <si>
    <t>03-6555-3547</t>
  </si>
  <si>
    <t>k.hashimoto@blick4.co.jp</t>
  </si>
  <si>
    <t>274-0064</t>
  </si>
  <si>
    <t>千葉県船橋市松が丘2-21-2</t>
  </si>
  <si>
    <t>047-401-8384</t>
  </si>
  <si>
    <t>00052K</t>
  </si>
  <si>
    <t>176-0003</t>
  </si>
  <si>
    <t>東京都練馬区羽沢2-12-16</t>
  </si>
  <si>
    <t>080-4139-4895</t>
  </si>
  <si>
    <t>jp.shinchi@gmail.com</t>
  </si>
  <si>
    <t>000531</t>
  </si>
  <si>
    <t>株式会社国際ｴｷｽﾌﾟﾚｽ</t>
  </si>
  <si>
    <t>東京都品川区東品川4-12-6品川ｼｰｻｲﾄﾞｷｬﾅﾙﾀﾜｰ14階</t>
  </si>
  <si>
    <t>03-6478-0603</t>
  </si>
  <si>
    <t>03-6748-0490</t>
  </si>
  <si>
    <t>kse-keirika@kokusaiexpress.com</t>
  </si>
  <si>
    <t>331-0058</t>
  </si>
  <si>
    <t>埼玉県さいたま市西区飯田404</t>
  </si>
  <si>
    <t>048-621-1900</t>
  </si>
  <si>
    <t>048-621-1901</t>
  </si>
  <si>
    <t>info@takara-express.com</t>
  </si>
  <si>
    <t>000533</t>
  </si>
  <si>
    <t>株式会社CureApp</t>
  </si>
  <si>
    <t>東京都中央区日本橋小伝馬町12-5 小伝馬町ﾋﾞﾙ4F</t>
  </si>
  <si>
    <t>03-6231-0183</t>
  </si>
  <si>
    <t>atsuko.yabe@cureapp.jp</t>
  </si>
  <si>
    <t>362-0035</t>
  </si>
  <si>
    <t>埼玉県上尾市仲町1-7-25 奥隅ﾋﾞﾙ1FA</t>
  </si>
  <si>
    <t>048-782-6606</t>
  </si>
  <si>
    <t>048-782-6611</t>
  </si>
  <si>
    <t>mail@a.tasukaru.jp</t>
  </si>
  <si>
    <t>三正生花店</t>
  </si>
  <si>
    <t>151-0063</t>
  </si>
  <si>
    <t>東京都渋谷区富ヶ谷1-53-2</t>
  </si>
  <si>
    <t>03-3467-5663</t>
  </si>
  <si>
    <t>03-3467-5242</t>
  </si>
  <si>
    <t>東京都江東区新木場3-9-7</t>
  </si>
  <si>
    <t>03-3521-1977</t>
  </si>
  <si>
    <t>03-3521-9428</t>
  </si>
  <si>
    <t>natsuki@shinkyoshoji.tokyo</t>
  </si>
  <si>
    <t>000538</t>
  </si>
  <si>
    <t>伸興化成株式会社</t>
  </si>
  <si>
    <t>東京都文京区小石川4-5-4伸興ﾋﾞﾙ2F</t>
  </si>
  <si>
    <t>03-3818-1271</t>
  </si>
  <si>
    <t>03-3818-0012</t>
  </si>
  <si>
    <t>a.nishijima@shinko-kasei.com</t>
  </si>
  <si>
    <t>000539</t>
  </si>
  <si>
    <t>株式会社OLI</t>
  </si>
  <si>
    <t>東京都江戸川区南小岩5-6-14</t>
  </si>
  <si>
    <t>03-6657-9147</t>
  </si>
  <si>
    <t>03-6657-9378</t>
  </si>
  <si>
    <t>oli@olioli.co.jp</t>
  </si>
  <si>
    <t>000540</t>
  </si>
  <si>
    <t>株式会社FOR LIFE</t>
  </si>
  <si>
    <t>135-0023</t>
  </si>
  <si>
    <t>東京都江東区平野1-2-10 清澄ｻﾆｰﾊｲﾂ304</t>
  </si>
  <si>
    <t>080-4204-6090</t>
  </si>
  <si>
    <t>341-0012</t>
  </si>
  <si>
    <t>埼玉県三郷市半田802-1</t>
  </si>
  <si>
    <t>03-3602-4670</t>
  </si>
  <si>
    <t>000542</t>
  </si>
  <si>
    <t>株式会社ﾁｭｳﾌﾞ</t>
  </si>
  <si>
    <t>103-0015</t>
  </si>
  <si>
    <t>東京都中央区日本橋箱崎町20-7 ITOﾋﾞﾙ6F</t>
  </si>
  <si>
    <t>03-5640-8122</t>
  </si>
  <si>
    <t>03-5640-8100</t>
  </si>
  <si>
    <t>infotokyo@yourchubu.com</t>
  </si>
  <si>
    <t>340-0056</t>
  </si>
  <si>
    <t>埼玉県草加市新栄2-10-2</t>
  </si>
  <si>
    <t>080-4362-1835</t>
  </si>
  <si>
    <t>048-611-9617</t>
  </si>
  <si>
    <t>nipponseirifujihome@gmail.com</t>
  </si>
  <si>
    <t>000544</t>
  </si>
  <si>
    <t>ｴﾝｶﾚｯｼﾞ･ﾃｸﾉﾛｼﾞ株式会社</t>
  </si>
  <si>
    <t>東京都中央区日本橋浜町3-3-2ﾄﾙﾅｰﾚ日本橋浜町7F</t>
  </si>
  <si>
    <t>03-5623-2622</t>
  </si>
  <si>
    <t>03-3660-5822</t>
  </si>
  <si>
    <t>000545</t>
  </si>
  <si>
    <t>株式会社和田分</t>
  </si>
  <si>
    <t>東京都中央区銀座8-18-1 銀座木挽ﾋﾞﾙ</t>
  </si>
  <si>
    <t>03-5565-7011</t>
  </si>
  <si>
    <t>03-5565-1125</t>
  </si>
  <si>
    <t>000546</t>
  </si>
  <si>
    <t>森油化商事株式会社</t>
  </si>
  <si>
    <t>101-0053</t>
  </si>
  <si>
    <t>東京都千代田区神田美土代町11-1神田KMﾋﾞﾙ5F</t>
  </si>
  <si>
    <t>03-3295-1101</t>
  </si>
  <si>
    <t>000547</t>
  </si>
  <si>
    <t>株式会社ﾜｶﾊﾞｸﾘｰﾝ</t>
  </si>
  <si>
    <t>東京都葛飾区東新小岩4-3-7</t>
  </si>
  <si>
    <t>03-5654-7388</t>
  </si>
  <si>
    <t>03-4496-4638</t>
  </si>
  <si>
    <t>d.fujinami@wakaba-clean.jp</t>
  </si>
  <si>
    <t>000548</t>
  </si>
  <si>
    <t>東都運業株式会社</t>
  </si>
  <si>
    <t>東京都葛飾区奥戸3-23-28</t>
  </si>
  <si>
    <t>03-5672-7453</t>
  </si>
  <si>
    <t>03-5627-5072</t>
  </si>
  <si>
    <t>k.tanaami@toto-g.jp</t>
  </si>
  <si>
    <t>123-0872</t>
  </si>
  <si>
    <t>東京都足立区江北30-17-502</t>
  </si>
  <si>
    <t>090-3202-0000</t>
  </si>
  <si>
    <t>東京都墨田区向島2-10-4</t>
  </si>
  <si>
    <t>03-3621-2929</t>
  </si>
  <si>
    <t>03-3624-3290</t>
  </si>
  <si>
    <t>便利屋ｻﾎﾟｰﾄ</t>
  </si>
  <si>
    <t>152-0023</t>
  </si>
  <si>
    <t>東京都目黒区八雲3-29-12</t>
  </si>
  <si>
    <t>03-5701-1512</t>
  </si>
  <si>
    <t>000552</t>
  </si>
  <si>
    <t>株式会社T&amp;Kﾌﾟﾗﾝﾆﾝｸﾞ</t>
  </si>
  <si>
    <t>330-0851</t>
  </si>
  <si>
    <t>埼玉県さいたま市大宮区櫛引町1-386-4-301</t>
  </si>
  <si>
    <t>048-661-3811</t>
  </si>
  <si>
    <t>167-0042</t>
  </si>
  <si>
    <t>東京都杉並区西荻北4-25-3-102</t>
  </si>
  <si>
    <t>03-6886-9200</t>
  </si>
  <si>
    <t>info@rakueco.net</t>
  </si>
  <si>
    <t>103-0014</t>
  </si>
  <si>
    <t>東京都中央区日本橋蛎殻町1-26-9 NSﾋﾞﾙ26 2F</t>
  </si>
  <si>
    <t>050-1746-9074</t>
  </si>
  <si>
    <t>fujita@univrs.jp</t>
  </si>
  <si>
    <t>335-0001</t>
  </si>
  <si>
    <t>埼玉県蕨市北町1-29-14 ｳｪﾙﾊｲﾑﾜﾗﾋﾞ207</t>
  </si>
  <si>
    <t>048-234-5987</t>
  </si>
  <si>
    <t>000556</t>
  </si>
  <si>
    <t>ｴﾈﾙｴｯｸｽ･ｼﾞｬﾊﾟﾝ株式会社</t>
  </si>
  <si>
    <t>103-0022</t>
  </si>
  <si>
    <t>東京都中央区日本橋室町4-4-3 喜助日本橋室町ﾋﾞﾙ6F</t>
  </si>
  <si>
    <t>03-6262-7272</t>
  </si>
  <si>
    <t>000557</t>
  </si>
  <si>
    <t>株式会社CNS</t>
  </si>
  <si>
    <t>東京都品川区南大井3-6-18 有馬ﾋﾞﾙ3F</t>
  </si>
  <si>
    <t>03-6423-1037</t>
  </si>
  <si>
    <t>03-6423-1847</t>
  </si>
  <si>
    <t>pad@cns-s.co.jp</t>
  </si>
  <si>
    <t>東京都葛飾区東新小岩8-36-6</t>
  </si>
  <si>
    <t>080-1851-1664</t>
  </si>
  <si>
    <t>000559</t>
  </si>
  <si>
    <t>株式会社LINKAGE</t>
  </si>
  <si>
    <t>東京都江戸川区東葛西6-1-17第6ｶﾈ長ﾋﾞﾙ801</t>
  </si>
  <si>
    <t>080-2346-3789</t>
  </si>
  <si>
    <t>t-oki@black.moving.jp</t>
  </si>
  <si>
    <t>國泰飯店</t>
  </si>
  <si>
    <t>東京都中央区京橋2-5-18</t>
  </si>
  <si>
    <t>03-6263-0118</t>
  </si>
  <si>
    <t>299-0111</t>
  </si>
  <si>
    <t>千葉県市原市姉崎2412-4</t>
  </si>
  <si>
    <t>043-666-3090</t>
  </si>
  <si>
    <t>0436-66-3091</t>
  </si>
  <si>
    <t>r-2@nb.tp1.jp</t>
  </si>
  <si>
    <t>261-0021</t>
  </si>
  <si>
    <t>千葉県千葉市美浜区ひび野1-7</t>
  </si>
  <si>
    <t>043-239-7617</t>
  </si>
  <si>
    <t>a_tada@roomdeco.co.jp</t>
  </si>
  <si>
    <t>277-0005</t>
  </si>
  <si>
    <t>千葉県柏市柏6-1-1 流鉄柏ﾋﾞﾙ3F</t>
  </si>
  <si>
    <t>043-255-8704</t>
  </si>
  <si>
    <t>043-255-4420</t>
  </si>
  <si>
    <t>000564</t>
  </si>
  <si>
    <t>千葉興産株式会社</t>
  </si>
  <si>
    <t>261-0002</t>
  </si>
  <si>
    <t>千葉県千葉市美浜区新港63-5</t>
  </si>
  <si>
    <t>043-247-1212</t>
  </si>
  <si>
    <t>043-247-1068</t>
  </si>
  <si>
    <t>284-0005</t>
  </si>
  <si>
    <t>千葉県四街道市四街道1544-2</t>
  </si>
  <si>
    <t>043-489-7968</t>
  </si>
  <si>
    <t>043-461-1335</t>
  </si>
  <si>
    <t>000566</t>
  </si>
  <si>
    <t>有限会社ｻｸｾｽﾒｲﾄ</t>
  </si>
  <si>
    <t>278-0057</t>
  </si>
  <si>
    <t>千葉県野田市光葉町3-7-14</t>
  </si>
  <si>
    <t>04-7199-7904</t>
  </si>
  <si>
    <t>success.m9477@outlook.jp</t>
  </si>
  <si>
    <t>東京都江東区東陽5-22-12 河合ﾋﾞﾙ1F</t>
  </si>
  <si>
    <t>03-5683-3886</t>
  </si>
  <si>
    <t>03-5683-3887</t>
  </si>
  <si>
    <t>goto@yellow.interq.or.jp</t>
  </si>
  <si>
    <t>135-0021</t>
  </si>
  <si>
    <t>東京都江東区白河3-7-10</t>
  </si>
  <si>
    <t>03-3642-8751</t>
  </si>
  <si>
    <t>03-3642-8750</t>
  </si>
  <si>
    <t>ikuta-setubi@hotmail.co.jp</t>
  </si>
  <si>
    <t>000569</t>
  </si>
  <si>
    <t>株式会社希松</t>
  </si>
  <si>
    <t>東京都江東区北砂3-4-27</t>
  </si>
  <si>
    <t>03-5665-1181</t>
  </si>
  <si>
    <t>03-5665-1171</t>
  </si>
  <si>
    <t>000570</t>
  </si>
  <si>
    <t>有限会社ﾌﾛﾝﾃｨｱ</t>
  </si>
  <si>
    <t>121-0054</t>
  </si>
  <si>
    <t>東京都足立区辰沼2-17-7有限会社ﾌﾛﾝﾃｨｱ 辰沼事業本部</t>
  </si>
  <si>
    <t>03-5613-8251</t>
  </si>
  <si>
    <t>03-5613-8252</t>
  </si>
  <si>
    <t>suzuki@f-frontier.co.jp</t>
  </si>
  <si>
    <t>000571</t>
  </si>
  <si>
    <t>株式会社ﾌｫﾚｽﾄｲﾝﾌｨﾆﾃｨ</t>
  </si>
  <si>
    <t>東京都渋谷区神宮前3-27-1 ﾌｫﾚｽﾄ神宮前</t>
  </si>
  <si>
    <t>03-6721-0760</t>
  </si>
  <si>
    <t>000572</t>
  </si>
  <si>
    <t>株式会社ｴｺｯｸ</t>
  </si>
  <si>
    <t>千葉県市川市千鳥町5-3</t>
  </si>
  <si>
    <t>047-357-7035</t>
  </si>
  <si>
    <t>047-357-7251</t>
  </si>
  <si>
    <t>ecok-chidori@if-n.ne.jp</t>
  </si>
  <si>
    <t>000573</t>
  </si>
  <si>
    <t>石崎産業株式会社</t>
  </si>
  <si>
    <t>東京都足立区梅田3-20-8</t>
  </si>
  <si>
    <t>03-3887-2009</t>
  </si>
  <si>
    <t>03-3887-2046</t>
  </si>
  <si>
    <t>qqxk7859@athena.ocn.ne.jp</t>
  </si>
  <si>
    <t>143-0006</t>
  </si>
  <si>
    <t>東京都大田区平和島5-5-15日本ﾛｼﾞﾃﾑﾋﾞﾙ1F</t>
  </si>
  <si>
    <t>03-5763-5500</t>
  </si>
  <si>
    <t>03-5763-5544</t>
  </si>
  <si>
    <t>info@itaharakogyo.jp</t>
  </si>
  <si>
    <t>000575</t>
  </si>
  <si>
    <t>ﾒﾀﾙﾊﾞﾝｸ合同会社</t>
  </si>
  <si>
    <t>131-0045</t>
  </si>
  <si>
    <t>東京都墨田区押上2-26-2</t>
  </si>
  <si>
    <t>03-6338-7896</t>
  </si>
  <si>
    <t>03-6313-2332</t>
  </si>
  <si>
    <t>honda@metalbank.net</t>
  </si>
  <si>
    <t>東京都足立区綾瀬2-7-10</t>
  </si>
  <si>
    <t>03-3604-5341</t>
  </si>
  <si>
    <t>03-3604-5349</t>
  </si>
  <si>
    <t>onuki@onukikogyo.com</t>
  </si>
  <si>
    <t>000577</t>
  </si>
  <si>
    <t>ｳﾞｧﾚﾝﾃｨﾉ ｼﾞｬﾊﾟﾝ株式会社</t>
  </si>
  <si>
    <t>107-0062</t>
  </si>
  <si>
    <t>東京都港区南青山5-9-19 MAR'S南青山6階</t>
  </si>
  <si>
    <t>03-6384-3531</t>
  </si>
  <si>
    <t>03-6384-3515</t>
  </si>
  <si>
    <t>vjlogistics@valentino.com</t>
  </si>
  <si>
    <t>000578</t>
  </si>
  <si>
    <t>ﾃﾞﾙ･ﾃｸﾉﾛｼﾞｰｽﾞ株式会社</t>
  </si>
  <si>
    <t>東京都千代田区大手町1-2-1OtemachiOneﾀﾜｰ</t>
  </si>
  <si>
    <t>03-6882-7361</t>
  </si>
  <si>
    <t>000579</t>
  </si>
  <si>
    <t>有限会社ﾄﾞﾑｽ管財</t>
  </si>
  <si>
    <t>東京都江戸川区鹿骨5-29-3 1階</t>
  </si>
  <si>
    <t>03-5876-7354</t>
  </si>
  <si>
    <t>000580</t>
  </si>
  <si>
    <t>株式会社まごのて</t>
  </si>
  <si>
    <t>東京都江戸川区北葛西3-5-6</t>
  </si>
  <si>
    <t>03-4405-5420</t>
  </si>
  <si>
    <t>03-4446-5297</t>
  </si>
  <si>
    <t>magonote-gyoumubu@osoujiyasan.jp</t>
  </si>
  <si>
    <t>000581</t>
  </si>
  <si>
    <t>株式会社古川組</t>
  </si>
  <si>
    <t>104-0044</t>
  </si>
  <si>
    <t>東京都中央区明石町13-1</t>
  </si>
  <si>
    <t>03-3541-3601</t>
  </si>
  <si>
    <t>03-3541-3695</t>
  </si>
  <si>
    <t>kouji-h@furkawa.co.jp</t>
  </si>
  <si>
    <t>000582</t>
  </si>
  <si>
    <t>株式会社木戸工業</t>
  </si>
  <si>
    <t>東京都江戸川区東葛西1-22-8</t>
  </si>
  <si>
    <t>03-3714-6022</t>
  </si>
  <si>
    <t>k-omi@kido-eco.co.jp</t>
  </si>
  <si>
    <t>000583</t>
  </si>
  <si>
    <t>ﾗｲｶｼﾞｵｼｽﾃﾑｽﾞ株式会社</t>
  </si>
  <si>
    <t>東京都港区三田1-4-28 三田国際ﾋﾞﾙ18階</t>
  </si>
  <si>
    <t>03-6809-3901</t>
  </si>
  <si>
    <t>03-6809-3391</t>
  </si>
  <si>
    <t>yutaka.takasaki@leica-geosystems.com</t>
  </si>
  <si>
    <t>000584</t>
  </si>
  <si>
    <t>株式会社ｼｰｽﾘｰ</t>
  </si>
  <si>
    <t>940-0871</t>
  </si>
  <si>
    <t>新潟県長岡市北陽1-53-61-2</t>
  </si>
  <si>
    <t>0258-86-7420</t>
  </si>
  <si>
    <t>0258-86-7421</t>
  </si>
  <si>
    <t>info@c3-co.net</t>
  </si>
  <si>
    <t>000585</t>
  </si>
  <si>
    <t>株式会社ﾊﾞﾘｰ･ｼﾞｬﾊﾟﾝ</t>
  </si>
  <si>
    <t>東京都港区西新橋1-1-1 10階</t>
  </si>
  <si>
    <t>050-1743-8146</t>
  </si>
  <si>
    <t>000586</t>
  </si>
  <si>
    <t>有限会社宗徳環境</t>
  </si>
  <si>
    <t>154-0003</t>
  </si>
  <si>
    <t>東京都世田谷区野沢2-34-3 ﾄﾞﾙﾌ桂601</t>
  </si>
  <si>
    <t>03-5787-5844</t>
  </si>
  <si>
    <t>m-demise@soutoku.co.jp</t>
  </si>
  <si>
    <t>000587</t>
  </si>
  <si>
    <t>日本ｴｰ･ｴｽ･ｴﾑ株式会社</t>
  </si>
  <si>
    <t>206-0025</t>
  </si>
  <si>
    <t>東京都多摩市永山6-23-1</t>
  </si>
  <si>
    <t>042-337-6310</t>
  </si>
  <si>
    <t>042-389-7555</t>
  </si>
  <si>
    <t>sogo@asm.com</t>
  </si>
  <si>
    <t>000588</t>
  </si>
  <si>
    <t>日新設備株式会社</t>
  </si>
  <si>
    <t>東京都中央区新川2-12-19</t>
  </si>
  <si>
    <t>03-3552-0535</t>
  </si>
  <si>
    <t>03-3552-0530</t>
  </si>
  <si>
    <t>soumu@nishin.co.jp</t>
  </si>
  <si>
    <t>000589</t>
  </si>
  <si>
    <t>株式会社ﾌﾛﾝﾃｨｱ</t>
  </si>
  <si>
    <t>310-0064</t>
  </si>
  <si>
    <t>茨城県水戸市栄町2-7-1</t>
  </si>
  <si>
    <t>029-233-6188</t>
  </si>
  <si>
    <t>029-224-0195</t>
  </si>
  <si>
    <t>165-0023</t>
  </si>
  <si>
    <t>東京都中野区江原町3-17-1 ﾄﾞﾇｰﾙ江原1F</t>
  </si>
  <si>
    <t>03-5982-7800</t>
  </si>
  <si>
    <t>03-6908-0122</t>
  </si>
  <si>
    <t>frontier7800@gmail.com</t>
  </si>
  <si>
    <t>336-0021</t>
  </si>
  <si>
    <t>埼玉県さいたま市南区別所7-1-1</t>
  </si>
  <si>
    <t>048-864-1811</t>
  </si>
  <si>
    <t>048-838-0117</t>
  </si>
  <si>
    <t>000592</t>
  </si>
  <si>
    <t>しんきんｱｾｯﾄﾏﾈｼﾞﾒﾝﾄ投信株式会社</t>
  </si>
  <si>
    <t>東京都中央区京橋3-8-1</t>
  </si>
  <si>
    <t>03-5524-8161</t>
  </si>
  <si>
    <t>03-5524-8191</t>
  </si>
  <si>
    <t>sys_adm@skam.co.jp</t>
  </si>
  <si>
    <t>000593</t>
  </si>
  <si>
    <t>ｱｰﾙｷｭｰﾌﾞ株式会社</t>
  </si>
  <si>
    <t>143-0012</t>
  </si>
  <si>
    <t>東京都大田区大森東4-2-8</t>
  </si>
  <si>
    <t>03-5471-2381</t>
  </si>
  <si>
    <t>03-5471-0826</t>
  </si>
  <si>
    <t>watanabe@r-cube.co.jp</t>
  </si>
  <si>
    <t>新菱冷熱工業株式会社都市環境事業部</t>
  </si>
  <si>
    <t>160-8510</t>
  </si>
  <si>
    <t>東京都新宿区四谷1-6-1ｺﾓﾚ四谷･四谷ﾀﾜｰ5階</t>
  </si>
  <si>
    <t>03-3357-2210</t>
  </si>
  <si>
    <t>03-5269-4119</t>
  </si>
  <si>
    <t>REON</t>
  </si>
  <si>
    <t>東京都江戸川区東小松川2-26-2 1F</t>
  </si>
  <si>
    <t>03-5879-6173</t>
  </si>
  <si>
    <t>03-5879-6174</t>
  </si>
  <si>
    <t>morozumi@reon.world</t>
  </si>
  <si>
    <t>000596</t>
  </si>
  <si>
    <t>ｸﾘｽﾁｬﾝ･ﾃﾞｨｵｰﾙ合同会社</t>
  </si>
  <si>
    <t>102-0093</t>
  </si>
  <si>
    <t>東京都千代田区平河町2-1-1</t>
  </si>
  <si>
    <t>03-3263-2700</t>
  </si>
  <si>
    <t>03-3263-2925</t>
  </si>
  <si>
    <t>cdkk_accounting_ap@christiandior.com</t>
  </si>
  <si>
    <t>000597</t>
  </si>
  <si>
    <t>飛鳥田工業</t>
  </si>
  <si>
    <t>243-0423</t>
  </si>
  <si>
    <t>神奈川県海老名市今里3-23-12</t>
  </si>
  <si>
    <t>046-232-5726</t>
  </si>
  <si>
    <t>kawamoto@asukata-ind.com</t>
  </si>
  <si>
    <t>000598</t>
  </si>
  <si>
    <t>株式会社鳶浩工業</t>
  </si>
  <si>
    <t>101-0025</t>
  </si>
  <si>
    <t>東京都千代田区神田佐久間町3-27-3ｶﾞｰﾃﾞﾝﾊﾟｰｸﾋﾞﾙ305</t>
  </si>
  <si>
    <t>03-5833-4055</t>
  </si>
  <si>
    <t>03-5833-4066</t>
  </si>
  <si>
    <t>ogawa@tobihiro.co.jp</t>
  </si>
  <si>
    <t>000599</t>
  </si>
  <si>
    <t>株式会社桔梗</t>
  </si>
  <si>
    <t>274-0817</t>
  </si>
  <si>
    <t>千葉県船橋市高根町1068-1</t>
  </si>
  <si>
    <t>047-438-8689</t>
  </si>
  <si>
    <t>047-413-7574</t>
  </si>
  <si>
    <t>203-0043</t>
  </si>
  <si>
    <t>東京都東久留米市下里4-1-15-406</t>
  </si>
  <si>
    <t>042-420-4601</t>
  </si>
  <si>
    <t>042-420-4602</t>
  </si>
  <si>
    <t>000601</t>
  </si>
  <si>
    <t>株式会社丸正環境ｾﾝﾀｰ</t>
  </si>
  <si>
    <t>270-2221</t>
  </si>
  <si>
    <t>千葉県松戸市紙敷1452</t>
  </si>
  <si>
    <t>047-391-1281</t>
  </si>
  <si>
    <t>047-391-7183</t>
  </si>
  <si>
    <t>marusho-k@technowave.ne.jp</t>
  </si>
  <si>
    <t>000602</t>
  </si>
  <si>
    <t>株式会社中央流通ｻｰﾋﾞｽ</t>
  </si>
  <si>
    <t>121-0051</t>
  </si>
  <si>
    <t>東京都足立区神明2-7-12</t>
  </si>
  <si>
    <t>03-5682-8996</t>
  </si>
  <si>
    <t>03-5849-3791</t>
  </si>
  <si>
    <t>takeuchi@chuo-k-ex.com</t>
  </si>
  <si>
    <t>000603</t>
  </si>
  <si>
    <t>ｺﾄﾌﾞｷｼｰﾃｨﾝｸﾞ株式会社</t>
  </si>
  <si>
    <t>03-5280-5755</t>
  </si>
  <si>
    <t>ebinuma_k@kotobuki.co.jp</t>
  </si>
  <si>
    <t>000604</t>
  </si>
  <si>
    <t>株式会社折井電装</t>
  </si>
  <si>
    <t>東京都江戸川区松江4-2-9</t>
  </si>
  <si>
    <t>03-5879-5751</t>
  </si>
  <si>
    <t>03-5879-5355</t>
  </si>
  <si>
    <t>orii@oriidenso.co.jp</t>
  </si>
  <si>
    <t>000605</t>
  </si>
  <si>
    <t>有限会社ｺｰﾜｰｶｰｽﾞ</t>
  </si>
  <si>
    <t>東京都江戸川区篠崎町6-13-3</t>
  </si>
  <si>
    <t>03-3698-5470</t>
  </si>
  <si>
    <t>03-3698-5471</t>
  </si>
  <si>
    <t>honshain@co-workers.co.jp</t>
  </si>
  <si>
    <t>000606</t>
  </si>
  <si>
    <t>株式会社ｽﾃﾗﾏｯｶｰﾄﾆｰｼﾞｬﾊﾟﾝ</t>
  </si>
  <si>
    <t>東京都港区南青山5-10-1 H2 AOYAMAﾋﾞﾙ10階</t>
  </si>
  <si>
    <t>03-6427-3507</t>
  </si>
  <si>
    <t>136-0071</t>
  </si>
  <si>
    <t>東京都江東区亀戸1-2-3</t>
  </si>
  <si>
    <t>03-3685-1561</t>
  </si>
  <si>
    <t>03-3685-2456</t>
  </si>
  <si>
    <t>000608</t>
  </si>
  <si>
    <t>ｽﾊﾞﾙ興業株式会社昭和島事業所</t>
  </si>
  <si>
    <t>143-0004</t>
  </si>
  <si>
    <t>東京都大田区昭和島1-5-8　3F</t>
  </si>
  <si>
    <t>03-5763-6180</t>
  </si>
  <si>
    <t>03-5753-2607</t>
  </si>
  <si>
    <t>saitou@subaru-kg.jp</t>
  </si>
  <si>
    <t>000609</t>
  </si>
  <si>
    <t>株式会社ｱﾛｰｽﾞﾍﾙｽｹｱ</t>
  </si>
  <si>
    <t>東京都墨田区本所1-11-8</t>
  </si>
  <si>
    <t>03-6658-4170</t>
  </si>
  <si>
    <t>03-6658-4171</t>
  </si>
  <si>
    <t>n-terada@arrows-healthcare.com</t>
  </si>
  <si>
    <t>000610</t>
  </si>
  <si>
    <t>株式会社ｶﾅｵｺｰﾎﾟﾚｰｼｮﾝ</t>
  </si>
  <si>
    <t>488-0023</t>
  </si>
  <si>
    <t>愛知県尾張旭市瀬戸川町2-156</t>
  </si>
  <si>
    <t>0561-52-5511</t>
  </si>
  <si>
    <t>0561-52-5122</t>
  </si>
  <si>
    <t>keiri@kanao-corp.com</t>
  </si>
  <si>
    <t>000611</t>
  </si>
  <si>
    <t>株式会社ﾗｲｽﾞ</t>
  </si>
  <si>
    <t>東京都中央区日本橋小伝馬町17-17峰沢ﾋﾞﾙ5階</t>
  </si>
  <si>
    <t>03-6206-2731</t>
  </si>
  <si>
    <t>03-6206-2732</t>
  </si>
  <si>
    <t>miho.kato@rise-event.com</t>
  </si>
  <si>
    <t>171-0052</t>
  </si>
  <si>
    <t>東京都豊島区南長崎3-1-4 愛英社目白1階</t>
  </si>
  <si>
    <t>06-6648-9518</t>
  </si>
  <si>
    <t>06-6636-5616</t>
  </si>
  <si>
    <t>000613</t>
  </si>
  <si>
    <t>吉田機電株式会社大阪支店</t>
  </si>
  <si>
    <t>537-0024</t>
  </si>
  <si>
    <t>大阪府大阪市東成区東小橋1-15-19</t>
  </si>
  <si>
    <t>06-6973-4535</t>
  </si>
  <si>
    <t>06-6973-4537</t>
  </si>
  <si>
    <t>ykk@yoshida-kiden.co.jp</t>
  </si>
  <si>
    <t>000614</t>
  </si>
  <si>
    <t>株式会社大樹</t>
  </si>
  <si>
    <t>343-0845</t>
  </si>
  <si>
    <t>埼玉県越谷市南越谷4-11-11 信栄ﾋﾞﾙ4階</t>
  </si>
  <si>
    <t>048-940-1555</t>
  </si>
  <si>
    <t>048-940-1595</t>
  </si>
  <si>
    <t>info@dai-ju.co.jp</t>
  </si>
  <si>
    <t>東京都足立区綾瀬3-21-13</t>
  </si>
  <si>
    <t>03-5856-0075</t>
  </si>
  <si>
    <t>03-5856-0670</t>
  </si>
  <si>
    <t>tbalance2013@gmail.com</t>
  </si>
  <si>
    <t>000616</t>
  </si>
  <si>
    <t>大栄産業株式会社</t>
  </si>
  <si>
    <t>379-2152</t>
  </si>
  <si>
    <t>群馬県前橋市下大島町154-1</t>
  </si>
  <si>
    <t>027-289-8181</t>
  </si>
  <si>
    <t>024-289-8182</t>
  </si>
  <si>
    <t>keiri@d-sangyo.net</t>
  </si>
  <si>
    <t>東京都江東区森下4-25-6ｳｨｽﾀﾘｱﾖｼﾀﾞ405号</t>
  </si>
  <si>
    <t>03-3635-2606</t>
  </si>
  <si>
    <t>03-3635-2608</t>
  </si>
  <si>
    <t>000618</t>
  </si>
  <si>
    <t>東京ｶﾞｽﾘﾉﾍﾞｰｼｮﾝ株式会社</t>
  </si>
  <si>
    <t>142-0043</t>
  </si>
  <si>
    <t>東京都品川区二葉2-9-15 NFﾊﾟｰｸﾋﾞﾙ2階</t>
  </si>
  <si>
    <t>03-6384-3372</t>
  </si>
  <si>
    <t>03-6384-3392</t>
  </si>
  <si>
    <t>tk-keiri@tgrv.co.jp</t>
  </si>
  <si>
    <t>000619</t>
  </si>
  <si>
    <t>株式会社ｼﾞｮｰｼﾞﾍﾟｲﾝﾄ</t>
  </si>
  <si>
    <t>270-2201</t>
  </si>
  <si>
    <t>千葉県松戸市高柳新田40-9</t>
  </si>
  <si>
    <t>090-1082-3224</t>
  </si>
  <si>
    <t>047-701-7949</t>
  </si>
  <si>
    <t>info@jojipaint.com</t>
  </si>
  <si>
    <t>000620</t>
  </si>
  <si>
    <t>株式会社渋谷商店</t>
  </si>
  <si>
    <t>272-0107</t>
  </si>
  <si>
    <t>千葉県市川市押切11-10</t>
  </si>
  <si>
    <t>047-358-2221</t>
  </si>
  <si>
    <t>047-357-2514</t>
  </si>
  <si>
    <t>000621</t>
  </si>
  <si>
    <t>株式会社四谷建設</t>
  </si>
  <si>
    <t>111-0035</t>
  </si>
  <si>
    <t>東京都台東区西浅草1-5-14京成ｻﾝｺｰﾎﾟ1103</t>
  </si>
  <si>
    <t>03-5315-0959</t>
  </si>
  <si>
    <t>03-5315-0960</t>
  </si>
  <si>
    <t>000622</t>
  </si>
  <si>
    <t>竹内運送株式会社</t>
  </si>
  <si>
    <t>105-0004</t>
  </si>
  <si>
    <t>東京都港区新橋6-5-3DRﾋﾞﾙ5F</t>
  </si>
  <si>
    <t>03-3431-3618</t>
  </si>
  <si>
    <t>03-3431-3619</t>
  </si>
  <si>
    <t>takeuchi@takeuchiunsou.com</t>
  </si>
  <si>
    <t>000623</t>
  </si>
  <si>
    <t>松田建設工業株式会社</t>
  </si>
  <si>
    <t>東京都渋谷区千駄ヶ谷1-12-4</t>
  </si>
  <si>
    <t>03-3401-0171</t>
  </si>
  <si>
    <t>03-3404-2659</t>
  </si>
  <si>
    <t>166-0002</t>
  </si>
  <si>
    <t>東京都杉並区高円寺北2-8-10ｴｽﾀｼｵﾝ高円寺北406</t>
  </si>
  <si>
    <t>03-5356-7218</t>
  </si>
  <si>
    <t>03-5356-7238</t>
  </si>
  <si>
    <t>gohan.cleaning@gmail.com</t>
  </si>
  <si>
    <t>000625</t>
  </si>
  <si>
    <t>ﾌｼﾞﾈｯﾄﾜｰｸｽ株式会社</t>
  </si>
  <si>
    <t>311-3413</t>
  </si>
  <si>
    <t>茨城県小美玉市山野381-1</t>
  </si>
  <si>
    <t>0299-56-3678</t>
  </si>
  <si>
    <t>0299-56-3679</t>
  </si>
  <si>
    <t>167-0022</t>
  </si>
  <si>
    <t>東京都杉並区下井草3-38-13</t>
  </si>
  <si>
    <t>03-5311-6007</t>
  </si>
  <si>
    <t>03-5311-6008</t>
  </si>
  <si>
    <t>wellofficeb@gmail.com</t>
  </si>
  <si>
    <t>000627</t>
  </si>
  <si>
    <t>株式会社JANSTAR</t>
  </si>
  <si>
    <t>343-0852</t>
  </si>
  <si>
    <t>埼玉県越谷市新川町2-345-1</t>
  </si>
  <si>
    <t>048-915-7636</t>
  </si>
  <si>
    <t>130-0011</t>
  </si>
  <si>
    <t>東京都墨田区石原2-26-9</t>
  </si>
  <si>
    <t>03-3623-2210</t>
  </si>
  <si>
    <t>03-3623-2579</t>
  </si>
  <si>
    <t>000629</t>
  </si>
  <si>
    <t>株式会社坪野谷紙業</t>
  </si>
  <si>
    <t>東京都江戸川区松江7-15-2</t>
  </si>
  <si>
    <t>03-5678-4546</t>
  </si>
  <si>
    <t>03-5678-4547</t>
  </si>
  <si>
    <t>edogawa.yard@tsubonoya-group.co.jp</t>
  </si>
  <si>
    <t>お助け本舗 江東門前仲町店</t>
  </si>
  <si>
    <t>275-0013</t>
  </si>
  <si>
    <t>千葉県習志野市袖ヶ浦4-19-3</t>
  </si>
  <si>
    <t>080-1353-0007</t>
  </si>
  <si>
    <t>ﾊｳｽｻﾎﾟｰﾄ ｹｰｲﾝ</t>
  </si>
  <si>
    <t>東京都中野区野方1-42-10</t>
  </si>
  <si>
    <t>03-6882-9921</t>
  </si>
  <si>
    <t>浅野興業</t>
  </si>
  <si>
    <t>東京都江戸川区一之江4-11-8</t>
  </si>
  <si>
    <t>215-0023</t>
  </si>
  <si>
    <t>神奈川県川崎市麻生区片平1798-10-2</t>
  </si>
  <si>
    <t>044-989-3470</t>
  </si>
  <si>
    <t>044-989-4858</t>
  </si>
  <si>
    <t>東京都荒川区南千住6-49-7</t>
  </si>
  <si>
    <t>03-3802-1476</t>
  </si>
  <si>
    <t>03-3802-1466</t>
  </si>
  <si>
    <t>sahidic@yahoo.co.jp</t>
  </si>
  <si>
    <t>000635</t>
  </si>
  <si>
    <t>株式会社ﾐﾈｲ興業</t>
  </si>
  <si>
    <t>東京都江戸川区松江3-18-4</t>
  </si>
  <si>
    <t>090-8816-9002</t>
  </si>
  <si>
    <t>03-4296-0066</t>
  </si>
  <si>
    <t>minei-kogyo@jcom.zaq.ne.jp</t>
  </si>
  <si>
    <t>000636</t>
  </si>
  <si>
    <t>株式会社小川興業</t>
  </si>
  <si>
    <t>東京都中央区月島2-7-12</t>
  </si>
  <si>
    <t>03-3533-5085</t>
  </si>
  <si>
    <t>東京都渋谷区千駄ヶ谷1-2-1 千駄ヶ谷ｺｰﾎﾟいづみ402</t>
  </si>
  <si>
    <t>03-6262-1989</t>
  </si>
  <si>
    <t>東京都江東区辰巳3-20-13</t>
  </si>
  <si>
    <t>03-6316-3351</t>
  </si>
  <si>
    <t>03-6316-3353</t>
  </si>
  <si>
    <t>katsuhiro_suzuki@yukanet.co.jp</t>
  </si>
  <si>
    <t>000639</t>
  </si>
  <si>
    <t>KUDAI株式会社</t>
  </si>
  <si>
    <t>東京都葛飾区お花茶屋2-1-4-206</t>
  </si>
  <si>
    <t>03-3690-4387</t>
  </si>
  <si>
    <t>kudai-kubo@outlook.jp</t>
  </si>
  <si>
    <t>松岡一氏</t>
  </si>
  <si>
    <t>東京都中央区日本橋浜町2-61-4ﾗｲｵﾝｽﾞﾌﾟﾗｻﾞ浜町公園201</t>
  </si>
  <si>
    <t>090-3318-6727</t>
  </si>
  <si>
    <t>23Move</t>
  </si>
  <si>
    <t>千葉県市川市南行徳4-16-9</t>
  </si>
  <si>
    <t>070-8367-7530</t>
  </si>
  <si>
    <t>KANTO MOVE</t>
  </si>
  <si>
    <t>114-0014</t>
  </si>
  <si>
    <t>東京都北区田端1-23-10-404</t>
  </si>
  <si>
    <t>090-6527-8855</t>
  </si>
  <si>
    <t>123-0873</t>
  </si>
  <si>
    <t>東京都足立区扇1-31-46</t>
  </si>
  <si>
    <t>03-3898-7871</t>
  </si>
  <si>
    <t>03-3890-0044</t>
  </si>
  <si>
    <t>oyama@k-kougyo.com</t>
  </si>
  <si>
    <t>000644</t>
  </si>
  <si>
    <t>東京ﾍﾞｲﾈｯﾄﾜｰｸ株式会社</t>
  </si>
  <si>
    <t>東京都江東区東陽4-10-4 東陽町SHﾋﾞﾙ3階</t>
  </si>
  <si>
    <t>03-6811-6011</t>
  </si>
  <si>
    <t>000645</t>
  </si>
  <si>
    <t>株式会社ｾﾞﾛｼｽﾃﾑｽﾞ</t>
  </si>
  <si>
    <t>東京都八王子市長房町125-1</t>
  </si>
  <si>
    <t>042-669-0900</t>
  </si>
  <si>
    <t>042-669-0920</t>
  </si>
  <si>
    <t>fujimoto@zerosystems.jo</t>
  </si>
  <si>
    <t>000646</t>
  </si>
  <si>
    <t>株式会社OIMｾﾝﾀｰ</t>
  </si>
  <si>
    <t>351-0025</t>
  </si>
  <si>
    <t>埼玉県朝霞市三原5-4-74</t>
  </si>
  <si>
    <t>048-451-3912</t>
  </si>
  <si>
    <t>048-463-5755</t>
  </si>
  <si>
    <t>motohashi@oimcenter.co.jp</t>
  </si>
  <si>
    <t>東京都江東区北砂4-14-2</t>
  </si>
  <si>
    <t>03-5888-7785</t>
  </si>
  <si>
    <t>03-5888-7786</t>
  </si>
  <si>
    <t>hirakubo@rodeogroup.jp</t>
  </si>
  <si>
    <t>000648</t>
  </si>
  <si>
    <t>ﾆｯﾀｴｱｿﾘｭｰｼｮﾝｽﾞ株式会社</t>
  </si>
  <si>
    <t>103-0023</t>
  </si>
  <si>
    <t>東京都中央区日本橋本町1-1-8</t>
  </si>
  <si>
    <t>045-565-9148</t>
  </si>
  <si>
    <t>045-565-9146</t>
  </si>
  <si>
    <t>soumu-nitta-air-solutions@nitta.co.jp</t>
  </si>
  <si>
    <t>000649</t>
  </si>
  <si>
    <t>株式会社ﾖｼﾀﾞ防災設備</t>
  </si>
  <si>
    <t>東京都江東区亀戸1丁目5-7錦糸町ﾌﾟﾗｲﾑﾀﾜｰ8階</t>
  </si>
  <si>
    <t>03-3697-1692</t>
  </si>
  <si>
    <t>03-3697-1735</t>
  </si>
  <si>
    <t>kinoshita@yoshida-bousai.co.jp</t>
  </si>
  <si>
    <t>東京都江東区東砂2-1-13</t>
  </si>
  <si>
    <t>03-3646-7227</t>
  </si>
  <si>
    <t>03-3699-5006</t>
  </si>
  <si>
    <t>toyo-invoice@ag.wak.wak.com</t>
  </si>
  <si>
    <t>000651</t>
  </si>
  <si>
    <t>株式会社ﾌﾟﾛﾀﾞｸﾄ</t>
  </si>
  <si>
    <t>378-0061</t>
  </si>
  <si>
    <t>群馬県沼田市岡谷町1132-2</t>
  </si>
  <si>
    <t>0278-30-2160</t>
  </si>
  <si>
    <t>0278-30-2260</t>
  </si>
  <si>
    <t>prod-tyg1@po.wind.ne.jp</t>
  </si>
  <si>
    <t>000652</t>
  </si>
  <si>
    <t>ｼﾞｬﾊﾟﾝｴﾚﾍﾞｰﾀｰｻｰﾋﾞｽ城南株式会社</t>
  </si>
  <si>
    <t>101-0031</t>
  </si>
  <si>
    <t>東京都千代田区東神田1-11-2藤和東神田ﾋﾞﾙ8階</t>
  </si>
  <si>
    <t>000653</t>
  </si>
  <si>
    <t>株式会社綾青塗装工業</t>
  </si>
  <si>
    <t>131-0043</t>
  </si>
  <si>
    <t>東京都墨田区立花2-2-14 1F</t>
  </si>
  <si>
    <t>03-6657-3077</t>
  </si>
  <si>
    <t>03-6657-3078</t>
  </si>
  <si>
    <t>000654</t>
  </si>
  <si>
    <t>ｾｷｽｲﾊｲﾑ 不動産株式会社</t>
  </si>
  <si>
    <t>105-0014</t>
  </si>
  <si>
    <t>東京都港区芝2-13-4 住友不動産芝ﾋﾞﾙ4号館9階</t>
  </si>
  <si>
    <t>03-6679-3557</t>
  </si>
  <si>
    <t>売買契約書あり（5620）</t>
  </si>
  <si>
    <t>341-0037</t>
  </si>
  <si>
    <t>埼玉県三郷市高洲2-304-3</t>
  </si>
  <si>
    <t>048-934-9866</t>
  </si>
  <si>
    <t>048-611-7126</t>
  </si>
  <si>
    <t>issinsougyou@yahoo.co.jp</t>
  </si>
  <si>
    <t>000656</t>
  </si>
  <si>
    <t>本田建設株式会社</t>
  </si>
  <si>
    <t>370-0516</t>
  </si>
  <si>
    <t>群馬県邑楽郡大泉町中央2-15-1</t>
  </si>
  <si>
    <t>0276-62-3471</t>
  </si>
  <si>
    <t>0276-63-8510</t>
  </si>
  <si>
    <t>000657</t>
  </si>
  <si>
    <t>株式会社ｴﾇ･ｹｰ商会</t>
  </si>
  <si>
    <t>300-2353</t>
  </si>
  <si>
    <t>茨城県つくばみらい市小張4124-16</t>
  </si>
  <si>
    <t>029-848-3200</t>
  </si>
  <si>
    <t>029-848-3201</t>
  </si>
  <si>
    <t>info@nk-syoukai.com</t>
  </si>
  <si>
    <t>000658</t>
  </si>
  <si>
    <t>株式会社三友建設</t>
  </si>
  <si>
    <t>181-0004</t>
  </si>
  <si>
    <t>東京都三鷹市新川6-9-11松ﾋﾞﾙ2階</t>
  </si>
  <si>
    <t>0422-70-3632</t>
  </si>
  <si>
    <t>0422-70-3682</t>
  </si>
  <si>
    <t>s-support@sanyukensetsu.com</t>
  </si>
  <si>
    <t>279-0043</t>
  </si>
  <si>
    <t>千葉県浦安市富士見2-10-37</t>
  </si>
  <si>
    <t>047-304-7721</t>
  </si>
  <si>
    <t>047-304-7731</t>
  </si>
  <si>
    <t>fujitaka5412@jcom.home.ne.jp</t>
  </si>
  <si>
    <t>000660</t>
  </si>
  <si>
    <t>株式会社甲信電気</t>
  </si>
  <si>
    <t>131-0041</t>
  </si>
  <si>
    <t>東京都墨田区八広4-44-6</t>
  </si>
  <si>
    <t>03-3617-3158</t>
  </si>
  <si>
    <t>03-3616-6149</t>
  </si>
  <si>
    <t>k-kawaguchi@koshin-denki.net</t>
  </si>
  <si>
    <t>164-0002</t>
  </si>
  <si>
    <t>東京都中野区上高田4-18-1-308</t>
  </si>
  <si>
    <t>03-3388-9622</t>
  </si>
  <si>
    <t>332-0001</t>
  </si>
  <si>
    <t>埼玉県川口市朝日2-2-4</t>
  </si>
  <si>
    <t>八潮総業</t>
  </si>
  <si>
    <t>340-0813</t>
  </si>
  <si>
    <t>埼玉県八潮市木曽根1221-3</t>
  </si>
  <si>
    <t>090-3234-8202</t>
  </si>
  <si>
    <t>048-995-7670</t>
  </si>
  <si>
    <t>150-0011</t>
  </si>
  <si>
    <t>東京都渋谷区東3-25-11TOKYU REITO恵比寿ﾋﾞﾙ7F</t>
  </si>
  <si>
    <t>03-5485-5788</t>
  </si>
  <si>
    <t>03-5485-6188</t>
  </si>
  <si>
    <t>000665</t>
  </si>
  <si>
    <t>枕崎工業株式会社</t>
  </si>
  <si>
    <t>143-0016</t>
  </si>
  <si>
    <t>東京都大田区大森北1-11-1柳原大森ﾋﾞﾙ3F</t>
  </si>
  <si>
    <t>03-3762-9768</t>
  </si>
  <si>
    <t>03-3762-9767</t>
  </si>
  <si>
    <t>makurazaki.ec@cello.ocn.ne.jp</t>
  </si>
  <si>
    <t>000666</t>
  </si>
  <si>
    <t>つばさ産業株式会社</t>
  </si>
  <si>
    <t>東京都練馬区西大泉6-11-22</t>
  </si>
  <si>
    <t>03-6904-5792</t>
  </si>
  <si>
    <t>03-6904-5793</t>
  </si>
  <si>
    <t>hiro_k_japan@yahoo.co.jp</t>
  </si>
  <si>
    <t>000667</t>
  </si>
  <si>
    <t>恒栄ﾃｸﾉｽ株式会社</t>
  </si>
  <si>
    <t>121-0823</t>
  </si>
  <si>
    <t>東京都足立区伊興1-24-16</t>
  </si>
  <si>
    <t>03-5691-5411</t>
  </si>
  <si>
    <t>03-5691-5133</t>
  </si>
  <si>
    <t>koue12@jeans.ocn.ne.jp</t>
  </si>
  <si>
    <t>小早川組</t>
  </si>
  <si>
    <t>東京都荒川区西日暮里1-2-4-1103</t>
  </si>
  <si>
    <t>03-6806-7020</t>
  </si>
  <si>
    <t>000669</t>
  </si>
  <si>
    <t>宇都宮工業株式会社</t>
  </si>
  <si>
    <t>東京都江東区亀戸6-53-9</t>
  </si>
  <si>
    <t>03-3681-6685</t>
  </si>
  <si>
    <t>03-3681-6687</t>
  </si>
  <si>
    <t>s.koyama@u-pec.co.jp</t>
  </si>
  <si>
    <t>000670</t>
  </si>
  <si>
    <t>株式会社友進</t>
  </si>
  <si>
    <t>264-0012</t>
  </si>
  <si>
    <t>千葉県千葉市若葉区坂月町207番地2</t>
  </si>
  <si>
    <t>043-309-6699</t>
  </si>
  <si>
    <t>343-0817</t>
  </si>
  <si>
    <t>埼玉県越谷市中町9-6　野崎ﾋﾞﾙ311</t>
  </si>
  <si>
    <t>048-973-7690</t>
  </si>
  <si>
    <t>048-611-7456</t>
  </si>
  <si>
    <t>fujishiro@takumi-jk.co.jp</t>
  </si>
  <si>
    <t>340-0816</t>
  </si>
  <si>
    <t>埼玉県八潮市中央3-29-16</t>
  </si>
  <si>
    <t>048-999-2466</t>
  </si>
  <si>
    <t>048-933-9056</t>
  </si>
  <si>
    <t>ｱｼｽﾄｼﾞｬﾊﾟﾝ有限会社</t>
  </si>
  <si>
    <t>341-0004</t>
  </si>
  <si>
    <t>埼玉県三郷市上彦名10-1</t>
  </si>
  <si>
    <t>080-1047-2626</t>
  </si>
  <si>
    <t>048-951-1114</t>
  </si>
  <si>
    <t>140-0004</t>
  </si>
  <si>
    <t>東京都品川区南品川5-8-10</t>
  </si>
  <si>
    <t>03-6433-3554</t>
  </si>
  <si>
    <t>03-6433-9927</t>
  </si>
  <si>
    <t>eight.shinagawa8888@gmail.com</t>
  </si>
  <si>
    <t>194-0035</t>
  </si>
  <si>
    <t>東京都町田市忠生2-16-5-106</t>
  </si>
  <si>
    <t>080-4607-7708</t>
  </si>
  <si>
    <t>000676</t>
  </si>
  <si>
    <t>有限会社ｲﾝｸﾞ</t>
  </si>
  <si>
    <t>176-0013</t>
  </si>
  <si>
    <t>東京都練馬区豊玉中2-26-3</t>
  </si>
  <si>
    <t>03-6914-8261</t>
  </si>
  <si>
    <t>03-6914-8262</t>
  </si>
  <si>
    <t>ing@uranus.dti.ne.jp</t>
  </si>
  <si>
    <t>東京都中央区日本橋蛎殻町1-38-9</t>
  </si>
  <si>
    <t>03-3666-5015</t>
  </si>
  <si>
    <t>03-3666-5904</t>
  </si>
  <si>
    <t>t-shibata@skk.jp</t>
  </si>
  <si>
    <t>000678</t>
  </si>
  <si>
    <t>株式会社久栄</t>
  </si>
  <si>
    <t>東京都江東区東陽1-27-3 北野ﾋﾞﾙ5F</t>
  </si>
  <si>
    <t>03-6666-0855</t>
  </si>
  <si>
    <t>050-3737-2066</t>
  </si>
  <si>
    <t>info@kyu-ei.com</t>
  </si>
  <si>
    <t>000679</t>
  </si>
  <si>
    <t>株式会社ﾄｼｴﾝｼﾞﾆｱﾘﾝｸﾞ</t>
  </si>
  <si>
    <t>182-0025</t>
  </si>
  <si>
    <t>東京都調布市多摩川3-34-4ｴｸｾﾙ恒洋101</t>
  </si>
  <si>
    <t>042-480-1751</t>
  </si>
  <si>
    <t>042-498-1770</t>
  </si>
  <si>
    <t>kiuchi@toshi-en.jp</t>
  </si>
  <si>
    <t>三浦総合ｻｰﾋﾞｽ</t>
  </si>
  <si>
    <t>120-0037</t>
  </si>
  <si>
    <t>東京都足立区千住河原町46-11</t>
  </si>
  <si>
    <t>03-3881-6741</t>
  </si>
  <si>
    <t>ﾀｶﾕﾘﾌｫｰﾑ</t>
  </si>
  <si>
    <t>東京都江東区南砂1-10-11-102</t>
  </si>
  <si>
    <t>03-6666-8155</t>
  </si>
  <si>
    <t>03-6666-8164</t>
  </si>
  <si>
    <t>takayu.reform@gmail.com</t>
  </si>
  <si>
    <t>000682</t>
  </si>
  <si>
    <t>株式会社日比商店</t>
  </si>
  <si>
    <t>東京都足立区関原1-15-6</t>
  </si>
  <si>
    <t>03-3886-1672</t>
  </si>
  <si>
    <t>03-3840-3990</t>
  </si>
  <si>
    <t>y-hibi@xrj.biglobe.ne.jp</t>
  </si>
  <si>
    <t>000683</t>
  </si>
  <si>
    <t>株式会社ｻｷｭﾚ</t>
  </si>
  <si>
    <t>174-0042</t>
  </si>
  <si>
    <t>東京都板橋区東坂下2-17-5 ｸﾞﾘｰﾝﾊｲﾂ103</t>
  </si>
  <si>
    <t>03-3558-7206</t>
  </si>
  <si>
    <t>03-3558-6475</t>
  </si>
  <si>
    <t>000684</t>
  </si>
  <si>
    <t>双葉ﾗｲﾝ株式会社</t>
  </si>
  <si>
    <t>125-0031</t>
  </si>
  <si>
    <t>東京都葛飾区西水元3-9-16</t>
  </si>
  <si>
    <t>03-3608-9191</t>
  </si>
  <si>
    <t>03-3608-9192</t>
  </si>
  <si>
    <t>000685</t>
  </si>
  <si>
    <t>ﾏｲﾝﾄﾞｶﾝﾊﾟﾆｰ合同会社</t>
  </si>
  <si>
    <t>東京都大田区大森東4-11-5</t>
  </si>
  <si>
    <t>03-6428-6646</t>
  </si>
  <si>
    <t>清水 勝利</t>
  </si>
  <si>
    <t>103-0008</t>
  </si>
  <si>
    <t>東京都中央区日本橋中洲11-13</t>
  </si>
  <si>
    <t>東京都練馬区西大泉6-14-5</t>
  </si>
  <si>
    <t>03-5935-7431</t>
  </si>
  <si>
    <t>03-5935-7432</t>
  </si>
  <si>
    <t>t.shibayama@tosin.biz</t>
  </si>
  <si>
    <t>000688</t>
  </si>
  <si>
    <t>株式会社謙</t>
  </si>
  <si>
    <t>東京都足立区西新井5-26-15</t>
  </si>
  <si>
    <t>03-3890-4363</t>
  </si>
  <si>
    <t>03-3890-4550</t>
  </si>
  <si>
    <t>NTRｱｼｽﾄ</t>
  </si>
  <si>
    <t>東京都江東区大島2-38-15 IHOﾋﾞﾙ405</t>
  </si>
  <si>
    <t>090-8519-4824</t>
  </si>
  <si>
    <t>東京都墨田区墨田5-30-3</t>
  </si>
  <si>
    <t>03-6657-0146</t>
  </si>
  <si>
    <t>03-6657-0147</t>
  </si>
  <si>
    <t>kanaeru@fsinet.or.jp</t>
  </si>
  <si>
    <t>000691</t>
  </si>
  <si>
    <t>安政木材株式会社</t>
  </si>
  <si>
    <t>東京都江東区新木場1-14-7</t>
  </si>
  <si>
    <t>03-3521-4171</t>
  </si>
  <si>
    <t>000692</t>
  </si>
  <si>
    <t>株式会社ﾜｶｼﾏ</t>
  </si>
  <si>
    <t>東京都品川区南大井4-19-15第一もときちﾋﾞﾙ一階･二階</t>
  </si>
  <si>
    <t>03-5763-5587</t>
  </si>
  <si>
    <t>03-5471-0243</t>
  </si>
  <si>
    <t>wakashima@wakashima.jp</t>
  </si>
  <si>
    <t>000693</t>
  </si>
  <si>
    <t>ｳｲｽｺ株式会社</t>
  </si>
  <si>
    <t>184-0015</t>
  </si>
  <si>
    <t>東京都小金井市貫井北3-17-32</t>
  </si>
  <si>
    <t>042-325-6391</t>
  </si>
  <si>
    <t>042-325-6394</t>
  </si>
  <si>
    <t>wisco_food@wiscoltd.co.jp</t>
  </si>
  <si>
    <t>東京都江東区亀戸6-6-10</t>
  </si>
  <si>
    <t>03-3685-5151</t>
  </si>
  <si>
    <t>03-3685-9067</t>
  </si>
  <si>
    <t>353-0002</t>
  </si>
  <si>
    <t>埼玉県志木市中宗岡3-3-30</t>
  </si>
  <si>
    <t>048-299-2860</t>
  </si>
  <si>
    <t>048-423-2388</t>
  </si>
  <si>
    <t>rising2015@herb.ocn.ne.jp</t>
  </si>
  <si>
    <t>000696</t>
  </si>
  <si>
    <t>株式会社井上</t>
  </si>
  <si>
    <t>東京都大田区京浜島2-7-9</t>
  </si>
  <si>
    <t>03-5755-2660</t>
  </si>
  <si>
    <t>03-3790-5530</t>
  </si>
  <si>
    <t>eci-k2@inouec.co.jp</t>
  </si>
  <si>
    <t>000697</t>
  </si>
  <si>
    <t>日立建機日本株式会社東京東営業所</t>
  </si>
  <si>
    <t>千葉県市川市本行徳2554-7</t>
  </si>
  <si>
    <t>047-357-5509</t>
  </si>
  <si>
    <t>047-357-5518</t>
  </si>
  <si>
    <t>m.yoshizawa.ic@hitachi-kenki.com</t>
  </si>
  <si>
    <t>334-0013</t>
  </si>
  <si>
    <t>埼玉県川口市南鳩ヶ谷7-16-6</t>
  </si>
  <si>
    <t>東京都新宿区高田馬場1-28-18 和光ﾋﾞﾙ301</t>
  </si>
  <si>
    <t>03-3200-3109</t>
  </si>
  <si>
    <t>000700</t>
  </si>
  <si>
    <t>株式会社Free Style</t>
  </si>
  <si>
    <t>141-0031</t>
  </si>
  <si>
    <t>東京都品川区西五反田5-24-1</t>
  </si>
  <si>
    <t>03-6417-3623</t>
  </si>
  <si>
    <t>03-6417-4004</t>
  </si>
  <si>
    <t>000701</t>
  </si>
  <si>
    <t>日本基礎技術株式会社首都圏支店 工事部</t>
  </si>
  <si>
    <t>東京都渋谷区幡ヶ谷1-1-12</t>
  </si>
  <si>
    <t>03-5365-2900</t>
  </si>
  <si>
    <t>東京都千代田区内神田3-18-3SDﾋﾞﾙ3F</t>
  </si>
  <si>
    <t>03-5298-1355</t>
  </si>
  <si>
    <t>will Company</t>
  </si>
  <si>
    <t>144-0034</t>
  </si>
  <si>
    <t>東京都大田区西糀谷3-19-2 ﾀﾁﾊﾞﾅﾊｲﾂ105</t>
  </si>
  <si>
    <t>0120-5384-99</t>
  </si>
  <si>
    <t>090-2167-3108　小笠原</t>
  </si>
  <si>
    <t>000704</t>
  </si>
  <si>
    <t>株式会社ﾕﾆﾏｯﾄﾗｲﾌ ﾘﾉﾍﾞｰｼｮﾝ事業部</t>
  </si>
  <si>
    <t>東京都港区南青山2-12-14 ﾕﾆﾏｯﾄ青山ﾋﾞﾙ4F</t>
  </si>
  <si>
    <t>03-5770-1650</t>
  </si>
  <si>
    <t>03-5770-1695</t>
  </si>
  <si>
    <t>300688@unimatlife.jp</t>
  </si>
  <si>
    <t>東京都江東区東砂3-26-3田中ﾋﾞﾙ1F</t>
  </si>
  <si>
    <t>03-5677-1451</t>
  </si>
  <si>
    <t>03-5677-1452</t>
  </si>
  <si>
    <t>000706</t>
  </si>
  <si>
    <t>株式会社産業分析ｾﾝﾀｰ</t>
  </si>
  <si>
    <t>340-0028</t>
  </si>
  <si>
    <t>埼玉県草加市谷塚2-11-7</t>
  </si>
  <si>
    <t>048-924-7151</t>
  </si>
  <si>
    <t>048-928-3587</t>
  </si>
  <si>
    <t>ias-kanri.02@sangyobunseki.co.jp</t>
  </si>
  <si>
    <t>000707</t>
  </si>
  <si>
    <t>株式会社ﾓﾘﾃｯｸ</t>
  </si>
  <si>
    <t>東京都江戸川区松江6-4-8</t>
  </si>
  <si>
    <t>03-3655-5683</t>
  </si>
  <si>
    <t>03-3655-5687</t>
  </si>
  <si>
    <t>inomaki@moriteq.co.jp</t>
  </si>
  <si>
    <t>000708</t>
  </si>
  <si>
    <t>日本ﾊﾟﾚｯﾄﾚﾝﾀﾙ株式会社</t>
  </si>
  <si>
    <t>東京都千代田区大手町1-1-3大手ｾﾝﾀｰﾋﾞﾙ</t>
  </si>
  <si>
    <t>03-6895-5206</t>
  </si>
  <si>
    <t>03-6895-5246</t>
  </si>
  <si>
    <t>seisan-jimu@jpr.co.jp</t>
  </si>
  <si>
    <t>東京都豊島区池袋本町1-16-20</t>
  </si>
  <si>
    <t>03-5992-1893</t>
  </si>
  <si>
    <t>03-6907-3778</t>
  </si>
  <si>
    <t>satomi-128@outlook.jp</t>
  </si>
  <si>
    <t>000710</t>
  </si>
  <si>
    <t>首都高機械ﾒﾝﾃﾅﾝｽ株式会社</t>
  </si>
  <si>
    <t>東京都江東区辰巳3-1-10</t>
  </si>
  <si>
    <t>03-6457-0817</t>
  </si>
  <si>
    <t>000711</t>
  </si>
  <si>
    <t>株式会社ｴｽｹｰｸﾘｰﾄﾞ</t>
  </si>
  <si>
    <t>東京都千代田区岩本町3-8-16</t>
  </si>
  <si>
    <t>03-5822-7021</t>
  </si>
  <si>
    <t>03-5822-7347</t>
  </si>
  <si>
    <t>tomita@skcreed.co.jp</t>
  </si>
  <si>
    <t>220-0004</t>
  </si>
  <si>
    <t>神奈川県横浜市西区北幸1-11-1-7F</t>
  </si>
  <si>
    <t>045-489-3437</t>
  </si>
  <si>
    <t>045-459-6525</t>
  </si>
  <si>
    <t>000713</t>
  </si>
  <si>
    <t>株式会社ﾏﾘﾃｯｸｽ</t>
  </si>
  <si>
    <t>東京都江東区潮見1-21-9</t>
  </si>
  <si>
    <t>03-5665-9700</t>
  </si>
  <si>
    <t>03-5665-9703</t>
  </si>
  <si>
    <t>000714</t>
  </si>
  <si>
    <t>株式会社ｸﾞﾚｲﾝ･ｴｽ･ﾋﾟｰ</t>
  </si>
  <si>
    <t>113-0033</t>
  </si>
  <si>
    <t>東京都文京区本郷3-15-4本郷小林ﾋﾞﾙ</t>
  </si>
  <si>
    <t>03-3816-0655</t>
  </si>
  <si>
    <t>03-3816-0708</t>
  </si>
  <si>
    <t>hiraiwa@grainsp.co.jp</t>
  </si>
  <si>
    <t>000715</t>
  </si>
  <si>
    <t>株式会社HPCﾃｯｸ</t>
  </si>
  <si>
    <t>103-0006</t>
  </si>
  <si>
    <t>東京都中央区日本橋富沢町7-13洋和ﾋﾞﾙ4階</t>
  </si>
  <si>
    <t>03-5643-2681</t>
  </si>
  <si>
    <t>03-5643-2682</t>
  </si>
  <si>
    <t>purchase@hpctech.co.jp</t>
  </si>
  <si>
    <t>153-0044</t>
  </si>
  <si>
    <t>東京都目黒区大橋二丁目16番28号</t>
  </si>
  <si>
    <t>080-6517-6380</t>
  </si>
  <si>
    <t>000717</t>
  </si>
  <si>
    <t>株式会社ｼﾞｪｲﾋﾟｰｴﾙ</t>
  </si>
  <si>
    <t>東京都文京区本郷4-24-8春日ﾀﾜｰﾋﾞﾙ2F</t>
  </si>
  <si>
    <t>03-5805-3088</t>
  </si>
  <si>
    <t>03-5805-3087</t>
  </si>
  <si>
    <t>e-matsumoto@kk-ipl.co.jp</t>
  </si>
  <si>
    <t>000718</t>
  </si>
  <si>
    <t>株式会社ﾊﾙﾊﾟｴﾔ</t>
  </si>
  <si>
    <t>東京都足立区谷在家1-8-1</t>
  </si>
  <si>
    <t>03-5647-5151</t>
  </si>
  <si>
    <t>03-5647-5152</t>
  </si>
  <si>
    <t>hurupueya@gmail.com</t>
  </si>
  <si>
    <t>000719</t>
  </si>
  <si>
    <t>SMCK株式会社</t>
  </si>
  <si>
    <t>東京都江戸川区北小岩3-13-10ｱｽﾞ小岩ﾚｼﾞﾃﾞﾝｽ2F</t>
  </si>
  <si>
    <t>03-5315-4423</t>
  </si>
  <si>
    <t>白川電工</t>
  </si>
  <si>
    <t>191-0021</t>
  </si>
  <si>
    <t>東京都日野市石田298-5-104</t>
  </si>
  <si>
    <t>343-0851</t>
  </si>
  <si>
    <t>埼玉県越谷市七左町4-449-33</t>
  </si>
  <si>
    <t>048-930-7094</t>
  </si>
  <si>
    <t>116-0012</t>
  </si>
  <si>
    <t>東京都荒川区東尾久2-44-10-303</t>
  </si>
  <si>
    <t>03-5901-9313</t>
  </si>
  <si>
    <t>03-5901-9314</t>
  </si>
  <si>
    <t>bozbaykogyo@gmail.com</t>
  </si>
  <si>
    <t>000723</t>
  </si>
  <si>
    <t>ﾊﾅﾚｺｰﾄﾞ株式会社</t>
  </si>
  <si>
    <t>104-0041</t>
  </si>
  <si>
    <t>東京都中央区新富2-10-4浅野ﾋﾞﾙ4F</t>
  </si>
  <si>
    <t>03-6228-3888</t>
  </si>
  <si>
    <t>03-6228-3850</t>
  </si>
  <si>
    <t>yoshikawa_katsuhiko@hanareco.co.jp</t>
  </si>
  <si>
    <t>000724</t>
  </si>
  <si>
    <t>ﾊﾔｼﾀﾞ消防設備株式会社</t>
  </si>
  <si>
    <t>111-0031</t>
  </si>
  <si>
    <t>東京都台東区千束4-44-2浅草ﾀﾞｲﾔﾓﾝﾄﾞﾏﾝｼｮﾝ101</t>
  </si>
  <si>
    <t>03-3874-6837</t>
  </si>
  <si>
    <t>03-3874-6383</t>
  </si>
  <si>
    <t>東京都江東区北砂6-13-4 志村ﾋﾞﾙ1F</t>
  </si>
  <si>
    <t>03-6666-4074</t>
  </si>
  <si>
    <t>03-6666-4076</t>
  </si>
  <si>
    <t>mikura.y@plomero-m.jp</t>
  </si>
  <si>
    <t>000726</t>
  </si>
  <si>
    <t>株式会社WorldLink&amp;Company</t>
  </si>
  <si>
    <t>603-8053</t>
  </si>
  <si>
    <t>京都府京都市北区上賀岩ヶ垣内町98-2</t>
  </si>
  <si>
    <t>075-708-3494</t>
  </si>
  <si>
    <t>075-320-3727</t>
  </si>
  <si>
    <t>info@skylinkjapan.com</t>
  </si>
  <si>
    <t>000727</t>
  </si>
  <si>
    <t>Siemens Gamesa Renewbale Energy</t>
  </si>
  <si>
    <t>105-7314</t>
  </si>
  <si>
    <t>東京都港区東新橋1-9-1東京汐留ﾋﾞﾙﾃﾞｨﾝｸﾞ14F</t>
  </si>
  <si>
    <t>03-6259-1175</t>
  </si>
  <si>
    <t>和工業</t>
  </si>
  <si>
    <t>355-0110</t>
  </si>
  <si>
    <t>埼玉県比企郡吉見町東野2-3-10</t>
  </si>
  <si>
    <t>0493-53-6007</t>
  </si>
  <si>
    <t>336-0015</t>
  </si>
  <si>
    <t>埼玉県さいたま市南区太田窪5-27-2ﾚｼﾙﾋﾞﾙ1F</t>
  </si>
  <si>
    <t>048-764-8584</t>
  </si>
  <si>
    <t>048-764-8586</t>
  </si>
  <si>
    <t>yokono.0706@gmail.com</t>
  </si>
  <si>
    <t>000730</t>
  </si>
  <si>
    <t>株式会社ﾜｲ･ｲｰﾋﾟｰ</t>
  </si>
  <si>
    <t>東京都中央区八丁堀4-5-11KST第2ﾋﾞﾙ</t>
  </si>
  <si>
    <t>03-3552-6669</t>
  </si>
  <si>
    <t>03-3553-7300</t>
  </si>
  <si>
    <t>埼玉県八潮市大曽根134-5</t>
  </si>
  <si>
    <t>340-0822</t>
  </si>
  <si>
    <t>埼玉県八潮市大字大瀬55-32</t>
  </si>
  <si>
    <t>048-959-9978</t>
  </si>
  <si>
    <t>048-959-9988</t>
  </si>
  <si>
    <t>tripleone.takubo@gmail.com</t>
  </si>
  <si>
    <t>254-0014</t>
  </si>
  <si>
    <t>神奈川県平塚市四之宮2-4-23</t>
  </si>
  <si>
    <t>0463-24-7893</t>
  </si>
  <si>
    <t>000734</t>
  </si>
  <si>
    <t>株式会社大橋商会</t>
  </si>
  <si>
    <t>950-3102</t>
  </si>
  <si>
    <t>新潟県新潟市北区島見町3399番地37</t>
  </si>
  <si>
    <t>025-257-4580</t>
  </si>
  <si>
    <t>025-255-3288</t>
  </si>
  <si>
    <t>t-igarashi@ohasi.jp</t>
  </si>
  <si>
    <t>000735</t>
  </si>
  <si>
    <t>ﾈｯﾄｺﾝﾃﾝﾂﾃﾞｻﾞｲﾝ株式会社</t>
  </si>
  <si>
    <t>東京都中央区八丁堀4-5-11</t>
  </si>
  <si>
    <t>03-3553-0460</t>
  </si>
  <si>
    <t>03-3553-6023</t>
  </si>
  <si>
    <t>hikichi@netcc.co.jp</t>
  </si>
  <si>
    <t>000736</t>
  </si>
  <si>
    <t>株式会社縄野産業</t>
  </si>
  <si>
    <t>343-0882</t>
  </si>
  <si>
    <t>埼玉県越谷市南町2-10-19-1</t>
  </si>
  <si>
    <t>048-796-7302</t>
  </si>
  <si>
    <t>048-796-0624</t>
  </si>
  <si>
    <t>nawano0326@gmail.com</t>
  </si>
  <si>
    <t>ﾄｰﾀﾙｻｰﾋﾞｽBB</t>
  </si>
  <si>
    <t>340-0027</t>
  </si>
  <si>
    <t>埼玉県草加市両新田西町440-4</t>
  </si>
  <si>
    <t>048-922-7025</t>
  </si>
  <si>
    <t>048-951-4492</t>
  </si>
  <si>
    <t>benrina-benriya@gmail.com</t>
  </si>
  <si>
    <t>334-0063</t>
  </si>
  <si>
    <t>埼玉県川口市東本郷747番地</t>
  </si>
  <si>
    <t>000739</t>
  </si>
  <si>
    <t>公益財団法人 東京都中小企業振興公社</t>
  </si>
  <si>
    <t>東京都千代田区神田佐久間町1-9</t>
  </si>
  <si>
    <t>000740</t>
  </si>
  <si>
    <t>株式会社ﾕﾆﾏｯﾄﾘｱﾙﾃｨｰ 施工管理部</t>
  </si>
  <si>
    <t>東京都港区南青山2-12-15 ﾕﾆﾏｯﾄ外苑ﾋﾞﾙ9階</t>
  </si>
  <si>
    <t>333-0824</t>
  </si>
  <si>
    <t>埼玉県川口市赤芝新田337-3</t>
  </si>
  <si>
    <t>000742</t>
  </si>
  <si>
    <t>喜沢工業株式会社</t>
  </si>
  <si>
    <t>335-0014</t>
  </si>
  <si>
    <t>埼玉県戸田市喜沢南2-9-11</t>
  </si>
  <si>
    <t>048-445-4885</t>
  </si>
  <si>
    <t>048-441-0647</t>
  </si>
  <si>
    <t>kizawa@k6.dion.ne.jp</t>
  </si>
  <si>
    <t>東京都台東区千束2-12-2ﾌﾟﾚｼﾞﾃﾞﾝｽ細川1F</t>
  </si>
  <si>
    <t>03-6240-6920</t>
  </si>
  <si>
    <t>333-0834</t>
  </si>
  <si>
    <t>埼玉県川口市安行領根岸2804-2-307</t>
  </si>
  <si>
    <t>354-0045</t>
  </si>
  <si>
    <t>埼玉県入間郡三芳町上富643-1</t>
  </si>
  <si>
    <t>333-0831</t>
  </si>
  <si>
    <t>埼玉県川口市木曽呂785-106</t>
  </si>
  <si>
    <t>東京都東京墨田区江東橋3-5-19-1106</t>
  </si>
  <si>
    <t>03-5656-5115</t>
  </si>
  <si>
    <t>03-6369-3243</t>
  </si>
  <si>
    <t>frisch.tokyo@gmail.com</t>
  </si>
  <si>
    <t>000748</t>
  </si>
  <si>
    <t>公益財団法人B&amp;G財団</t>
  </si>
  <si>
    <t>105-8480</t>
  </si>
  <si>
    <t>東京都港区虎ﾉ門3-4-10 虎ﾉ門35森ﾋﾞﾙ9階</t>
  </si>
  <si>
    <t>03-6402-5310</t>
  </si>
  <si>
    <t>03-6402-5315</t>
  </si>
  <si>
    <t>somu@bgt.or.jp</t>
  </si>
  <si>
    <t>御用聞き 紺野 成巨</t>
  </si>
  <si>
    <t>273-0021</t>
  </si>
  <si>
    <t>千葉県船橋市海神5-7-17</t>
  </si>
  <si>
    <t>047-433-5075</t>
  </si>
  <si>
    <t>047-767-1989</t>
  </si>
  <si>
    <t>goyoukiki310@gmail.com</t>
  </si>
  <si>
    <t>埼玉県川口市北園町15-13-102</t>
  </si>
  <si>
    <t>048-235-5279</t>
  </si>
  <si>
    <t>埼玉県川口市石神1297-10</t>
  </si>
  <si>
    <t>048-494-9767</t>
  </si>
  <si>
    <t>104-8307</t>
  </si>
  <si>
    <t>東京都中央区京橋2-1-3　京橋ﾄﾗｽﾄﾀﾜｰ21階</t>
  </si>
  <si>
    <t>03-3245-4310</t>
  </si>
  <si>
    <t>03-3245-4311</t>
  </si>
  <si>
    <t>toshiharu.sanada@kubota.com</t>
  </si>
  <si>
    <t>000753</t>
  </si>
  <si>
    <t>株式会社ﾀﾂﾐﾃｸﾉｽ</t>
  </si>
  <si>
    <t>132-0031</t>
  </si>
  <si>
    <t>東京都江戸川区松島4-41-10</t>
  </si>
  <si>
    <t>03-5648-7165</t>
  </si>
  <si>
    <t>03-5648-7166</t>
  </si>
  <si>
    <t>000754</t>
  </si>
  <si>
    <t>株式会社ﾘﾝｸ</t>
  </si>
  <si>
    <t>048-874-6520</t>
  </si>
  <si>
    <t>r.shimura@fuji-rs.com</t>
  </si>
  <si>
    <t>M.Aｸﾘｰﾝ</t>
  </si>
  <si>
    <t>210-0846</t>
  </si>
  <si>
    <t>神奈川県川崎市川崎区小田5-10-19</t>
  </si>
  <si>
    <t>044-201-9533</t>
  </si>
  <si>
    <t>410-0307</t>
  </si>
  <si>
    <t>静岡県沼津市青野169ｰ1</t>
  </si>
  <si>
    <t>0120-293-556</t>
  </si>
  <si>
    <t>055-966-6829</t>
  </si>
  <si>
    <t>000757</t>
  </si>
  <si>
    <t>株式会社睦ﾐ</t>
  </si>
  <si>
    <t>東京都墨田区墨田1-7-6-802</t>
  </si>
  <si>
    <t>090-3458-3313</t>
  </si>
  <si>
    <t>000758</t>
  </si>
  <si>
    <t>日起建設株式会社</t>
  </si>
  <si>
    <t>東京都港区新橋5-28-7新橋安達ﾋﾞﾙ7F</t>
  </si>
  <si>
    <t>03-5860-1831</t>
  </si>
  <si>
    <t>03-5860-1832</t>
  </si>
  <si>
    <t>tokyo-s@nikki-kensetsu.co.jp</t>
  </si>
  <si>
    <t>000759</t>
  </si>
  <si>
    <t>株式会社永福引越ｾﾝﾀｰ（㈱渡辺興業）</t>
  </si>
  <si>
    <t>168-0073</t>
  </si>
  <si>
    <t>東京都杉並区下高井戸2-21-34</t>
  </si>
  <si>
    <t>03-3325-0205</t>
  </si>
  <si>
    <t>03-3321-5377</t>
  </si>
  <si>
    <t>000760</t>
  </si>
  <si>
    <t>株式会社ｱｻﾋ防災設備</t>
  </si>
  <si>
    <t>113-0021</t>
  </si>
  <si>
    <t>東京都文京区本駒込3-20-2内田ﾋﾞﾙ</t>
  </si>
  <si>
    <t>03-5814-3430</t>
  </si>
  <si>
    <t>03-5814-3431</t>
  </si>
  <si>
    <t>onakamura@asahi-bousai.com</t>
  </si>
  <si>
    <t>東京都港区新橋6-20-11</t>
  </si>
  <si>
    <t>03-3434-6601</t>
  </si>
  <si>
    <t>03-3434-2568</t>
  </si>
  <si>
    <t>imai-k@imaiss.co.jp</t>
  </si>
  <si>
    <t>東京都江東区有明3-5-7</t>
  </si>
  <si>
    <t>050-3133-1828</t>
  </si>
  <si>
    <t>03-6385-4291</t>
  </si>
  <si>
    <t>izumi-ko3@kandenko.co.jp</t>
  </si>
  <si>
    <t>東京都新宿区早稲田鶴巻町514</t>
  </si>
  <si>
    <t>03-3232-3682</t>
  </si>
  <si>
    <t>03-3202-3570</t>
  </si>
  <si>
    <t>seiyu.k.o@herb.ocn.ne.jp</t>
  </si>
  <si>
    <t>000764</t>
  </si>
  <si>
    <t>都北運輸株式会社</t>
  </si>
  <si>
    <t>東京都葛飾区東水元4-5-6</t>
  </si>
  <si>
    <t>03-3600-0661</t>
  </si>
  <si>
    <t>03-3600-0685</t>
  </si>
  <si>
    <t>tohoku-unyu@gol.com</t>
  </si>
  <si>
    <t>000765</t>
  </si>
  <si>
    <t>有限会社斉藤興業</t>
  </si>
  <si>
    <t>173-0005</t>
  </si>
  <si>
    <t>東京都板橋区仲宿64-1ｷｰﾌｪﾙﾝ203号室</t>
  </si>
  <si>
    <t>03-5248-3363</t>
  </si>
  <si>
    <t>03-5248-3341</t>
  </si>
  <si>
    <t>000766</t>
  </si>
  <si>
    <t>株式会社さくら装建</t>
  </si>
  <si>
    <t>東京都江東区大島1-25-9</t>
  </si>
  <si>
    <t>03-5626-2367</t>
  </si>
  <si>
    <t>03-5626-2438</t>
  </si>
  <si>
    <t>sakura.e@vivid.ocn.ne.jp</t>
  </si>
  <si>
    <t>000767</t>
  </si>
  <si>
    <t>株式会社長谷工ｱｰﾍﾞｽﾄ</t>
  </si>
  <si>
    <t>105-8545</t>
  </si>
  <si>
    <t>東京都港区芝2-6-1</t>
  </si>
  <si>
    <t>03-5440-5858</t>
  </si>
  <si>
    <t>03-5440-5801</t>
  </si>
  <si>
    <t>taku_shiokawa@haseko.co.jp</t>
  </si>
  <si>
    <t>000768</t>
  </si>
  <si>
    <t>株式会社伸榮産業</t>
  </si>
  <si>
    <t>144-0033</t>
  </si>
  <si>
    <t>東京都大田区東糀谷5-8-14</t>
  </si>
  <si>
    <t>03-3742-4503</t>
  </si>
  <si>
    <t>03-3744-6202</t>
  </si>
  <si>
    <t>akiyama@shinei-industry.co.jp</t>
  </si>
  <si>
    <t>ﾘｻｲｸﾙﾎﾞﾑ</t>
  </si>
  <si>
    <t>東京都新宿区大久保2-5-20ｼﾃｨﾌﾟﾗｻﾞ新宿1F</t>
  </si>
  <si>
    <t>03-6205-5733</t>
  </si>
  <si>
    <t>recyclebome@gmail.com</t>
  </si>
  <si>
    <t>000770</t>
  </si>
  <si>
    <t>協立ｿﾘｭｰｼｮﾝｽﾞ株式会社</t>
  </si>
  <si>
    <t>162-8575</t>
  </si>
  <si>
    <t>東京都新宿区水道町3-9　新館2階</t>
  </si>
  <si>
    <t>03-3268-7163</t>
  </si>
  <si>
    <t>03-5228-6881</t>
  </si>
  <si>
    <t>000771</t>
  </si>
  <si>
    <t>AGSﾋﾞｼﾞﾈｽｺﾝﾋﾟｭｰﾀｰ株式会社</t>
  </si>
  <si>
    <t>330-0835</t>
  </si>
  <si>
    <t>埼玉県さいたま市大宮区北袋町1-299-12富士さいたま新都心ﾋﾞﾙ西館</t>
  </si>
  <si>
    <t>048-677-6023</t>
  </si>
  <si>
    <t>048-677-6026</t>
  </si>
  <si>
    <t>tnakada@ags.co.jp</t>
  </si>
  <si>
    <t>000772</t>
  </si>
  <si>
    <t>株式会社東邦運輸</t>
  </si>
  <si>
    <t>203-0052</t>
  </si>
  <si>
    <t>東京都東久留米市幸町4-6-12-2F</t>
  </si>
  <si>
    <t>042-477-0111</t>
  </si>
  <si>
    <t>042-477-7778</t>
  </si>
  <si>
    <t>k.nakamura@tohounyu.co.jp</t>
  </si>
  <si>
    <t>000773</t>
  </si>
  <si>
    <t>ｴﾑﾈｯﾄ関東株式会社</t>
  </si>
  <si>
    <t>210-0014</t>
  </si>
  <si>
    <t>神奈川県川崎市川崎区貝塚1-4-13ｺｽﾓ川崎501</t>
  </si>
  <si>
    <t>044-221-0315</t>
  </si>
  <si>
    <t>044-221-0316</t>
  </si>
  <si>
    <t>M-net.kanntou@cup.ocn.ne.jp</t>
  </si>
  <si>
    <t>000774</t>
  </si>
  <si>
    <t>株式会社ﾁｰﾑﾌｫｰ</t>
  </si>
  <si>
    <t>東京都荒川区西日暮里5-14-3ｻﾝｷｴｰｴﾑﾋﾞﾙ2F</t>
  </si>
  <si>
    <t>03-5615-5250</t>
  </si>
  <si>
    <t>03-5615-5253</t>
  </si>
  <si>
    <t>miyamoto@team-for.co.jp</t>
  </si>
  <si>
    <t>000775</t>
  </si>
  <si>
    <t>株式会社ﾐﾔｷﾞ</t>
  </si>
  <si>
    <t>東京都中央区日本橋人形町2-4-3</t>
  </si>
  <si>
    <t>03-3662-6817</t>
  </si>
  <si>
    <t>03-3662-6818</t>
  </si>
  <si>
    <t>o.yasuda@miyagi-net.co.jo</t>
  </si>
  <si>
    <t>000776</t>
  </si>
  <si>
    <t>株式会社雄和</t>
  </si>
  <si>
    <t>東京都葛飾区南水元1-21-7</t>
  </si>
  <si>
    <t>03-5699-5101</t>
  </si>
  <si>
    <t>03-5699-5104</t>
  </si>
  <si>
    <t>kabushikigais.yuuwa@grape.plala.or.jp</t>
  </si>
  <si>
    <t>東京都中野区野方1-5-3</t>
  </si>
  <si>
    <t>03-3557-0530</t>
  </si>
  <si>
    <t>03-3557-0534</t>
  </si>
  <si>
    <t>info@ooki-express.co.jp</t>
  </si>
  <si>
    <t>000778</t>
  </si>
  <si>
    <t>ﾔｴｽ軽工業株式会社</t>
  </si>
  <si>
    <t>120-0041</t>
  </si>
  <si>
    <t>東京都足立区千住元町39-8</t>
  </si>
  <si>
    <t>03-3888-8751</t>
  </si>
  <si>
    <t>03-3888-1592</t>
  </si>
  <si>
    <t>埼玉県川口市中青木5-2-32-403</t>
  </si>
  <si>
    <t>048-235-5891</t>
  </si>
  <si>
    <t>nantokougyou88@gmail.com</t>
  </si>
  <si>
    <t>160-0016</t>
  </si>
  <si>
    <t>東京都新宿区信濃町35信濃町煉瓦館5F</t>
  </si>
  <si>
    <t>m-matsumoto@fujiki.co.jp</t>
  </si>
  <si>
    <t>334-0075</t>
  </si>
  <si>
    <t>埼玉県川口市江戸袋1-6-8</t>
  </si>
  <si>
    <t>048-281-4370</t>
  </si>
  <si>
    <t>048-446-7303</t>
  </si>
  <si>
    <t>takanori@taka-k.co.jp</t>
  </si>
  <si>
    <t>125-0041</t>
  </si>
  <si>
    <t>東京都葛飾区東金町3-36-10ｳｨﾝﾍﾞﾙｿﾛ金町第9-206</t>
  </si>
  <si>
    <t>03-5876-6957</t>
  </si>
  <si>
    <t>03-5876-6958</t>
  </si>
  <si>
    <t>000783</t>
  </si>
  <si>
    <t>株式会社ﾅｶﾑﾗ産興</t>
  </si>
  <si>
    <t>142-0063</t>
  </si>
  <si>
    <t>東京都品川区荏原2-13-14</t>
  </si>
  <si>
    <t>03-3782-7805</t>
  </si>
  <si>
    <t>03-3788-5643</t>
  </si>
  <si>
    <t>277-0033</t>
  </si>
  <si>
    <t>千葉県柏市増尾1747</t>
  </si>
  <si>
    <t>04-7164-8966</t>
  </si>
  <si>
    <t>04-7170-2988</t>
  </si>
  <si>
    <t>skr-abiko@kzd.biglobe.ne.jp</t>
  </si>
  <si>
    <t>大洋紙原有限会社</t>
  </si>
  <si>
    <t>東京都江東区北砂4-35-9</t>
  </si>
  <si>
    <t>03-3640-4517</t>
  </si>
  <si>
    <t>03-3640-0724</t>
  </si>
  <si>
    <t>000786</t>
  </si>
  <si>
    <t>東京重量工事株式会社</t>
  </si>
  <si>
    <t>東京都江東区新木場1-11-3</t>
  </si>
  <si>
    <t>03-6457-0968</t>
  </si>
  <si>
    <t>03-6457-0984</t>
  </si>
  <si>
    <t>keiri@tjk1.jp</t>
  </si>
  <si>
    <t>MINO</t>
  </si>
  <si>
    <t>158-0098</t>
  </si>
  <si>
    <t>東京都世田谷区上用賀3-1-23-306</t>
  </si>
  <si>
    <t>090-3875-7884</t>
  </si>
  <si>
    <t>03-3709-7067</t>
  </si>
  <si>
    <t>mino3030@whz.fiberbit.net</t>
  </si>
  <si>
    <t>東京都江東区辰巳3-21-16-206</t>
  </si>
  <si>
    <t>03-6457-0994</t>
  </si>
  <si>
    <t>03-6457-0995</t>
  </si>
  <si>
    <t>shibasaki@rkshoukai.jp</t>
  </si>
  <si>
    <t>130-0023</t>
  </si>
  <si>
    <t>東京都墨田区立川3-18-14</t>
  </si>
  <si>
    <t>03-3634-1661</t>
  </si>
  <si>
    <t>03-3634-2312</t>
  </si>
  <si>
    <t>accounting@taketoku.jp</t>
  </si>
  <si>
    <t>000790</t>
  </si>
  <si>
    <t>日炉工業株式会社</t>
  </si>
  <si>
    <t>550-0002</t>
  </si>
  <si>
    <t>大阪府大阪市西区江戸堀2-4-21</t>
  </si>
  <si>
    <t>06-6441-8026</t>
  </si>
  <si>
    <t>06-6445-0730</t>
  </si>
  <si>
    <t>mori@nitiro.co.jp</t>
  </si>
  <si>
    <t>143-0002</t>
  </si>
  <si>
    <t>東京都大田区城南島3-3-3</t>
  </si>
  <si>
    <t>03-3799-7000</t>
  </si>
  <si>
    <t>03-3799-7008</t>
  </si>
  <si>
    <t>000792</t>
  </si>
  <si>
    <t>有限会社木村建装</t>
  </si>
  <si>
    <t>132-0023</t>
  </si>
  <si>
    <t>東京都江戸川区西一之江3-2-8-302</t>
  </si>
  <si>
    <t>03-3656-3306</t>
  </si>
  <si>
    <t>03-3656-3320</t>
  </si>
  <si>
    <t>000793</t>
  </si>
  <si>
    <t>株式会社北海建設工業所</t>
  </si>
  <si>
    <t>412-0046</t>
  </si>
  <si>
    <t>静岡県御殿場市保土沢1272-1</t>
  </si>
  <si>
    <t>0550-80-5511</t>
  </si>
  <si>
    <t>0550-80-5519</t>
  </si>
  <si>
    <t>keiri@hokkai-kensetu.co.jp</t>
  </si>
  <si>
    <t>000794</t>
  </si>
  <si>
    <t>有限会社田村商店</t>
  </si>
  <si>
    <t>351-0111</t>
  </si>
  <si>
    <t>埼玉県和光市下新倉5-20-50</t>
  </si>
  <si>
    <t>048-464-5616</t>
  </si>
  <si>
    <t>048-464-6813</t>
  </si>
  <si>
    <t>6-11-1@kje.biglobe.ne.jp</t>
  </si>
  <si>
    <t>000795</t>
  </si>
  <si>
    <t>城東ﾃｸﾉｻｰﾋﾞｽ株式会社</t>
  </si>
  <si>
    <t>東京都江東区東砂7-5-12</t>
  </si>
  <si>
    <t>03-5690-4888</t>
  </si>
  <si>
    <t>03-5690-4892</t>
  </si>
  <si>
    <t>341-0008</t>
  </si>
  <si>
    <t>埼玉県三郷市駒形63-1</t>
  </si>
  <si>
    <t>048-949-7211</t>
  </si>
  <si>
    <t>342-0043</t>
  </si>
  <si>
    <t>埼玉県吉川市小松川585-2</t>
  </si>
  <si>
    <t>048-981-3820</t>
  </si>
  <si>
    <t>048-981-6288</t>
  </si>
  <si>
    <t>000798</t>
  </si>
  <si>
    <t>しんめい株式会社</t>
  </si>
  <si>
    <t>260-0022</t>
  </si>
  <si>
    <t>千葉県千葉市中央区神明町13-1神明ﾋﾞﾙ2F</t>
  </si>
  <si>
    <t>043-216-3348</t>
  </si>
  <si>
    <t>043-246-4401</t>
  </si>
  <si>
    <t>shouji@shinmei-kk.co.jp</t>
  </si>
  <si>
    <t>000799</t>
  </si>
  <si>
    <t>ﾖｺﾄｸ株式会社</t>
  </si>
  <si>
    <t>231-0033</t>
  </si>
  <si>
    <t>神奈川県横浜市中区長者町4-9-8</t>
  </si>
  <si>
    <t>045-662-5459</t>
  </si>
  <si>
    <t>045-662-5468</t>
  </si>
  <si>
    <t>webmaster@yokotoku.co.jp</t>
  </si>
  <si>
    <t>000800</t>
  </si>
  <si>
    <t>株式会社HSMｴﾝｼﾞﾆｱﾘﾝｸﾞ</t>
  </si>
  <si>
    <t>262-0043</t>
  </si>
  <si>
    <t>千葉県千葉市花見川区天戸町1447-4</t>
  </si>
  <si>
    <t>043-441-8594</t>
  </si>
  <si>
    <t>043-441-8595</t>
  </si>
  <si>
    <t>260-0832</t>
  </si>
  <si>
    <t>千葉県千葉市中央区寒川町2-202-7</t>
  </si>
  <si>
    <t>043-445-7611</t>
  </si>
  <si>
    <t>043-445-7612</t>
  </si>
  <si>
    <t>hagiwara@c-v-c.jp</t>
  </si>
  <si>
    <t>340-0115</t>
  </si>
  <si>
    <t>埼玉県幸手市中2-11-20</t>
  </si>
  <si>
    <t>0480-31-8124</t>
  </si>
  <si>
    <t>0480-31-8134</t>
  </si>
  <si>
    <t>210-0022</t>
  </si>
  <si>
    <t>神奈川県川崎市川崎区池田1-2-16ﾆｭｰ池田町ﾊｲﾂ210</t>
  </si>
  <si>
    <t>044-230-4771</t>
  </si>
  <si>
    <t>044-230-4773</t>
  </si>
  <si>
    <t>121-0831</t>
  </si>
  <si>
    <t>東京都足立区舎人2-9-3</t>
  </si>
  <si>
    <t>03-3856-2822</t>
  </si>
  <si>
    <t>03-3856-2829</t>
  </si>
  <si>
    <t>officekazu@cpost.plala.or.jp</t>
  </si>
  <si>
    <t>司工業</t>
  </si>
  <si>
    <t>121-0814</t>
  </si>
  <si>
    <t>東京都足立区六月2-19-6</t>
  </si>
  <si>
    <t>03-3859-9249</t>
  </si>
  <si>
    <t>000806</t>
  </si>
  <si>
    <t>株式会社三豊工業</t>
  </si>
  <si>
    <t>166-0012</t>
  </si>
  <si>
    <t>東京都杉並区和田2-45-18</t>
  </si>
  <si>
    <t>03-5929-8626</t>
  </si>
  <si>
    <t>03-5929-8627</t>
  </si>
  <si>
    <t>000807</t>
  </si>
  <si>
    <t>三協工業株式会社</t>
  </si>
  <si>
    <t>東京都品川区西五反田7-20-11</t>
  </si>
  <si>
    <t>03-5496-2874</t>
  </si>
  <si>
    <t>03-3495-2293</t>
  </si>
  <si>
    <t>keiri@sankyo-kogyo.co.jp</t>
  </si>
  <si>
    <t>000808</t>
  </si>
  <si>
    <t>株式会社Y-maxx</t>
  </si>
  <si>
    <t>埼玉県越谷市新川町2-35-1</t>
  </si>
  <si>
    <t>048-940-8422</t>
  </si>
  <si>
    <t>048-940-3459</t>
  </si>
  <si>
    <t>y-maxx.p@purple.plala.or.jp</t>
  </si>
  <si>
    <t>000809</t>
  </si>
  <si>
    <t>株式会社ﾚｲ･ｲﾝﾌｨﾆﾃｨ</t>
  </si>
  <si>
    <t>東京都江戸川区一之江3-18-6</t>
  </si>
  <si>
    <t>03-6315-9881</t>
  </si>
  <si>
    <t>000810</t>
  </si>
  <si>
    <t>学校法人 華学園</t>
  </si>
  <si>
    <t>110-8662</t>
  </si>
  <si>
    <t>東京都台東区根岸1-1-12</t>
  </si>
  <si>
    <t>03-3875-1111</t>
  </si>
  <si>
    <t>03-3875-0022</t>
  </si>
  <si>
    <t>540-0038</t>
  </si>
  <si>
    <t>大阪府大阪市中央区内淡路町1-3-6 片岡ﾋﾞﾙ4階</t>
  </si>
  <si>
    <t>06-6360-9000</t>
  </si>
  <si>
    <t>06-6360-9001</t>
  </si>
  <si>
    <t>000812</t>
  </si>
  <si>
    <t>大阪装飾株式会社　東京ﾀﾋﾟｰ支店</t>
  </si>
  <si>
    <t>263-0031</t>
  </si>
  <si>
    <t>千葉県千葉市稲毛区稲毛東3-3-9 青田ｺｰﾎﾟ1F</t>
  </si>
  <si>
    <t>043-302-3031</t>
  </si>
  <si>
    <t>043-302-3120</t>
  </si>
  <si>
    <t>i-murakami@osaka-soshok.co.jp</t>
  </si>
  <si>
    <t>101-0042</t>
  </si>
  <si>
    <t>東京都千代田区神田東松下町41-2</t>
  </si>
  <si>
    <t>03-3254-6166</t>
  </si>
  <si>
    <t>03-5295-8038</t>
  </si>
  <si>
    <t>r-inaba@uekigumi.co.jp</t>
  </si>
  <si>
    <t>342-0001</t>
  </si>
  <si>
    <t>埼玉県吉川市上内川425-1</t>
  </si>
  <si>
    <t>048-991-7771</t>
  </si>
  <si>
    <t>048-984-7072</t>
  </si>
  <si>
    <t>東京都中央区日本橋浜町2-24-8-302</t>
  </si>
  <si>
    <t>03-6425-6510</t>
  </si>
  <si>
    <t>03-6425-6511</t>
  </si>
  <si>
    <t>000816</t>
  </si>
  <si>
    <t>ｾﾗﾐｯｸ工業株式会社</t>
  </si>
  <si>
    <t>661-0978</t>
  </si>
  <si>
    <t>兵庫県尼崎市久々知西町2-7-15</t>
  </si>
  <si>
    <t>06-6427-2010</t>
  </si>
  <si>
    <t>06-6427-7660</t>
  </si>
  <si>
    <t>info@ceramic-kogyo.co.jp</t>
  </si>
  <si>
    <t>410-3212</t>
  </si>
  <si>
    <t>静岡県伊豆市本柿木1042</t>
  </si>
  <si>
    <t>0558-72-8009</t>
  </si>
  <si>
    <t>0558-72-8046</t>
  </si>
  <si>
    <t>y.nobori@abeam.ocn.ne.jp</t>
  </si>
  <si>
    <t>000818</t>
  </si>
  <si>
    <t>東光電気工事株式会社東京西支社</t>
  </si>
  <si>
    <t>東京都新宿区西新宿3-2-11新宿三井ﾋﾞﾙ2号館11階</t>
  </si>
  <si>
    <t>03-3342-2301</t>
  </si>
  <si>
    <t>03-3342-2309</t>
  </si>
  <si>
    <t>suzuki-yuka@act.tokodenko.co.jp</t>
  </si>
  <si>
    <t>939-0135</t>
  </si>
  <si>
    <t>富山県高岡市福岡町本領1053-1</t>
  </si>
  <si>
    <t>0766-64-3516</t>
  </si>
  <si>
    <t>0766-64-3046</t>
  </si>
  <si>
    <t>harita-keiri@harita.co.jp</t>
  </si>
  <si>
    <t>414-0053</t>
  </si>
  <si>
    <t>静岡県田方郡函南町軽井沢字萩久保226-1</t>
  </si>
  <si>
    <t>055-974-3154</t>
  </si>
  <si>
    <t>055-974-3156</t>
  </si>
  <si>
    <t>東京都中央区日本橋小伝馬町3-9小伝馬町ｽﾃｰｼｮﾝﾋﾞﾙ3A</t>
  </si>
  <si>
    <t>03-5298-7750</t>
  </si>
  <si>
    <t>a.ito@townhotel24.co.jp</t>
  </si>
  <si>
    <t>東京都千代田区神田須田町2-19-30</t>
  </si>
  <si>
    <t>03-6830-9864</t>
  </si>
  <si>
    <t>03-5298-5851</t>
  </si>
  <si>
    <t>000823</t>
  </si>
  <si>
    <t>株式会社あるくる</t>
  </si>
  <si>
    <t>132-0015</t>
  </si>
  <si>
    <t>東京都江戸川区西瑞江3-12-2</t>
  </si>
  <si>
    <t>03-6638-8696</t>
  </si>
  <si>
    <t>03-6638-8796</t>
  </si>
  <si>
    <t>info@arucuru.com</t>
  </si>
  <si>
    <t>東京都足立区扇2-5-15</t>
  </si>
  <si>
    <t>03-3854-1762</t>
  </si>
  <si>
    <t>03-3854-1764</t>
  </si>
  <si>
    <t>000825</t>
  </si>
  <si>
    <t>学校法人 共栄学園</t>
  </si>
  <si>
    <t>東京都葛飾区お花茶屋2-6-1</t>
  </si>
  <si>
    <t>03-3601-7136</t>
  </si>
  <si>
    <t>03-3604-1450</t>
  </si>
  <si>
    <t>sakumakouji@kyoei-g.ed.jp</t>
  </si>
  <si>
    <t>000826</t>
  </si>
  <si>
    <t>東京紙業株式会社</t>
  </si>
  <si>
    <t>東京都中央区八丁堀1-8-6ﾗｲﾑﾗｲﾄﾋﾞﾙ4階</t>
  </si>
  <si>
    <t>03-5540-6141</t>
  </si>
  <si>
    <t>102-0072</t>
  </si>
  <si>
    <t>東京都千代田区飯田橋3-13-1</t>
  </si>
  <si>
    <t>東京都港区赤坂4-2-6 住友不動産新赤坂ﾋﾞﾙ8F</t>
  </si>
  <si>
    <t>03-3582-2111</t>
  </si>
  <si>
    <t>03-3582-2200</t>
  </si>
  <si>
    <t>東京都千代田区飯田橋1-12-7</t>
  </si>
  <si>
    <t>03-3222-0970</t>
  </si>
  <si>
    <t>03-3222-0959</t>
  </si>
  <si>
    <t>二光産業処理有限会社</t>
  </si>
  <si>
    <t>370-2139</t>
  </si>
  <si>
    <t>群馬県高崎市吉井町上奥平2187-1</t>
  </si>
  <si>
    <t>027-386-6969</t>
  </si>
  <si>
    <t>027-386-6964</t>
  </si>
  <si>
    <t>000831</t>
  </si>
  <si>
    <t>有限会社ｱｸｱ設備</t>
  </si>
  <si>
    <t>東京都墨田区堤通1-12-5</t>
  </si>
  <si>
    <t>03-3618-0371</t>
  </si>
  <si>
    <t>03-6657-0151</t>
  </si>
  <si>
    <t>t-hashimoto@aqua-water-works.com</t>
  </si>
  <si>
    <t>東京都中央区築地6-17-3</t>
  </si>
  <si>
    <t>03-3547-8401</t>
  </si>
  <si>
    <t>03-3547-8411</t>
  </si>
  <si>
    <t>mishima@yashima-c.jp</t>
  </si>
  <si>
    <t>東京都中央区日本橋富沢町5-4 ｹﾞﾝﾍﾞｴﾋﾞﾙ2F</t>
  </si>
  <si>
    <t>03-5651-2201</t>
  </si>
  <si>
    <t>03-5651-2202</t>
  </si>
  <si>
    <t>601-8116</t>
  </si>
  <si>
    <t>京都府京都市南区上鳥羽鉾立町1</t>
  </si>
  <si>
    <t>075-661-1631</t>
  </si>
  <si>
    <t>075-661-1648</t>
  </si>
  <si>
    <t>300-1414</t>
  </si>
  <si>
    <t>茨城県稲敷市戊渡431</t>
  </si>
  <si>
    <t>0297-87-2563</t>
  </si>
  <si>
    <t>349-0105</t>
  </si>
  <si>
    <t>埼玉県蓮田市藤ﾉ木4-1</t>
  </si>
  <si>
    <t>048-765-8633</t>
  </si>
  <si>
    <t>048-765-8632</t>
  </si>
  <si>
    <t>036-8066</t>
  </si>
  <si>
    <t>青森県弘前市大字向外瀬豊田357-1</t>
  </si>
  <si>
    <t>0172-37-3338</t>
  </si>
  <si>
    <t>0172-38-2552</t>
  </si>
  <si>
    <t>349-0203</t>
  </si>
  <si>
    <t>埼玉県白岡市下大崎906-1</t>
  </si>
  <si>
    <t>0480-31-7085</t>
  </si>
  <si>
    <t>0568-65-0283</t>
  </si>
  <si>
    <t>0568-65-9277</t>
  </si>
  <si>
    <t>243-0801</t>
  </si>
  <si>
    <t>神奈川県厚木市上依知1260-1</t>
  </si>
  <si>
    <t>046-204-2301</t>
  </si>
  <si>
    <t>046-204-2305</t>
  </si>
  <si>
    <t>000841</t>
  </si>
  <si>
    <t>株式会社ﾋﾗｶﾜ</t>
  </si>
  <si>
    <t>221-0841</t>
  </si>
  <si>
    <t>神奈川県横浜市神奈川区松本町4-28-22 中澤ﾋﾞﾙ2F</t>
  </si>
  <si>
    <t>045-321-8391</t>
  </si>
  <si>
    <t>045-321-8392</t>
  </si>
  <si>
    <t>m_satou@hirakawag.co.jp</t>
  </si>
  <si>
    <t>東京都江東区木場5-8-40 東京ﾊﾟｰｸｻｲﾄﾞﾋﾞﾙ7F</t>
  </si>
  <si>
    <t>03-5621-9990</t>
  </si>
  <si>
    <t>03-5621-9991</t>
  </si>
  <si>
    <t>000843</t>
  </si>
  <si>
    <t>株式会社ｲﾎﾞｷﾝ</t>
  </si>
  <si>
    <t>671-1621</t>
  </si>
  <si>
    <t>兵庫県たつの市揖保川町正條379</t>
  </si>
  <si>
    <t>0791-72-3531</t>
  </si>
  <si>
    <t>0791-72-2639</t>
  </si>
  <si>
    <t>jkimu@ibokin.co.jp</t>
  </si>
  <si>
    <t>東京都足立区西伊興1-6-28</t>
  </si>
  <si>
    <t>03-3899-2004</t>
  </si>
  <si>
    <t>000845</t>
  </si>
  <si>
    <t>株式会社どき</t>
  </si>
  <si>
    <t>108-0075</t>
  </si>
  <si>
    <t>東京都港区港南5-1-27</t>
  </si>
  <si>
    <t>03-3474-1171</t>
  </si>
  <si>
    <t>03-3474-1175</t>
  </si>
  <si>
    <t>n_taguchi55@doki.co.jp</t>
  </si>
  <si>
    <t>東京都江東区新木場1-14-5</t>
  </si>
  <si>
    <t>03-5461-3402</t>
  </si>
  <si>
    <t>03-3479-1175</t>
  </si>
  <si>
    <t>matsuzawa042@takuyo.co.jp</t>
  </si>
  <si>
    <t>105-0013</t>
  </si>
  <si>
    <t>東京都港区浜松町1-10-14 住友東新橋ﾋﾞﾙ3号館</t>
  </si>
  <si>
    <t>03-5733-3411</t>
  </si>
  <si>
    <t>03-5733-3450</t>
  </si>
  <si>
    <t>a-shinbo@cohnan.co.jp</t>
  </si>
  <si>
    <t>250-0025</t>
  </si>
  <si>
    <t>神奈川県小田原市江之浦字赤沢419-1</t>
  </si>
  <si>
    <t>0465-29-0116</t>
  </si>
  <si>
    <t>285-0913</t>
  </si>
  <si>
    <t>千葉県印旛郡酒々井町墨1240-1</t>
  </si>
  <si>
    <t>043-496-9001</t>
  </si>
  <si>
    <t>314-0112</t>
  </si>
  <si>
    <t>茨城県神栖市知手中央2-11-21</t>
  </si>
  <si>
    <t>0299-96-4550</t>
  </si>
  <si>
    <t>0299-96-3267</t>
  </si>
  <si>
    <t>278-0012</t>
  </si>
  <si>
    <t>千葉県野田市瀬戸95-91</t>
  </si>
  <si>
    <t>04-7138-3101</t>
  </si>
  <si>
    <t>04-7138-3116</t>
  </si>
  <si>
    <t>000852</t>
  </si>
  <si>
    <t>株式会社NIRO ENTERPRISE</t>
  </si>
  <si>
    <t>東京都足立区保塚町9-15</t>
  </si>
  <si>
    <t>03-6754-2901</t>
  </si>
  <si>
    <t>0367542901</t>
  </si>
  <si>
    <t>niro_entre2014@yahoo.co.jp</t>
  </si>
  <si>
    <t>272-0146</t>
  </si>
  <si>
    <t>千葉県市川市広尾1-6-3</t>
  </si>
  <si>
    <t>047-359-2111</t>
  </si>
  <si>
    <t>047-359-3000</t>
  </si>
  <si>
    <t>290-0067</t>
  </si>
  <si>
    <t>千葉県市原市八幡海岸通1969-65</t>
  </si>
  <si>
    <t>0436-42-9777</t>
  </si>
  <si>
    <t>石井産業有限会社</t>
  </si>
  <si>
    <t>300-1611</t>
  </si>
  <si>
    <t>茨城県北相馬郡利根町大字惣新田1747</t>
  </si>
  <si>
    <t>0297-68-3822</t>
  </si>
  <si>
    <t>東京都港区西新橋1-19-6桔梗備前ﾋﾞﾙ201</t>
  </si>
  <si>
    <t>03-3501-5131</t>
  </si>
  <si>
    <t>000857</t>
  </si>
  <si>
    <t>有限会社ﾐｯｸ</t>
  </si>
  <si>
    <t>東京都渋谷区東1-15-6</t>
  </si>
  <si>
    <t>03-6452-6332</t>
  </si>
  <si>
    <t>03-6452-6334</t>
  </si>
  <si>
    <t>syuukim@mic-factory.jp</t>
  </si>
  <si>
    <t>東京都千代田区神田美土代町1-1</t>
  </si>
  <si>
    <t>東京都台東区東上野4-10-3</t>
  </si>
  <si>
    <t>03-6372-1041</t>
  </si>
  <si>
    <t>000860</t>
  </si>
  <si>
    <t>ﾗﾝﾃﾞｨﾝｸﾞｼｽﾃﾑ株式会社</t>
  </si>
  <si>
    <t>130-0026</t>
  </si>
  <si>
    <t>東京都墨田区両国4-38-1 TSﾋﾞﾙ3階</t>
  </si>
  <si>
    <t>000861</t>
  </si>
  <si>
    <t>株式会社岡潮</t>
  </si>
  <si>
    <t>103-0002</t>
  </si>
  <si>
    <t>東京都中央区日本橋馬喰町1-5-16</t>
  </si>
  <si>
    <t>03-3661-7731</t>
  </si>
  <si>
    <t>03-3664-3375</t>
  </si>
  <si>
    <t>TOKYO MOVE.com</t>
  </si>
  <si>
    <t>287-0224</t>
  </si>
  <si>
    <t>千葉県成田市新田109-4</t>
  </si>
  <si>
    <t>090-6016-5109</t>
  </si>
  <si>
    <t>000863</t>
  </si>
  <si>
    <t>株式会社第一広房TOKYO</t>
  </si>
  <si>
    <t>東京都豊島区東池袋2-23-2 UBG東池袋ﾋﾞﾙ7F</t>
  </si>
  <si>
    <t>03-5960-8338</t>
  </si>
  <si>
    <t>03-5960-8339</t>
  </si>
  <si>
    <t>000864</t>
  </si>
  <si>
    <t>株式会社ｼｭｱｰﾃﾞｻﾞｲﾝ</t>
  </si>
  <si>
    <t>359-1153</t>
  </si>
  <si>
    <t>埼玉県所沢市上山口2017-9</t>
  </si>
  <si>
    <t>04-2935-5055</t>
  </si>
  <si>
    <t>04-2935-5072</t>
  </si>
  <si>
    <t>cocoros1173@gmail.com</t>
  </si>
  <si>
    <t>000865</t>
  </si>
  <si>
    <t>株式会社福井商店</t>
  </si>
  <si>
    <t>東京都千代田区内神田2-8-1冨高ﾋﾞﾙ4階</t>
  </si>
  <si>
    <t>03-3252-3896</t>
  </si>
  <si>
    <t>03-3251-2673</t>
  </si>
  <si>
    <t>fukufuku@fukui-recycle.co.jp</t>
  </si>
  <si>
    <t>000866</t>
  </si>
  <si>
    <t>三機化工建設株式会社</t>
  </si>
  <si>
    <t>046-211-2128</t>
  </si>
  <si>
    <t>046-276-8195</t>
  </si>
  <si>
    <t>junichi_yamaguchi@eng.sanki.co.jp</t>
  </si>
  <si>
    <t>東京都中央区銀座5-11-10 4F</t>
  </si>
  <si>
    <t>03-3542-5122</t>
  </si>
  <si>
    <t>03-3549-1330</t>
  </si>
  <si>
    <t>naritakn@kk-kodensha.co.jp</t>
  </si>
  <si>
    <t>000868</t>
  </si>
  <si>
    <t>水明機工株式会社</t>
  </si>
  <si>
    <t>333-0802</t>
  </si>
  <si>
    <t>埼玉県川口市戸塚東1-24-11</t>
  </si>
  <si>
    <t>048-295-6235</t>
  </si>
  <si>
    <t>048-294-1232</t>
  </si>
  <si>
    <t>kurihara-c@suimeikiko.co.jp</t>
  </si>
  <si>
    <t>東京都中央区日本橋室町4-1-5共同ﾋﾞﾙ（室町4丁目）5F</t>
  </si>
  <si>
    <t>03-6628-8251</t>
  </si>
  <si>
    <t>03-6628-8252</t>
  </si>
  <si>
    <t>000870</t>
  </si>
  <si>
    <t>松崎建設株式会社東京支店</t>
  </si>
  <si>
    <t>東京都江東区南砂5-22-11ﾊｰﾍﾞｽﾄﾊｲﾂ304</t>
  </si>
  <si>
    <t>03-6666-3518</t>
  </si>
  <si>
    <t>03-6666-3519</t>
  </si>
  <si>
    <t>東京都墨田区墨田4-1-2 ﾚﾓﾝﾔﾋﾞﾙ2F</t>
  </si>
  <si>
    <t>080-6790-4141</t>
  </si>
  <si>
    <t>03-6657-2782</t>
  </si>
  <si>
    <t>shimizu.m@fujimatsukensyo.com</t>
  </si>
  <si>
    <t>東京都江戸川区東葛西6-36-11</t>
  </si>
  <si>
    <t>03-3878-9221</t>
  </si>
  <si>
    <t>03-3878-9220</t>
  </si>
  <si>
    <t>107-8573</t>
  </si>
  <si>
    <t>東京都港区北青山2-5-1 伊藤忠ﾋﾞﾙ</t>
  </si>
  <si>
    <t>03-3497-3511</t>
  </si>
  <si>
    <t>03-3497-3335</t>
  </si>
  <si>
    <t>tok120@itochu-metals.co.jp</t>
  </si>
  <si>
    <t>埼玉県越谷市新川町1-121</t>
  </si>
  <si>
    <t>03-6883-2712</t>
  </si>
  <si>
    <t>makotoshoji0505@gmail.com</t>
  </si>
  <si>
    <t>000875</t>
  </si>
  <si>
    <t>株式会社東洋信号通信社</t>
  </si>
  <si>
    <t>230-0054</t>
  </si>
  <si>
    <t>神奈川県横浜市鶴見区大黒ふ頭22番横浜港流通ｾﾝﾀｰ8階 1812号室</t>
  </si>
  <si>
    <t>045-510-2349</t>
  </si>
  <si>
    <t>045-510-2055</t>
  </si>
  <si>
    <t>keiri_group@toyoshingo.co.jp</t>
  </si>
  <si>
    <t>000876</t>
  </si>
  <si>
    <t>加藤建設株式会社</t>
  </si>
  <si>
    <t>東京都江東区森下2丁目1番1号k-wingﾋﾞﾙ1F2F</t>
  </si>
  <si>
    <t>03-3633-6668</t>
  </si>
  <si>
    <t>03-3633-6638</t>
  </si>
  <si>
    <t>taka@katocc.jp</t>
  </si>
  <si>
    <t>000877</t>
  </si>
  <si>
    <t>東名空調ｻｰﾋﾞｽ株式会社東京営業所</t>
  </si>
  <si>
    <t>175-0081</t>
  </si>
  <si>
    <t>東京都板橋区新河岸1-14-7</t>
  </si>
  <si>
    <t>03-6906-6451</t>
  </si>
  <si>
    <t>03-6906-6452</t>
  </si>
  <si>
    <t>000878</t>
  </si>
  <si>
    <t>有限会社まがみ商店</t>
  </si>
  <si>
    <t>340-0834</t>
  </si>
  <si>
    <t>埼玉県八潮市大曽根279-3</t>
  </si>
  <si>
    <t>048-995-4490</t>
  </si>
  <si>
    <t>048-997-6777</t>
  </si>
  <si>
    <t>magamist@aurora.ocn.ne.jp</t>
  </si>
  <si>
    <t>000879</t>
  </si>
  <si>
    <t>東宝舞台株式会社</t>
  </si>
  <si>
    <t>339-0025</t>
  </si>
  <si>
    <t>埼玉県さいたま市岩槻区釣上新田1048-1</t>
  </si>
  <si>
    <t>048-791-3155</t>
  </si>
  <si>
    <t>048-791-3022</t>
  </si>
  <si>
    <t>k_ishizaka@tohostg.co.jp</t>
  </si>
  <si>
    <t>000880</t>
  </si>
  <si>
    <t>日鉄ｿﾘｭｰｼｮﾝｽﾞ株式会社</t>
  </si>
  <si>
    <t>105-6419</t>
  </si>
  <si>
    <t>東京都港区虎ﾉ門1-17-1 虎ﾉ門ﾋﾙｽﾞﾋﾞｼﾞﾈｽﾀﾜｰ19F</t>
  </si>
  <si>
    <t>03-6899-6000</t>
  </si>
  <si>
    <t>iii-it is-koubai@jp.nssol.nipponsteel.co</t>
  </si>
  <si>
    <t>寺嶋工業</t>
  </si>
  <si>
    <t>東京都江戸川区篠崎町4-13-16-302</t>
  </si>
  <si>
    <t>03-3676-2389</t>
  </si>
  <si>
    <t>hino19640125@ozzio.jp</t>
  </si>
  <si>
    <t>千葉県浦安市富士見3-11-23</t>
  </si>
  <si>
    <t>047-353-2407</t>
  </si>
  <si>
    <t>047-711-2162</t>
  </si>
  <si>
    <t>東京都中野区弥生町6-6</t>
  </si>
  <si>
    <t>090-2157-7239</t>
  </si>
  <si>
    <t>03-6454-1193</t>
  </si>
  <si>
    <t>000884</t>
  </si>
  <si>
    <t>有限会社松栄工業</t>
  </si>
  <si>
    <t>272-0121</t>
  </si>
  <si>
    <t>千葉県市川市末広1-12-6</t>
  </si>
  <si>
    <t>047-359-4321</t>
  </si>
  <si>
    <t>000885</t>
  </si>
  <si>
    <t>NSSLCｻｰﾋﾞｽ株式会社</t>
  </si>
  <si>
    <t>東京都中央区新川2-27-1</t>
  </si>
  <si>
    <t>03-5117-6100</t>
  </si>
  <si>
    <t>03-5117-7002</t>
  </si>
  <si>
    <t>000886</t>
  </si>
  <si>
    <t>株式会社環境ﾃｺﾑ</t>
  </si>
  <si>
    <t>東京都板橋区仲宿27-3</t>
  </si>
  <si>
    <t>03-5943-2020</t>
  </si>
  <si>
    <t>03-5943-0081</t>
  </si>
  <si>
    <t>kankyo@tecom.jp</t>
  </si>
  <si>
    <t>000887</t>
  </si>
  <si>
    <t>株式会社寿建工</t>
  </si>
  <si>
    <t>東京都葛飾区堀切1-21-14</t>
  </si>
  <si>
    <t>03-3693-3210</t>
  </si>
  <si>
    <t>03-3691-1439</t>
  </si>
  <si>
    <t>kotobukikenkou@yahoo.co.jp</t>
  </si>
  <si>
    <t>272-0111</t>
  </si>
  <si>
    <t>千葉県市川市妙典4-10-4 妙典ｵﾘﾓﾄﾊｲﾂ104号</t>
  </si>
  <si>
    <t>047-399-1161</t>
  </si>
  <si>
    <t>000889</t>
  </si>
  <si>
    <t>株式会社ｶｸｹﾝ</t>
  </si>
  <si>
    <t>116-0002</t>
  </si>
  <si>
    <t>東京都荒川区荒川5-40-1</t>
  </si>
  <si>
    <t>03-6458-3913</t>
  </si>
  <si>
    <t>03-6458-3914</t>
  </si>
  <si>
    <t>kakuta@kakuken.co.jp</t>
  </si>
  <si>
    <t>000890</t>
  </si>
  <si>
    <t>MC興業株式会社</t>
  </si>
  <si>
    <t>東京都足立区佐野2-22-22</t>
  </si>
  <si>
    <t>03-5849-3828</t>
  </si>
  <si>
    <t>03-5849-3848</t>
  </si>
  <si>
    <t>info@mckg@gmail.com</t>
  </si>
  <si>
    <t>000891</t>
  </si>
  <si>
    <t>株式会社MYKｼｽﾃﾑ</t>
  </si>
  <si>
    <t>651-2146</t>
  </si>
  <si>
    <t>兵庫県神戸市西区宮下1-15-3</t>
  </si>
  <si>
    <t>078-920-9100</t>
  </si>
  <si>
    <t>078-920-9101</t>
  </si>
  <si>
    <t>info@myksystem</t>
  </si>
  <si>
    <t>000892</t>
  </si>
  <si>
    <t>東和耐火工業株式会社</t>
  </si>
  <si>
    <t>東京都中央区日本橋茅場町1-13-12</t>
  </si>
  <si>
    <t>03-5649-3076</t>
  </si>
  <si>
    <t>03-5649-3077</t>
  </si>
  <si>
    <t>keiribu@towa-rec.co.jp</t>
  </si>
  <si>
    <t>000893</t>
  </si>
  <si>
    <t>株式会社関東製作所</t>
  </si>
  <si>
    <t>東京都江東区森下5-18-13</t>
  </si>
  <si>
    <t>03-3631-6034</t>
  </si>
  <si>
    <t>03-3632-7440</t>
  </si>
  <si>
    <t>m-kimura@kanto.ss.co.jp</t>
  </si>
  <si>
    <t>176-0076</t>
  </si>
  <si>
    <t>東京都板橋区上板橋区2-37-9-401号</t>
  </si>
  <si>
    <t>080-4637-5666</t>
  </si>
  <si>
    <t>63820795＠163.com</t>
  </si>
  <si>
    <t>000895</t>
  </si>
  <si>
    <t>株式会社慶和</t>
  </si>
  <si>
    <t>千葉県松戸市日暮2-5-11-903</t>
  </si>
  <si>
    <t>047-727-4267</t>
  </si>
  <si>
    <t>272-0142</t>
  </si>
  <si>
    <t>千葉県市川市欠真間2-1-21</t>
  </si>
  <si>
    <t>047-724-4065</t>
  </si>
  <si>
    <t>274-0073</t>
  </si>
  <si>
    <t>千葉県船橋市田喜野井7-14-9 A201</t>
  </si>
  <si>
    <t>047-409-9698</t>
  </si>
  <si>
    <t>nisijin24m@gmail.com</t>
  </si>
  <si>
    <t>000898</t>
  </si>
  <si>
    <t>有限会社共成建設</t>
  </si>
  <si>
    <t>290-0062</t>
  </si>
  <si>
    <t>千葉県市原市八幡671-1</t>
  </si>
  <si>
    <t>0436-63-7763</t>
  </si>
  <si>
    <t>0436-63-7762</t>
  </si>
  <si>
    <t>kyousei513@hb.tp1.jp</t>
  </si>
  <si>
    <t>千葉県市川市行徳駅前2-21-22</t>
  </si>
  <si>
    <t>047-318-9109</t>
  </si>
  <si>
    <t>株式会社 Dﾏｲﾙｽ</t>
  </si>
  <si>
    <t>146-0094</t>
  </si>
  <si>
    <t>東京都大田区東矢口2-15-6  ﾀｲｺｰﾊｲﾂ101</t>
  </si>
  <si>
    <t>03-6410-5622</t>
  </si>
  <si>
    <t>株式会社 ｲｲﾀﾞ工業</t>
  </si>
  <si>
    <t>121-0063</t>
  </si>
  <si>
    <t>東京都足立区東保木間2-7-8</t>
  </si>
  <si>
    <t>03-5856-7317</t>
  </si>
  <si>
    <t>03-5856-7318</t>
  </si>
  <si>
    <t>359-0002</t>
  </si>
  <si>
    <t>埼玉県所沢市中富979</t>
  </si>
  <si>
    <t>04-2997-9117</t>
  </si>
  <si>
    <t>04-2997-9233</t>
  </si>
  <si>
    <t>123-0861</t>
  </si>
  <si>
    <t>東京都足立区加賀1丁目11番12号</t>
  </si>
  <si>
    <t>03-5647-8583</t>
  </si>
  <si>
    <t>000904</t>
  </si>
  <si>
    <t>株式会社TWC</t>
  </si>
  <si>
    <t>176-0021</t>
  </si>
  <si>
    <t>東京都練馬区貫井4-45-32</t>
  </si>
  <si>
    <t>03-5848-2327</t>
  </si>
  <si>
    <t>03-5848-2328</t>
  </si>
  <si>
    <t>info@twc-kaitai.com</t>
  </si>
  <si>
    <t>千葉県市川市欠真間1-3-6-1 舞浜第2ﾋﾞﾙ</t>
  </si>
  <si>
    <t>047-711-2004</t>
  </si>
  <si>
    <t>047-711-2908</t>
  </si>
  <si>
    <t>imada@maihama-group.co.jp</t>
  </si>
  <si>
    <t>000906</t>
  </si>
  <si>
    <t>gf.K 株式会社</t>
  </si>
  <si>
    <t>東京都江戸川区臨海町3-6-4</t>
  </si>
  <si>
    <t>03-6631-4200</t>
  </si>
  <si>
    <t>03-5679-5185</t>
  </si>
  <si>
    <t>yohei.ikeda@gf-k.co.jp</t>
  </si>
  <si>
    <t>178-0061</t>
  </si>
  <si>
    <t>東京都練馬区大泉学園町8-19-5</t>
  </si>
  <si>
    <t>03-6324-8950</t>
  </si>
  <si>
    <t>11230326y@gmail.com</t>
  </si>
  <si>
    <t>000908</t>
  </si>
  <si>
    <t>株式会社ﾌﾟﾗｲﾏﾙｳﾞｪﾆｭｰ</t>
  </si>
  <si>
    <t>150-0002</t>
  </si>
  <si>
    <t>東京都渋谷区渋谷1-16-9渋谷K・Iﾋﾞﾙ4F</t>
  </si>
  <si>
    <t>03-5468-5671</t>
  </si>
  <si>
    <t>03-5468-5673</t>
  </si>
  <si>
    <t>invoice@p-venue.co.jp</t>
  </si>
  <si>
    <t>000909</t>
  </si>
  <si>
    <t>株式会社鈴鹿</t>
  </si>
  <si>
    <t>513-0014</t>
  </si>
  <si>
    <t>三重県鈴鹿市高岡町654-1</t>
  </si>
  <si>
    <t>059-369-3222</t>
  </si>
  <si>
    <t>059-369-3221</t>
  </si>
  <si>
    <t>seikyuusyo@suzuka-group.co.jp</t>
  </si>
  <si>
    <t>000910</t>
  </si>
  <si>
    <t>龍建工業株式会社</t>
  </si>
  <si>
    <t>東京都足立区辰沼2-16-25</t>
  </si>
  <si>
    <t>03-6231-8992</t>
  </si>
  <si>
    <t>jimu@ryuken-kogyo.jp</t>
  </si>
  <si>
    <t>000911</t>
  </si>
  <si>
    <t>株式会社TRANS-K</t>
  </si>
  <si>
    <t>東京都江戸川区南篠崎町2-13-1</t>
  </si>
  <si>
    <t>03-6638-8297</t>
  </si>
  <si>
    <t>03-6638-8298</t>
  </si>
  <si>
    <t>info@trans-k.com</t>
  </si>
  <si>
    <t>226-0015</t>
  </si>
  <si>
    <t>神奈川県横浜市緑区三保町970-2</t>
  </si>
  <si>
    <t>000913</t>
  </si>
  <si>
    <t>柳田運輸株式会社</t>
  </si>
  <si>
    <t>東京都江東区新木場2-2-5</t>
  </si>
  <si>
    <t>03-5569-6291</t>
  </si>
  <si>
    <t>03-5569-6293</t>
  </si>
  <si>
    <t>shinkiba15@ygd.co.jp</t>
  </si>
  <si>
    <t>260-0021</t>
  </si>
  <si>
    <t>千葉県千葉市中央区新宿1-20-8 千葉ﾎﾟｰﾄｲｰｽﾄ906</t>
  </si>
  <si>
    <t>090-7948-1398</t>
  </si>
  <si>
    <t>124-0021</t>
  </si>
  <si>
    <t>東京都葛飾区細田2-1-8 1F</t>
  </si>
  <si>
    <t>0120-083-020</t>
  </si>
  <si>
    <t>東京都墨田区向島5丁目24番7号</t>
  </si>
  <si>
    <t>kamaoku@live.jp</t>
  </si>
  <si>
    <t>103-0012</t>
  </si>
  <si>
    <t>東京都中央区日本橋堀留町2-3-3 ｸﾞﾗﾝﾄﾞﾒｿﾞﾝ日本橋堀留803</t>
  </si>
  <si>
    <t>03-3666-2032</t>
  </si>
  <si>
    <t>03-3669-2132</t>
  </si>
  <si>
    <t>tanimoto@svs.co.jp</t>
  </si>
  <si>
    <t>000918</t>
  </si>
  <si>
    <t>日本ﾃﾚﾋﾞ放送網株式会社</t>
  </si>
  <si>
    <t>105-7444</t>
  </si>
  <si>
    <t>東京都港区東新橋1-6-1</t>
  </si>
  <si>
    <t>03-6215-3144</t>
  </si>
  <si>
    <t>000919</t>
  </si>
  <si>
    <t>合同会社ﾃｨｰｴｰ運送</t>
  </si>
  <si>
    <t>182-0005</t>
  </si>
  <si>
    <t>東京都調布市東つつじｹ丘3-38-3 ｷｬｽﾙﾊｲﾂ103</t>
  </si>
  <si>
    <t>080-3018-2495</t>
  </si>
  <si>
    <t>03-6700-6807</t>
  </si>
  <si>
    <t>tagroup0611@gmail.com</t>
  </si>
  <si>
    <t>143-0024</t>
  </si>
  <si>
    <t>東京都大田区中央1-1-1-2F</t>
  </si>
  <si>
    <t>03-6410-7727</t>
  </si>
  <si>
    <t>03-6410-7726</t>
  </si>
  <si>
    <t>310-0032</t>
  </si>
  <si>
    <t>埼玉県草加市遊馬町1144-12</t>
  </si>
  <si>
    <t>048-924-3751</t>
  </si>
  <si>
    <t>吉興業合同会社</t>
  </si>
  <si>
    <t>260-0804</t>
  </si>
  <si>
    <t>千葉県千葉市中央区赤井町54-5</t>
  </si>
  <si>
    <t>080-5974-8887</t>
  </si>
  <si>
    <t>043-306-1432</t>
  </si>
  <si>
    <t>東京都千代田区内神田3-20-7</t>
  </si>
  <si>
    <t>03-3252-3139</t>
  </si>
  <si>
    <t>東京都荒川区西日暮里2-25-1ｽﾃｰｼｮﾝｶﾞｰﾃﾞﾝﾀﾜｰ810</t>
  </si>
  <si>
    <t>03-5615-5670</t>
  </si>
  <si>
    <t>000925</t>
  </si>
  <si>
    <t>株式会社新型ｺﾛﾅ対策</t>
  </si>
  <si>
    <t>東京都品川区大崎1-11-2ｸﾞﾚｰﾄｼﾃｨ大崎ｲｰｽﾄﾀﾜｰ10階</t>
  </si>
  <si>
    <t>03-5745-0200</t>
  </si>
  <si>
    <t>03-3779-8720</t>
  </si>
  <si>
    <t>taisaku-ea5464cf-5619@bill-one.com</t>
  </si>
  <si>
    <t>000926</t>
  </si>
  <si>
    <t>株式会社光工務店</t>
  </si>
  <si>
    <t>350-0157</t>
  </si>
  <si>
    <t>埼玉県比企郡川島町下伊草383-1</t>
  </si>
  <si>
    <t>049-297-2458</t>
  </si>
  <si>
    <t>049-297-5473</t>
  </si>
  <si>
    <t>hikari-coumuten2@apost.plala.or.jp</t>
  </si>
  <si>
    <t>000927</t>
  </si>
  <si>
    <t>住べｼｰﾄ防水株式会社</t>
  </si>
  <si>
    <t>東京都品川区東品川2-5-8天王洲ﾊﾟｰｸｻｲﾄﾞﾋﾞﾙ</t>
  </si>
  <si>
    <t>03-5462-8990</t>
  </si>
  <si>
    <t>03-5462-8961</t>
  </si>
  <si>
    <t>kageyama@sumibe.co.jp</t>
  </si>
  <si>
    <t>000928</t>
  </si>
  <si>
    <t>株式会社ｼｪﾉﾝﾋﾞｰ</t>
  </si>
  <si>
    <t>東京都葛飾区東水元4-6-5</t>
  </si>
  <si>
    <t>03-6231-3369</t>
  </si>
  <si>
    <t>03-5876-5954</t>
  </si>
  <si>
    <t>r-saito@chainonbee.com</t>
  </si>
  <si>
    <t>000929</t>
  </si>
  <si>
    <t>株式会社ｼﾞｪｲｱｰﾙ東日本企画</t>
  </si>
  <si>
    <t>150-8508</t>
  </si>
  <si>
    <t>東京都渋谷区恵比寿南1-5-5 JR恵比寿ﾋﾞﾙ</t>
  </si>
  <si>
    <t>03-5447-7841</t>
  </si>
  <si>
    <t>03-5447-7843</t>
  </si>
  <si>
    <t>imai.takafumi@jeki.co.jp</t>
  </si>
  <si>
    <t>000930</t>
  </si>
  <si>
    <t>株式会社根本建設工業</t>
  </si>
  <si>
    <t>222-0021</t>
  </si>
  <si>
    <t>神奈川県横浜市港北区篠原北2-4-2 日東ﾋﾞﾙ201</t>
  </si>
  <si>
    <t>045-947-2400</t>
  </si>
  <si>
    <t>nemotokogyojimu@ab.auone-net.jp</t>
  </si>
  <si>
    <t>000931</t>
  </si>
  <si>
    <t>新日本建設株式会社</t>
  </si>
  <si>
    <t>千葉県千葉市美浜区ひび野1-4-3</t>
  </si>
  <si>
    <t>043-213-1111</t>
  </si>
  <si>
    <t>043-213-0764</t>
  </si>
  <si>
    <t>272-0812</t>
  </si>
  <si>
    <t>千葉県市川市若宮1-2-17</t>
  </si>
  <si>
    <t>047-712-6255</t>
  </si>
  <si>
    <t>ｸﾘｴｲｼｮﾝ</t>
  </si>
  <si>
    <t>東京都豊島区南長崎2-2-5</t>
  </si>
  <si>
    <t>03-5988-7857</t>
  </si>
  <si>
    <t>東京都荒川区南千住3-41-7-703</t>
  </si>
  <si>
    <t>03-3807-6493</t>
  </si>
  <si>
    <t>03-3807-5949</t>
  </si>
  <si>
    <t>ﾘｻｲｸﾙｼｮｯﾌﾟ 生活快館ﾗﾗ</t>
  </si>
  <si>
    <t>東京都江東区扇橋3-1-6</t>
  </si>
  <si>
    <t>03-3699-8666</t>
  </si>
  <si>
    <t>03-5632-2371</t>
  </si>
  <si>
    <t>東京都新宿区百人町1-7-3</t>
  </si>
  <si>
    <t>03-5273-8221</t>
  </si>
  <si>
    <t>03-5273-8220</t>
  </si>
  <si>
    <t>kawasaki.co@nifty.com</t>
  </si>
  <si>
    <t>興南貿易 株式會社</t>
  </si>
  <si>
    <t>206-0804</t>
  </si>
  <si>
    <t>東京都稲城市百村2129-32</t>
  </si>
  <si>
    <t>042-370-8881</t>
  </si>
  <si>
    <t>042-370-8882</t>
  </si>
  <si>
    <t>津波古運送</t>
  </si>
  <si>
    <t>167-0023</t>
  </si>
  <si>
    <t>東京都杉並区上井草2-42-4-203</t>
  </si>
  <si>
    <t>03-3396-0977</t>
  </si>
  <si>
    <t>東京都江東区北砂4-3-9</t>
  </si>
  <si>
    <t>03-3649-9552</t>
  </si>
  <si>
    <t>obhbnb@gmail.com</t>
  </si>
  <si>
    <t>221-0834</t>
  </si>
  <si>
    <t>神奈川県横浜市神奈川区台町16-1 ｿﾚｲﾕ台町2F</t>
  </si>
  <si>
    <t>045-311-2525</t>
  </si>
  <si>
    <t>045-311-2535</t>
  </si>
  <si>
    <t>shimokawa@s-suns.co.jp</t>
  </si>
  <si>
    <t>東京都江戸川区西葛西7-9-18</t>
  </si>
  <si>
    <t>03-3680-0255</t>
  </si>
  <si>
    <t>03-3804-3334</t>
  </si>
  <si>
    <t>asa.nishikasai@asa.email.ne.jp</t>
  </si>
  <si>
    <t>132-0003</t>
  </si>
  <si>
    <t>東京都江戸川区春江町2-15-2</t>
  </si>
  <si>
    <t>03-6231-8451</t>
  </si>
  <si>
    <t>03-6231-8452</t>
  </si>
  <si>
    <t>info@enisic.co.jp</t>
  </si>
  <si>
    <t>鈴木環境有限会社</t>
  </si>
  <si>
    <t>132-0035</t>
  </si>
  <si>
    <t>東京都江戸川区平井4-17-24</t>
  </si>
  <si>
    <t>03-3681-5389</t>
  </si>
  <si>
    <t>03-3681-5345</t>
  </si>
  <si>
    <t>東京都葛飾区東新小岩4-25-5</t>
  </si>
  <si>
    <t>03-3691-3300</t>
  </si>
  <si>
    <t>03-3691-3301</t>
  </si>
  <si>
    <t>k_matsumoto@arkace.co.jp</t>
  </si>
  <si>
    <t>272-0827</t>
  </si>
  <si>
    <t>千葉県市川市国府台3-2-3</t>
  </si>
  <si>
    <t>047-371-6916</t>
  </si>
  <si>
    <t>047-373-1699</t>
  </si>
  <si>
    <t>ogura-s@mbn.nifty.com</t>
  </si>
  <si>
    <t>133-0055</t>
  </si>
  <si>
    <t>東京都江戸川区西篠崎2-23-7</t>
  </si>
  <si>
    <t>080-5443-7872</t>
  </si>
  <si>
    <t>ARS</t>
  </si>
  <si>
    <t>157-0062</t>
  </si>
  <si>
    <t>東京都世田谷区南烏山6-28-3ﾊﾟｰｸﾊｲﾂからすやま201</t>
  </si>
  <si>
    <t>080-1350-1031</t>
  </si>
  <si>
    <t>東京都墨田区本所4-2-2</t>
  </si>
  <si>
    <t>03-5610-3666</t>
  </si>
  <si>
    <t>03-5610-3667</t>
  </si>
  <si>
    <t>ｹｲﾖｰｶﾞｰﾍﾞｯﾁﾞ</t>
  </si>
  <si>
    <t>東京都江戸川区上篠崎1-18-17</t>
  </si>
  <si>
    <t>03-3698-2156</t>
  </si>
  <si>
    <t>03-6279-8350</t>
  </si>
  <si>
    <t>ｱｰﾙﾂｰ</t>
  </si>
  <si>
    <t>東京都墨田区両国4-32-19-1205</t>
  </si>
  <si>
    <t>03-6659-5370</t>
  </si>
  <si>
    <t>東京都江東区森下3-4-2</t>
  </si>
  <si>
    <t>03-6659-3234</t>
  </si>
  <si>
    <t>リサイクルショップらやね</t>
  </si>
  <si>
    <t>170-0012</t>
  </si>
  <si>
    <t>東京都豊島区上池袋1-10-9</t>
  </si>
  <si>
    <t>03-3940-4242</t>
  </si>
  <si>
    <t>くまねこ堂</t>
  </si>
  <si>
    <t>東京都江東区南砂5-7-22-1F</t>
  </si>
  <si>
    <t>03-6666-3627</t>
  </si>
  <si>
    <t>info@kumanekodou.com</t>
  </si>
  <si>
    <t>ﾊﾘｰｽﾞﾀﾞｲﾅﾐｯｸｽ合同会社</t>
  </si>
  <si>
    <t>262-0032</t>
  </si>
  <si>
    <t>千葉県千葉市花見川区幕張町2-2728-1</t>
  </si>
  <si>
    <t>043-306-1158</t>
  </si>
  <si>
    <t>043-306-1138</t>
  </si>
  <si>
    <t>k.iwai@harrysmix.jp</t>
  </si>
  <si>
    <t>000955</t>
  </si>
  <si>
    <t>有限会社ｶﾓﾐｰﾙ</t>
  </si>
  <si>
    <t>東京都葛飾区柴又1-9-9</t>
  </si>
  <si>
    <t>03-5673-2424</t>
  </si>
  <si>
    <t>東京都新宿区百人町1-17-4</t>
  </si>
  <si>
    <t>03-5337-5556</t>
  </si>
  <si>
    <t>03-5337-5557</t>
  </si>
  <si>
    <t>h-murai@ask-s.co.jp</t>
  </si>
  <si>
    <t>御用聞き 小井川 崇康</t>
  </si>
  <si>
    <t>120-0044</t>
  </si>
  <si>
    <t>東京都足立区千住緑町3-3-18</t>
  </si>
  <si>
    <t>03-5284-9591</t>
  </si>
  <si>
    <t>03-5284-9655</t>
  </si>
  <si>
    <t>goyoukiki013@gmail.com</t>
  </si>
  <si>
    <t>東京都江東区大島3-13-1</t>
  </si>
  <si>
    <t>03-3683-6373</t>
  </si>
  <si>
    <t>050-3737-2094</t>
  </si>
  <si>
    <t>y-endo@y-e-service.com</t>
  </si>
  <si>
    <t>東京都江戸川区松江5-10-10</t>
  </si>
  <si>
    <t>090-2486-6365</t>
  </si>
  <si>
    <t>東京都江東区新木場1-6-18</t>
  </si>
  <si>
    <t>03-3521-4422</t>
  </si>
  <si>
    <t>03-3521-4423</t>
  </si>
  <si>
    <t>東京都江東区北砂1-1-4</t>
  </si>
  <si>
    <t>03-3647-6353</t>
  </si>
  <si>
    <t>0-3649-8621</t>
  </si>
  <si>
    <t>tokyozidousya_1012@yahoo.co.jp</t>
  </si>
  <si>
    <t>000962</t>
  </si>
  <si>
    <t>株式会社成昇</t>
  </si>
  <si>
    <t>東京都足立区西新井4-27-28</t>
  </si>
  <si>
    <t>03-3899-0240</t>
  </si>
  <si>
    <t>03-3496-0932</t>
  </si>
  <si>
    <t>info@sei-sho.com</t>
  </si>
  <si>
    <t>000963</t>
  </si>
  <si>
    <t>信栄実業株式会社</t>
  </si>
  <si>
    <t>東京都江東区東陽3-27-21</t>
  </si>
  <si>
    <t>03-3647-2666</t>
  </si>
  <si>
    <t>03-3647-8977</t>
  </si>
  <si>
    <t>higasiyama.shinei@poem.ocn.ne.jp</t>
  </si>
  <si>
    <t>東京都江東区森下2-7-6</t>
  </si>
  <si>
    <t>03-6659-9500</t>
  </si>
  <si>
    <t>03-6659-9507</t>
  </si>
  <si>
    <t>pkk.support@permobil.com</t>
  </si>
  <si>
    <t>000965</t>
  </si>
  <si>
    <t>銀座急送株式会社</t>
  </si>
  <si>
    <t>東京都江東区辰巳3-15-5</t>
  </si>
  <si>
    <t>03-3522-0111</t>
  </si>
  <si>
    <t>03-5569-4568</t>
  </si>
  <si>
    <t>000966</t>
  </si>
  <si>
    <t>有限会社R企画</t>
  </si>
  <si>
    <t>176-0023</t>
  </si>
  <si>
    <t>東京都練馬区中村北4-5-13ｱｲﾜﾋﾞﾙ1F</t>
  </si>
  <si>
    <t>03-3577-8808</t>
  </si>
  <si>
    <t>03-3577-8809</t>
  </si>
  <si>
    <t>r.takahashi@r-kikaku.co.jp</t>
  </si>
  <si>
    <t>000967</t>
  </si>
  <si>
    <t>株式会社三美社</t>
  </si>
  <si>
    <t>東京都文京区本郷1-14-4南陽堂ﾋﾞﾙ4F</t>
  </si>
  <si>
    <t>03-5684-9110</t>
  </si>
  <si>
    <t>03-5684-9120</t>
  </si>
  <si>
    <t>000968</t>
  </si>
  <si>
    <t>有限会社朝倉商店</t>
  </si>
  <si>
    <t>東京都江東区潮見1-13-7</t>
  </si>
  <si>
    <t>03-3645-2893</t>
  </si>
  <si>
    <t>03-5683-1387</t>
  </si>
  <si>
    <t>asakura@ka.baynet.ne.jp</t>
  </si>
  <si>
    <t>000969</t>
  </si>
  <si>
    <t>東日本ﾊｲｳｪｲ株式会社</t>
  </si>
  <si>
    <t>東京都文京区春日1-9-25-102</t>
  </si>
  <si>
    <t>03-3801-7117</t>
  </si>
  <si>
    <t>03-3801-4664</t>
  </si>
  <si>
    <t>s.tamaki@higashinihon.biz</t>
  </si>
  <si>
    <t>江東区役所</t>
  </si>
  <si>
    <t>東京都江東区木場2-11-1</t>
  </si>
  <si>
    <t>03-3642-5004</t>
  </si>
  <si>
    <t>03-3642-4748</t>
  </si>
  <si>
    <t>5101030@city.koto.lg.jp</t>
  </si>
  <si>
    <t>000971</t>
  </si>
  <si>
    <t>有限会社ｱﾝﾃﾞｽ</t>
  </si>
  <si>
    <t>東京都江戸川区南葛西2-24-18</t>
  </si>
  <si>
    <t>080-9373-0191</t>
  </si>
  <si>
    <t>03-5696-6411</t>
  </si>
  <si>
    <t>000972</t>
  </si>
  <si>
    <t>三興運輸株式会社</t>
  </si>
  <si>
    <t>東京都江戸川区北葛西5-17-13</t>
  </si>
  <si>
    <t>03-3686-6411</t>
  </si>
  <si>
    <t>000973</t>
  </si>
  <si>
    <t>鐵光商事株式会社</t>
  </si>
  <si>
    <t>272-0127</t>
  </si>
  <si>
    <t>千葉県市川市塩浜2-25-2</t>
  </si>
  <si>
    <t>047-489-6606</t>
  </si>
  <si>
    <t>047-488-0988</t>
  </si>
  <si>
    <t>tekko-shojiya@ninus.ocn.ne.jp</t>
  </si>
  <si>
    <t>000974</t>
  </si>
  <si>
    <t>東運輸株式会社</t>
  </si>
  <si>
    <t>135-0032</t>
  </si>
  <si>
    <t>東京都江東区福住2-7-2</t>
  </si>
  <si>
    <t>03-3642-3754</t>
  </si>
  <si>
    <t>03-3641-7390</t>
  </si>
  <si>
    <t>azumaunu@aioros.ocn.ne.jp</t>
  </si>
  <si>
    <t>000975</t>
  </si>
  <si>
    <t>株式会社ﾄｯﾌﾟ</t>
  </si>
  <si>
    <t>東京都江戸川区鹿骨4-8-12</t>
  </si>
  <si>
    <t>03-3698-8607</t>
  </si>
  <si>
    <t>03-3698-8618</t>
  </si>
  <si>
    <t>onda@grace.ocn.ne.jp</t>
  </si>
  <si>
    <t>000976</t>
  </si>
  <si>
    <t>株式会社ﾄﾞﾙﾌｨﾝKOTO</t>
  </si>
  <si>
    <t>東京都江東区新木場1-4-2</t>
  </si>
  <si>
    <t>03-6743-8511</t>
  </si>
  <si>
    <t>03-3522-8212</t>
  </si>
  <si>
    <t>soumu@dolphin-koto.co.jp</t>
  </si>
  <si>
    <t>000977</t>
  </si>
  <si>
    <t>ﾏｺﾄ船具株式会社</t>
  </si>
  <si>
    <t>135-0013</t>
  </si>
  <si>
    <t>東京都江東区千田10-12</t>
  </si>
  <si>
    <t>03-3699-0211</t>
  </si>
  <si>
    <t>000978</t>
  </si>
  <si>
    <t>ｽｶﾗ有限会社</t>
  </si>
  <si>
    <t>東京都江戸川区東葛西1-16-12</t>
  </si>
  <si>
    <t>03-5676-1022</t>
  </si>
  <si>
    <t>03-5676-1023</t>
  </si>
  <si>
    <t>000979</t>
  </si>
  <si>
    <t>株式会社ﾎｿﾔ</t>
  </si>
  <si>
    <t>東京都中央区入船2-3-6第一ﾎｿﾔﾋﾞﾙ5階</t>
  </si>
  <si>
    <t>03-3551-0725</t>
  </si>
  <si>
    <t>03-3551-0748</t>
  </si>
  <si>
    <t>info@hosoya-recycle.jp</t>
  </si>
  <si>
    <t>000980</t>
  </si>
  <si>
    <t>ｾｲｺｰ産業東京株式会社</t>
  </si>
  <si>
    <t>東京都葛飾区東新小岩3-14-4</t>
  </si>
  <si>
    <t>03-3694-3821</t>
  </si>
  <si>
    <t>03-3694-3872</t>
  </si>
  <si>
    <t>honsya@seiko-sangyo.co.jp</t>
  </si>
  <si>
    <t>160-0002</t>
  </si>
  <si>
    <t>東京都新宿区坂町6-34</t>
  </si>
  <si>
    <t>03-3357-0342</t>
  </si>
  <si>
    <t>000982</t>
  </si>
  <si>
    <t>株式会社丸升商店</t>
  </si>
  <si>
    <t>東京都中央区日本橋箱崎町43-11</t>
  </si>
  <si>
    <t>03-3667-0311</t>
  </si>
  <si>
    <t>03-3667-9022</t>
  </si>
  <si>
    <t>n-shibuya@masuki.jp</t>
  </si>
  <si>
    <t>360-0161</t>
  </si>
  <si>
    <t>埼玉県熊谷市万吉2643-1</t>
  </si>
  <si>
    <t>048-536-1564</t>
  </si>
  <si>
    <t>048-536-3019</t>
  </si>
  <si>
    <t>新潟県新潟市北区島見町3268-15</t>
  </si>
  <si>
    <t>025-255-3360</t>
  </si>
  <si>
    <t>025-255-3390</t>
  </si>
  <si>
    <t>511-0841</t>
  </si>
  <si>
    <t>三重県桑名市大字小貝須字若田縄1930</t>
  </si>
  <si>
    <t>0594-24-2233</t>
  </si>
  <si>
    <t>0594-21-1119</t>
  </si>
  <si>
    <t>346-0003</t>
  </si>
  <si>
    <t>埼玉県久喜市久喜中央1-10-11</t>
  </si>
  <si>
    <t>0280-33-6061</t>
  </si>
  <si>
    <t>532-0021</t>
  </si>
  <si>
    <t>大阪府大阪市淀川区田川北3-4-46</t>
  </si>
  <si>
    <t>078-857-3818</t>
  </si>
  <si>
    <t>078-857-4141</t>
  </si>
  <si>
    <t>559-0032</t>
  </si>
  <si>
    <t>大阪府大阪市住之江区南港南1-1-175</t>
  </si>
  <si>
    <t>06-4703-4775</t>
  </si>
  <si>
    <t>06-4703-4790</t>
  </si>
  <si>
    <t>澤希運輸有限会社</t>
  </si>
  <si>
    <t>370-3511</t>
  </si>
  <si>
    <t>群馬県高崎市金古町153-13</t>
  </si>
  <si>
    <t>027-360-6667</t>
  </si>
  <si>
    <t>940-1153</t>
  </si>
  <si>
    <t>新潟県長岡市要町1-6-30</t>
  </si>
  <si>
    <t>0258-32-6311</t>
  </si>
  <si>
    <t>285-0842</t>
  </si>
  <si>
    <t>千葉県佐倉市下志津原173</t>
  </si>
  <si>
    <t>043-312-5458</t>
  </si>
  <si>
    <t>043-312-5459</t>
  </si>
  <si>
    <t>290-0549</t>
  </si>
  <si>
    <t>千葉県市原市万田野26</t>
  </si>
  <si>
    <t>0436-96-1311</t>
  </si>
  <si>
    <t>東京都港区新橋1-1-13ｱｰﾊﾞﾝﾈｯﾄ内幸町ﾋﾞﾙ</t>
  </si>
  <si>
    <t>03-6810-7370</t>
  </si>
  <si>
    <t>339-0062</t>
  </si>
  <si>
    <t>埼玉県さいたま市岩槻区南辻25-2</t>
  </si>
  <si>
    <t>048-756-8870</t>
  </si>
  <si>
    <t>048-756-9970</t>
  </si>
  <si>
    <t>321-0215</t>
  </si>
  <si>
    <t>栃木県下都賀郡壬生町壬生乙3491-1</t>
  </si>
  <si>
    <t>028-283-5963</t>
  </si>
  <si>
    <t>028-283-5964</t>
  </si>
  <si>
    <t>243-0021</t>
  </si>
  <si>
    <t>神奈川県厚木市岡田3-6-35</t>
  </si>
  <si>
    <t>046-226-8161</t>
  </si>
  <si>
    <t>046-228-7880</t>
  </si>
  <si>
    <t>221-0844</t>
  </si>
  <si>
    <t>神奈川県横浜市神奈川区沢渡1-2 Jﾌﾟﾛ高島台ﾋﾞﾙ7階C</t>
  </si>
  <si>
    <t>045-328-1688</t>
  </si>
  <si>
    <t>045-328-1678</t>
  </si>
  <si>
    <t>299-0265</t>
  </si>
  <si>
    <t>千葉県袖ｹ浦市長浦拓1-30-2</t>
  </si>
  <si>
    <t>0438-60-7175</t>
  </si>
  <si>
    <t>017-0005</t>
  </si>
  <si>
    <t>秋田県大館市花岡町字堤沢42</t>
  </si>
  <si>
    <t>0186-46-1436</t>
  </si>
  <si>
    <t>001000</t>
  </si>
  <si>
    <t>東京ｷﾘﾝﾋﾞﾊﾞﾚｯｼﾞｻｰﾋﾞｽ株式会社</t>
  </si>
  <si>
    <t>東京都江戸川区篠崎町6-11-17 江戸川支店</t>
  </si>
  <si>
    <t>03-3679-7291</t>
  </si>
  <si>
    <t>fumihiko_matsumori@kirin.co.jp</t>
  </si>
  <si>
    <t>421-1212</t>
  </si>
  <si>
    <t>静岡県静岡市葵区千代512-3</t>
  </si>
  <si>
    <t>054-277-0202</t>
  </si>
  <si>
    <t>054-277-0212</t>
  </si>
  <si>
    <t>541-0041</t>
  </si>
  <si>
    <t>大阪府大阪市中央区北浜1-1-30ﾘﾊﾞｰﾋﾞｭｰ北浜405</t>
  </si>
  <si>
    <t>06-4707-0223</t>
  </si>
  <si>
    <t>06-4707-0224</t>
  </si>
  <si>
    <t>東京都中央区日本橋3-7-10 ﾀﾝﾍﾟｲ日本橋ﾋﾞﾙ3F</t>
  </si>
  <si>
    <t>03-5203-1751</t>
  </si>
  <si>
    <t>03-5203-1752</t>
  </si>
  <si>
    <t>355-0076</t>
  </si>
  <si>
    <t>埼玉県東松山市下唐子1594</t>
  </si>
  <si>
    <t>0493-24-5345</t>
  </si>
  <si>
    <t>0493-25-2968</t>
  </si>
  <si>
    <t>MDﾛｼﾞｽﾌｨｰﾙﾄﾞｻｰﾋﾞｽ㈱ 江東</t>
  </si>
  <si>
    <t>東京都江東区新木場1-11-15</t>
  </si>
  <si>
    <t>03-3522-6980</t>
  </si>
  <si>
    <t>東京都江戸川区臨海町4-3-1葛西ﾄﾗｯｸﾀｰﾐﾅﾙ2号棟</t>
  </si>
  <si>
    <t>03-5667-7060</t>
  </si>
  <si>
    <t>288-0036</t>
  </si>
  <si>
    <t>千葉県銚子市松岸見晴台2413</t>
  </si>
  <si>
    <t>0479-20-5301</t>
  </si>
  <si>
    <t>0479-20-5302</t>
  </si>
  <si>
    <t>東京都文京区小石川1-1-1文京ｶﾞｰﾃﾞﾝ ｹﾞｰﾄﾀﾜｰ20階</t>
  </si>
  <si>
    <t>03-5801-0402</t>
  </si>
  <si>
    <t>03-5801-0412</t>
  </si>
  <si>
    <t>001009</t>
  </si>
  <si>
    <t>鴻祥興業株式会社</t>
  </si>
  <si>
    <t>東京都江戸川区大杉3-15-7</t>
  </si>
  <si>
    <t>048-971-9789</t>
  </si>
  <si>
    <t>001010</t>
  </si>
  <si>
    <t>株式会社日豊化学</t>
  </si>
  <si>
    <t>130-0013</t>
  </si>
  <si>
    <t>東京都墨田区錦糸2-12-1 日豊ﾋﾞﾙ</t>
  </si>
  <si>
    <t>03-6825-3081</t>
  </si>
  <si>
    <t>03-6825-3080</t>
  </si>
  <si>
    <t>千葉県八千代市上高野1780</t>
  </si>
  <si>
    <t>047-483-1142</t>
  </si>
  <si>
    <t>047-483-1067</t>
  </si>
  <si>
    <t>286-0212</t>
  </si>
  <si>
    <t>千葉県富里市十倉185-486</t>
  </si>
  <si>
    <t>0476-37-3951</t>
  </si>
  <si>
    <t>0476-37-3978</t>
  </si>
  <si>
    <t>310-0803</t>
  </si>
  <si>
    <t>茨城県水戸市城南1-4-7</t>
  </si>
  <si>
    <t>029-291-4121</t>
  </si>
  <si>
    <t>029-291-4122</t>
  </si>
  <si>
    <t>325-0001</t>
  </si>
  <si>
    <t>栃木県那須郡那須町大字高久甲379-5</t>
  </si>
  <si>
    <t>0287-63-3768</t>
  </si>
  <si>
    <t>0287-62-7305</t>
  </si>
  <si>
    <t>236-0003</t>
  </si>
  <si>
    <t>神奈川県横浜市金沢区幸浦2-16-13</t>
  </si>
  <si>
    <t>042-773-1431</t>
  </si>
  <si>
    <t>042-772-3941</t>
  </si>
  <si>
    <t>612-8421</t>
  </si>
  <si>
    <t>京都府京都市伏見区竹田桶ﾉ井町21</t>
  </si>
  <si>
    <t>075-604-6110</t>
  </si>
  <si>
    <t>279-0041</t>
  </si>
  <si>
    <t>千葉県浦安市堀江1-14-13 ｸﾞﾗﾝﾓﾝﾃ308</t>
  </si>
  <si>
    <t>273-0105</t>
  </si>
  <si>
    <t>千葉県鎌ｹ谷市鎌ｹ谷3-5-38</t>
  </si>
  <si>
    <t>047-443-0903</t>
  </si>
  <si>
    <t>047-446-5427</t>
  </si>
  <si>
    <t>284-0001</t>
  </si>
  <si>
    <t>千葉県四街道市大日2266</t>
  </si>
  <si>
    <t>043-424-0036</t>
  </si>
  <si>
    <t>001020</t>
  </si>
  <si>
    <t>株式会社ﾌｫｰﾒｰｼｮﾝ</t>
  </si>
  <si>
    <t>東京都中野区野方2-7-8</t>
  </si>
  <si>
    <t>03-6876-0498</t>
  </si>
  <si>
    <t>a.shiga@formation-japan.com</t>
  </si>
  <si>
    <t>001021</t>
  </si>
  <si>
    <t>株式会社ｵﾈｽﾄ･ﾜﾝ</t>
  </si>
  <si>
    <t>東京都大田区東海4-5-8</t>
  </si>
  <si>
    <t>03-5755-9911</t>
  </si>
  <si>
    <t>03-5755-9913</t>
  </si>
  <si>
    <t>nakamura@honest-one.tokyo</t>
  </si>
  <si>
    <t>オネスト・ワン</t>
  </si>
  <si>
    <t>001022</t>
  </si>
  <si>
    <t>株式会社ｻﾝ･ﾃｸﾉ</t>
  </si>
  <si>
    <t>東京都中央区日本橋中洲11-14ﾆｯｸﾊｲﾑ日本橋103</t>
  </si>
  <si>
    <t>03-6231-1345</t>
  </si>
  <si>
    <t>03-6231-1346</t>
  </si>
  <si>
    <t>n.ohara@sun-techno.net</t>
  </si>
  <si>
    <t>サン・テクノ</t>
  </si>
  <si>
    <t>東京都足立区足立3-5-1</t>
  </si>
  <si>
    <t>03-3852-8327</t>
  </si>
  <si>
    <t>03-3889-3825</t>
  </si>
  <si>
    <t>kns_sogokanri@rega.ocn.ne.jp</t>
  </si>
  <si>
    <t>103-0016</t>
  </si>
  <si>
    <t>東京都中央区日本橋小網町9-4東穀ｱﾈｯｸｽﾋﾞﾙ5F</t>
  </si>
  <si>
    <t>03-5614-8591</t>
  </si>
  <si>
    <t>03-5614-8590</t>
  </si>
  <si>
    <t>124-0025</t>
  </si>
  <si>
    <t>東京都葛飾区西新小岩5-11-16</t>
  </si>
  <si>
    <t>03-3691-6400</t>
  </si>
  <si>
    <t>東京都葛飾区東新小岩4-20-8</t>
  </si>
  <si>
    <t>03-3696-1701</t>
  </si>
  <si>
    <t>03-3694-4715</t>
  </si>
  <si>
    <t>asai@sanadabottle.com</t>
  </si>
  <si>
    <t>東京都江戸川区鹿骨6-10-15</t>
  </si>
  <si>
    <t>03-3698-3551</t>
  </si>
  <si>
    <t>03-3698-8891</t>
  </si>
  <si>
    <t>東京都江戸川区瑞江3-27-11</t>
  </si>
  <si>
    <t>03-3679-6589</t>
  </si>
  <si>
    <t>03-3679-1362</t>
  </si>
  <si>
    <t>東京都足立区大谷田5-7-11</t>
  </si>
  <si>
    <t>03-5856-1141</t>
  </si>
  <si>
    <t>03-5856-1142</t>
  </si>
  <si>
    <t>h_kami@jcom.zag.ne.jp</t>
  </si>
  <si>
    <t>東京都杉並区和田1-10-13</t>
  </si>
  <si>
    <t>03-5340-7233</t>
  </si>
  <si>
    <t>03-5340-7234</t>
  </si>
  <si>
    <t>上村</t>
  </si>
  <si>
    <t>東京都足立区六木1-11-2</t>
  </si>
  <si>
    <t>090-8839-5383</t>
  </si>
  <si>
    <t>03-6312-3124</t>
  </si>
  <si>
    <t>東京都江戸川区南葛西6-18-1-605</t>
  </si>
  <si>
    <t>03-3877-2084</t>
  </si>
  <si>
    <t>03-5696-6517</t>
  </si>
  <si>
    <t>heisei-nakasuga@jcom.home.ne.jp</t>
  </si>
  <si>
    <t>144-0032</t>
  </si>
  <si>
    <t>東京都大田区北糀谷1-18-8-203</t>
  </si>
  <si>
    <t>090-1121-7551</t>
  </si>
  <si>
    <t>東京都江戸川区一之江4-1-33</t>
  </si>
  <si>
    <t>03-5879-3042</t>
  </si>
  <si>
    <t>03-5879-3142</t>
  </si>
  <si>
    <t>hamanaka@tokyo-sur.jp</t>
  </si>
  <si>
    <t>東京都大田区田園調布5-56-1</t>
  </si>
  <si>
    <t>eagerise合同会社</t>
  </si>
  <si>
    <t>東京都足立区竹の塚2-20-11</t>
  </si>
  <si>
    <t>東京都港区浜松町2-2-15</t>
  </si>
  <si>
    <t>106-0032</t>
  </si>
  <si>
    <t>東京都港区六本木3-4-5-211</t>
  </si>
  <si>
    <t>03-6277-6264</t>
  </si>
  <si>
    <t>03-6277-6864</t>
  </si>
  <si>
    <t>senoo@chez-nous.co.jp</t>
  </si>
  <si>
    <t>ﾘｻｲｸﾙﾚｽｷｭｰ</t>
  </si>
  <si>
    <t>東京都江戸川区一之江3-27-2ｼﾞﾆｱｽ一之江105</t>
  </si>
  <si>
    <t>070-2836-4192</t>
  </si>
  <si>
    <t>東京都足立区梅田6-18-9</t>
  </si>
  <si>
    <t>keiri@hana-gr.com</t>
  </si>
  <si>
    <t>丸喜商店</t>
  </si>
  <si>
    <t>196-0022</t>
  </si>
  <si>
    <t>東京都昭島市中神3-7-32</t>
  </si>
  <si>
    <t>東京都大田区大森東5-13-1ｱｵﾂｶﾋﾞﾙ1F</t>
  </si>
  <si>
    <t>03-6666-2756</t>
  </si>
  <si>
    <t>03-6666-2758</t>
  </si>
  <si>
    <t>info@galle-cha.jp</t>
  </si>
  <si>
    <t>東京都足立区江北7-27-12-1106</t>
  </si>
  <si>
    <t>090-2720-1322</t>
  </si>
  <si>
    <t>03-3857-1479</t>
  </si>
  <si>
    <t>truth@lily.ocn.ne.jp</t>
  </si>
  <si>
    <t>かえる商会</t>
  </si>
  <si>
    <t>176-0002</t>
  </si>
  <si>
    <t>東京都練馬区桜台2-34-7</t>
  </si>
  <si>
    <t>さっちゃん</t>
  </si>
  <si>
    <t>東京都墨田区堤通1-1-1-308</t>
  </si>
  <si>
    <t>090-3479-7341</t>
  </si>
  <si>
    <t>8wydn564@yahoo.co.jp</t>
  </si>
  <si>
    <t>東京都葛飾区水元2-5-11</t>
  </si>
  <si>
    <t>03-5876-6766</t>
  </si>
  <si>
    <t>h.ishi.primal@gmail.com</t>
  </si>
  <si>
    <t>174-0052</t>
  </si>
  <si>
    <t>東京都板橋区蓮沼町33-13</t>
  </si>
  <si>
    <t>231-0023</t>
  </si>
  <si>
    <t>神奈川県横浜市中区山下町28-2-508</t>
  </si>
  <si>
    <t>東京都台東区日本堤2-20-7</t>
  </si>
  <si>
    <t>03-3873-3171</t>
  </si>
  <si>
    <t>03-3873-3599</t>
  </si>
  <si>
    <t>ta-asano@asax.jp</t>
  </si>
  <si>
    <t>東京都品川区荏原5-10-9 ﾊﾟﾚｽｼﾝｴｲ1F</t>
  </si>
  <si>
    <t>独立行政法人 製品評価技術基盤機構</t>
  </si>
  <si>
    <t>151-0066</t>
  </si>
  <si>
    <t>東京都渋谷区西原2-49-10</t>
  </si>
  <si>
    <t>03-3481-1932</t>
  </si>
  <si>
    <t>03-3481-2840</t>
  </si>
  <si>
    <t>n.invoice@nite.go.jp</t>
  </si>
  <si>
    <t>東京都墨田区横川3-2-3</t>
  </si>
  <si>
    <t>050-3623-1672</t>
  </si>
  <si>
    <t>takahashi-m@feelgate.co.jp</t>
  </si>
  <si>
    <t>193-0813</t>
  </si>
  <si>
    <t>東京都八王子市四谷町750-8 EYﾋﾞﾙ1F</t>
  </si>
  <si>
    <t>042-649-6577</t>
  </si>
  <si>
    <t>042-649-6576</t>
  </si>
  <si>
    <t>hachiken@e-kaitaiya.jp</t>
  </si>
  <si>
    <t>東京都中央区日本橋茅場町1-2-14</t>
  </si>
  <si>
    <t>03-3668-7804</t>
  </si>
  <si>
    <t>03-3667-4492</t>
  </si>
  <si>
    <t>eii-satou@jands-haken.co.jp</t>
  </si>
  <si>
    <t>202-0014</t>
  </si>
  <si>
    <t>東京都西東京市富士町4-14-12</t>
  </si>
  <si>
    <t>03-3928-1535</t>
  </si>
  <si>
    <t>142-0051</t>
  </si>
  <si>
    <t>東京都品川区平塚2-12-18</t>
  </si>
  <si>
    <t>03-3781-5952</t>
  </si>
  <si>
    <t>03-3788-3936</t>
  </si>
  <si>
    <t>k-kobaya@sweet.ocn.ne.jp</t>
  </si>
  <si>
    <t>123-0853</t>
  </si>
  <si>
    <t>東京都足立区本木1-18-1</t>
  </si>
  <si>
    <t>03-6807-2915</t>
  </si>
  <si>
    <t>03-6807-2916</t>
  </si>
  <si>
    <t>kk-tanikawa@xrj.biglobe.ne.jp</t>
  </si>
  <si>
    <t>270-1406</t>
  </si>
  <si>
    <t>千葉県白井市中56-1</t>
  </si>
  <si>
    <t>047-492-5522</t>
  </si>
  <si>
    <t>047-492-5533</t>
  </si>
  <si>
    <t>jyuukougyou0010@jyuu-kogyo.com</t>
  </si>
  <si>
    <t>264-0028</t>
  </si>
  <si>
    <t>千葉県千葉市若葉区桜木6-21-3</t>
  </si>
  <si>
    <t>043-497-6316</t>
  </si>
  <si>
    <t>043-235-8369</t>
  </si>
  <si>
    <t>E-Works</t>
  </si>
  <si>
    <t>東京都江戸川区東葛西4-50-9</t>
  </si>
  <si>
    <t>090-7845-4648</t>
  </si>
  <si>
    <t>123-0842</t>
  </si>
  <si>
    <t>東京都足立区栗原4-24-4</t>
  </si>
  <si>
    <t>03-5809-4108</t>
  </si>
  <si>
    <t>03-5809-5731</t>
  </si>
  <si>
    <t>toku09055090609@docomo.ne.jp</t>
  </si>
  <si>
    <t>千葉県白井市根1844-29</t>
  </si>
  <si>
    <t>ｴｺｽﾀｲﾙ</t>
  </si>
  <si>
    <t>340-0803</t>
  </si>
  <si>
    <t>埼玉県八潮市上馬場452-4</t>
  </si>
  <si>
    <t>j.yoshida@marushou-unyu.co.jp</t>
  </si>
  <si>
    <t>東京都中央区日本橋人形町1-9-2-2F</t>
  </si>
  <si>
    <t>03-6659-2274</t>
  </si>
  <si>
    <t>03-6659-2328</t>
  </si>
  <si>
    <t>177-0042</t>
  </si>
  <si>
    <t>東京都練馬区下石神井3-5-19</t>
  </si>
  <si>
    <t>171-0044</t>
  </si>
  <si>
    <t>東京都豊島区千早1-22-12</t>
  </si>
  <si>
    <t>090-4627-6474</t>
  </si>
  <si>
    <t>144-0045</t>
  </si>
  <si>
    <t>東京都大田区南六郷1-27-8</t>
  </si>
  <si>
    <t>03-6715-7538</t>
  </si>
  <si>
    <t>03-6715-7539</t>
  </si>
  <si>
    <t>東京都江戸川区東葛西7-2-3-1103</t>
  </si>
  <si>
    <t>335-0031</t>
  </si>
  <si>
    <t>埼玉県戸田市美女木5-14-9</t>
  </si>
  <si>
    <t>048-421-2279</t>
  </si>
  <si>
    <t>048-421-2306</t>
  </si>
  <si>
    <t>info@hama-giken.co.jp</t>
  </si>
  <si>
    <t>RAIDEN合同会社</t>
  </si>
  <si>
    <t>370-0421</t>
  </si>
  <si>
    <t>群馬県太田市粕川町294-2</t>
  </si>
  <si>
    <t>0276-52-2009</t>
  </si>
  <si>
    <t>ｳｴｽﾄ不用品回収ｾﾝﾀｰ</t>
  </si>
  <si>
    <t>東京都江戸川区平井4-22-13林ﾋﾞﾙ2-1F</t>
  </si>
  <si>
    <t>0120-961-125</t>
  </si>
  <si>
    <t>東京都板橋区赤塚5-27-18</t>
  </si>
  <si>
    <t>東京都江東区大島6-21-10</t>
  </si>
  <si>
    <t>090-2481-9726</t>
  </si>
  <si>
    <t>m.noda0910@gmail.com</t>
  </si>
  <si>
    <t>120-0025</t>
  </si>
  <si>
    <t>東京都足立区千住東1-11-7</t>
  </si>
  <si>
    <t>03-3882-9355</t>
  </si>
  <si>
    <t>03-3870-1814</t>
  </si>
  <si>
    <t>東京都中央区銀座8-13-1銀座三井ﾋﾞﾙﾃﾞｨﾝｸﾞ</t>
  </si>
  <si>
    <t>03-6775-3000</t>
  </si>
  <si>
    <t>03-6775-3795</t>
  </si>
  <si>
    <t>Yseki@jamitsuilease.co.jp</t>
  </si>
  <si>
    <t>03-6775-3090</t>
  </si>
  <si>
    <t>03-6775-3815</t>
  </si>
  <si>
    <t>Ckishida@jamitsuilease.co.jp</t>
  </si>
  <si>
    <t>東京都渋谷区千駄ヶ谷5-27-11ｱｸﾞﾘｽｸｴｱ新宿</t>
  </si>
  <si>
    <t>03-5656-9900</t>
  </si>
  <si>
    <t>03-3226-6231</t>
  </si>
  <si>
    <t>kudou-c@kyojyu.co.jp</t>
  </si>
  <si>
    <t>165-0035</t>
  </si>
  <si>
    <t>東京都中野区白鷺2-44-9</t>
  </si>
  <si>
    <t>03-3330-2395</t>
  </si>
  <si>
    <t>東京都葛飾区小菅2-13-9</t>
  </si>
  <si>
    <t>03-3651-4087</t>
  </si>
  <si>
    <t>03-3690-8773</t>
  </si>
  <si>
    <t>東京都江戸川区一之江1-9-13</t>
  </si>
  <si>
    <t>03-3674-8701</t>
  </si>
  <si>
    <t>03-5607-7847</t>
  </si>
  <si>
    <t>k.matsumoto@toaline.co.jp</t>
  </si>
  <si>
    <t>山中建物総合管理</t>
  </si>
  <si>
    <t>142-0053</t>
  </si>
  <si>
    <t>東京都品川区中延2-15-1ﾊｲﾑﾕﾝｸﾞﾌﾗｳ長202</t>
  </si>
  <si>
    <t>090-6504-2504</t>
  </si>
  <si>
    <t>03-3788-3205</t>
  </si>
  <si>
    <t>syshigeki73@gmail.com</t>
  </si>
  <si>
    <t>001089</t>
  </si>
  <si>
    <t>JNCｴﾝｼﾞﾆｱﾘﾝｸﾞ株式会社</t>
  </si>
  <si>
    <t>260-0015</t>
  </si>
  <si>
    <t>千葉県千葉市中央区富士見2-3-1塚本大千葉ﾋﾞﾙ8階</t>
  </si>
  <si>
    <t>043-225-6681</t>
  </si>
  <si>
    <t>043-225-7622</t>
  </si>
  <si>
    <t>cmitsui@jnc-eng.co.jp</t>
  </si>
  <si>
    <t>東京都足立区小台1-27-5</t>
  </si>
  <si>
    <t>03-3879-1711</t>
  </si>
  <si>
    <t>03-3879-1191</t>
  </si>
  <si>
    <t>001091</t>
  </si>
  <si>
    <t>増島ｴｱｰｻｰﾋﾞｽ株式会社</t>
  </si>
  <si>
    <t>東京都江東区南砂2-1-8</t>
  </si>
  <si>
    <t>03-3648-8751</t>
  </si>
  <si>
    <t>03-3648-8764</t>
  </si>
  <si>
    <t>gyoum@m-air.co.jp</t>
  </si>
  <si>
    <t>ｺﾞﾌｫﾜｰﾄﾞ</t>
  </si>
  <si>
    <t>111-0036</t>
  </si>
  <si>
    <t>東京都台東区松が谷4-10-7</t>
  </si>
  <si>
    <t>03-4400-8390</t>
  </si>
  <si>
    <t>03-4400-8391</t>
  </si>
  <si>
    <t>youko.kayanuma@gmail.com</t>
  </si>
  <si>
    <t>東京都足立区西伊興1-3-25　3号室</t>
  </si>
  <si>
    <t>03-5809-5986</t>
  </si>
  <si>
    <t>03-5809-5987</t>
  </si>
  <si>
    <t>001094</t>
  </si>
  <si>
    <t>株式会社ﾀｸﾏ</t>
  </si>
  <si>
    <t>660-0806</t>
  </si>
  <si>
    <t>兵庫県尼崎市金楽寺町2-2-33</t>
  </si>
  <si>
    <t>06-6483-2665</t>
  </si>
  <si>
    <t>03-6483-2771</t>
  </si>
  <si>
    <t>s-sakata@takuma.co.jp</t>
  </si>
  <si>
    <t>001095</t>
  </si>
  <si>
    <t>ｾﾞﾝﾃﾘｱ株式会社</t>
  </si>
  <si>
    <t>東京都千代田区三番町24-14三番町ABCﾋﾞﾙ</t>
  </si>
  <si>
    <t>03-3264-7310</t>
  </si>
  <si>
    <t>hyakutake@zenterior.co.jp</t>
  </si>
  <si>
    <t>東京都中央区八丁堀2-25-5ﾔﾏｿｰﾋﾞﾙ2階</t>
  </si>
  <si>
    <t>03-5566-9301</t>
  </si>
  <si>
    <t>03-5566-9304</t>
  </si>
  <si>
    <t>東京都港区新橋2-20-15新橋駅前ﾋﾞﾙ1号館9階</t>
  </si>
  <si>
    <t>03-6280-6450</t>
  </si>
  <si>
    <t>03-6264-5192</t>
  </si>
  <si>
    <t>まほろ堂商店</t>
  </si>
  <si>
    <t>202-0021</t>
  </si>
  <si>
    <t>東京都西東京市東伏見2-8-1</t>
  </si>
  <si>
    <t>080-3256-8765</t>
  </si>
  <si>
    <t>東京都荒川区西日暮里2-37-4-101</t>
  </si>
  <si>
    <t>03-5850-5151</t>
  </si>
  <si>
    <t>03-5850-5152</t>
  </si>
  <si>
    <t>東京都板橋区坂下3-33-14-905</t>
  </si>
  <si>
    <t>080-3426-1888</t>
  </si>
  <si>
    <t>121-0057</t>
  </si>
  <si>
    <t>東京都足立区神明南2-17-20-104</t>
  </si>
  <si>
    <t>070-1252-2613</t>
  </si>
  <si>
    <t>東京都千代田区東神田3-2-4-306</t>
  </si>
  <si>
    <t>03-3863-3933</t>
  </si>
  <si>
    <t>03-3863-3939</t>
  </si>
  <si>
    <t>otsuka@leading.co.jp</t>
  </si>
  <si>
    <t>001103</t>
  </si>
  <si>
    <t>株式会社ﾀｶｻｺﾞ</t>
  </si>
  <si>
    <t>東京都江東区新木場1-11-5</t>
  </si>
  <si>
    <t>03-6457-0727</t>
  </si>
  <si>
    <t>03-6457-0729</t>
  </si>
  <si>
    <t>info@takasago.tokyo.jp</t>
  </si>
  <si>
    <t>001104</t>
  </si>
  <si>
    <t>株式会社東海運輸</t>
  </si>
  <si>
    <t>東京都江東区枝川2-18-18</t>
  </si>
  <si>
    <t>03-3647-8211</t>
  </si>
  <si>
    <t>03-3647-8229</t>
  </si>
  <si>
    <t>otuka@toukai-u.co.jp</t>
  </si>
  <si>
    <t>336-0017</t>
  </si>
  <si>
    <t>埼玉県さいたま市南区南浦和2-16-13</t>
  </si>
  <si>
    <t>048-881-0777</t>
  </si>
  <si>
    <t>048-881-0900</t>
  </si>
  <si>
    <t>info@machida-kogyo.jp</t>
  </si>
  <si>
    <t>001106</t>
  </si>
  <si>
    <t>株式会社ｴﾑｴﾑｱﾝﾄﾞﾆｰｸ</t>
  </si>
  <si>
    <t>111-0052</t>
  </si>
  <si>
    <t>東京都台東区柳橋1-16-6</t>
  </si>
  <si>
    <t>03-3865-6575</t>
  </si>
  <si>
    <t>03-3865-6585</t>
  </si>
  <si>
    <t>mmandniic@ni.nism-mutoh.co.jp</t>
  </si>
  <si>
    <t>東京都荒川区東尾久4-8-1</t>
  </si>
  <si>
    <t>03-6240-8555</t>
  </si>
  <si>
    <t>03-6240-8560</t>
  </si>
  <si>
    <t>info@life-s-japan.com</t>
  </si>
  <si>
    <t>東京都足立区入谷1-14-4-302</t>
  </si>
  <si>
    <t>090-9838-0538</t>
  </si>
  <si>
    <t>001109</t>
  </si>
  <si>
    <t>ｱｰﾄｸﾞﾘｰﾝ株式会社</t>
  </si>
  <si>
    <t>東京都江東区福住1-8-8</t>
  </si>
  <si>
    <t>03-6823-5926</t>
  </si>
  <si>
    <t>03-6823-5948</t>
  </si>
  <si>
    <t>001110</t>
  </si>
  <si>
    <t>東和設備ｻｰﾋﾞｽ株式会社</t>
  </si>
  <si>
    <t>191-0015</t>
  </si>
  <si>
    <t>東京都日野市大字川辺堀之内222-6</t>
  </si>
  <si>
    <t>042-587-6002</t>
  </si>
  <si>
    <t>ﾘﾊﾞｿﾙ合同会社</t>
  </si>
  <si>
    <t>東京都板橋区仲宿67-3</t>
  </si>
  <si>
    <t>03-6674-2740</t>
  </si>
  <si>
    <t>shiomusubi101@gmail.com</t>
  </si>
  <si>
    <t>ﾔﾏｻﾞｷｼｰﾙｱﾝﾄﾞﾊﾟｯｹｰｼﾞ</t>
  </si>
  <si>
    <t>東京都練馬区桜台5-44-2</t>
  </si>
  <si>
    <t>03-3991-7270</t>
  </si>
  <si>
    <t>114-0024</t>
  </si>
  <si>
    <t>東京都北区西ケ原1-58-11</t>
  </si>
  <si>
    <t>ｸﾘｰﾝｱｼｽﾄ</t>
  </si>
  <si>
    <t>東京都中央区日本橋馬喰町1-7-1-604</t>
  </si>
  <si>
    <t>121-0062</t>
  </si>
  <si>
    <t>東京都足立区南花畑3-35-1-206</t>
  </si>
  <si>
    <t>343-0023</t>
  </si>
  <si>
    <t>埼玉県越谷市東越谷10-105-3-301</t>
  </si>
  <si>
    <t>東京都江戸川区大杉2-13-2-402</t>
  </si>
  <si>
    <t>便利屋ﾌｧﾐﾘｰ江東木場店</t>
  </si>
  <si>
    <t>東京都江東区潮見2-8-14-620</t>
  </si>
  <si>
    <t>001119</t>
  </si>
  <si>
    <t>東起業株式会社</t>
  </si>
  <si>
    <t>東京都江東区木場2-19-14</t>
  </si>
  <si>
    <t>03-3643-1607</t>
  </si>
  <si>
    <t>03-3643-1608</t>
  </si>
  <si>
    <t>matsumoto@azumakigyo.co.jp</t>
  </si>
  <si>
    <t>001120</t>
  </si>
  <si>
    <t>化工建設株式会社</t>
  </si>
  <si>
    <t>260-0045</t>
  </si>
  <si>
    <t>千葉県千葉市中央区弁天1-29-11</t>
  </si>
  <si>
    <t>080-7510-3638</t>
  </si>
  <si>
    <t>182-0017</t>
  </si>
  <si>
    <t>東京都調布市深大寺元町2-10-2</t>
  </si>
  <si>
    <t>042-480-3062</t>
  </si>
  <si>
    <t>042-480-3069</t>
  </si>
  <si>
    <t>東京都新宿区新宿1-18-13教建ﾋﾞﾙ6F</t>
  </si>
  <si>
    <t>03-6380-4059</t>
  </si>
  <si>
    <t>03-5312-7389</t>
  </si>
  <si>
    <t>001123</t>
  </si>
  <si>
    <t>KC International Japan 株式会社</t>
  </si>
  <si>
    <t>東京都港区六本2-2-8　ｵｰｷｯﾄﾞﾌﾟﾚｲｽ六本木2F</t>
  </si>
  <si>
    <t>03-5544-9767</t>
  </si>
  <si>
    <t>03-5544-9764</t>
  </si>
  <si>
    <t>ishikawa@kc-intl.com</t>
  </si>
  <si>
    <t>001124</t>
  </si>
  <si>
    <t>株式会社　日比谷松本楼</t>
  </si>
  <si>
    <t>100-0012</t>
  </si>
  <si>
    <t>東京都千代田区日比谷公園1-2</t>
  </si>
  <si>
    <t>eizen@matsumotoro.co.jp</t>
  </si>
  <si>
    <t>240-0032</t>
  </si>
  <si>
    <t>神奈川県横浜市保土ケ谷区法泉2-6-24-1</t>
  </si>
  <si>
    <t>090-3343-6958</t>
  </si>
  <si>
    <t>next.gate.kusano@gmail.com</t>
  </si>
  <si>
    <t>東京都中央区日本橋堀留町1-11-11-202</t>
  </si>
  <si>
    <t>03-6661-9757</t>
  </si>
  <si>
    <t>東京都江東区東砂2-12-26</t>
  </si>
  <si>
    <t>03-3640-6219</t>
  </si>
  <si>
    <t>03-3640-0156</t>
  </si>
  <si>
    <t>moriokadenkinand@yahoo.co.jp</t>
  </si>
  <si>
    <t>SMART COLLECT</t>
  </si>
  <si>
    <t>264-0023</t>
  </si>
  <si>
    <t>千葉県千葉市若葉区貝塚町2034-5</t>
  </si>
  <si>
    <t>0120-79-3624</t>
  </si>
  <si>
    <t>001129</t>
  </si>
  <si>
    <t>株式会社moderate21</t>
  </si>
  <si>
    <t>東京都練馬区西大泉3-27-11 B102</t>
  </si>
  <si>
    <t>03-5935-9007</t>
  </si>
  <si>
    <t>03-5935-9008</t>
  </si>
  <si>
    <t>info@moderate21.com</t>
  </si>
  <si>
    <t>343-0837</t>
  </si>
  <si>
    <t>埼玉県越谷市蒲生本2-24 プリマベーラ205</t>
  </si>
  <si>
    <t>048-971-5053</t>
  </si>
  <si>
    <t>baranervilmazz@hotmail.com</t>
  </si>
  <si>
    <t>東京都江東区木場2-17-12 SAビルディング2F</t>
  </si>
  <si>
    <t>03-5809-9714</t>
  </si>
  <si>
    <t>03-5809-9715</t>
  </si>
  <si>
    <t>kiyokazu.odagiri@najico-es.co.jp</t>
  </si>
  <si>
    <t>135-0048</t>
  </si>
  <si>
    <t>東京都江東区門前仲町1-13-12</t>
  </si>
  <si>
    <t>03-6909-9602</t>
  </si>
  <si>
    <t>uugan@amuu.co.jp</t>
  </si>
  <si>
    <t>100-0014</t>
  </si>
  <si>
    <t>東京都千代田区永田町2-17-17</t>
  </si>
  <si>
    <t>03-5157-3933</t>
  </si>
  <si>
    <t>03-5157-3922</t>
  </si>
  <si>
    <t>s-nunotani@tamiya-home.com</t>
  </si>
  <si>
    <t>202-0013</t>
  </si>
  <si>
    <t>東京都西東京市中町1-11-28</t>
  </si>
  <si>
    <t>歯科室thebrush</t>
  </si>
  <si>
    <t>東京都港区赤坂5-1-35 1F</t>
  </si>
  <si>
    <t>03-6441-2850</t>
  </si>
  <si>
    <t>192-0919</t>
  </si>
  <si>
    <t>東京都八王子市七国4-35-3</t>
  </si>
  <si>
    <t>090-3759-7524</t>
  </si>
  <si>
    <t>042-683-3358</t>
  </si>
  <si>
    <t>001137</t>
  </si>
  <si>
    <t>株式会社GKｻｰﾋﾞｽ</t>
  </si>
  <si>
    <t>東京都江戸川区船堀5-8-10</t>
  </si>
  <si>
    <t>03-6327-0402</t>
  </si>
  <si>
    <t>03-3877-0147</t>
  </si>
  <si>
    <t>suzuki.satoru@gkservise.info</t>
  </si>
  <si>
    <t>東京大学駒場祭委員会</t>
  </si>
  <si>
    <t>153-8902</t>
  </si>
  <si>
    <t>東京都目黒区駒場3-8-1</t>
  </si>
  <si>
    <t>03-5454-4349</t>
  </si>
  <si>
    <t>03-3466-1865</t>
  </si>
  <si>
    <t>committee@komabasai.net</t>
  </si>
  <si>
    <t>東京都文京区湯島3-10-6　ﾏｻﾞｰﾋﾞﾙ2階</t>
  </si>
  <si>
    <t>03-5846-8043</t>
  </si>
  <si>
    <t>03-5846-8044</t>
  </si>
  <si>
    <t>shimura@sulkk.com</t>
  </si>
  <si>
    <t>成城フードサービス</t>
  </si>
  <si>
    <t>東京都世田谷区南烏山5-17-12</t>
  </si>
  <si>
    <t>03-5315-9557</t>
  </si>
  <si>
    <t>135-0045</t>
  </si>
  <si>
    <t>東京都江東区古石場1-12-16 404</t>
  </si>
  <si>
    <t>070-4064-7363</t>
  </si>
  <si>
    <t>03-3630-7697</t>
  </si>
  <si>
    <t>ptb4.tokyo@gmai.com</t>
  </si>
  <si>
    <t>東京品川リサイクルセンター</t>
  </si>
  <si>
    <t>121-0812</t>
  </si>
  <si>
    <t>東京都足立区西保木間2-18-28　408</t>
  </si>
  <si>
    <t>03-5856-7804</t>
  </si>
  <si>
    <t>03-5856-7805</t>
  </si>
  <si>
    <t>takakotakashimasakotakuro@gmail.com</t>
  </si>
  <si>
    <t>誠信工業</t>
  </si>
  <si>
    <t>270-2222</t>
  </si>
  <si>
    <t>千葉県松戸市高塚新田568-54</t>
  </si>
  <si>
    <t>047-709-4929</t>
  </si>
  <si>
    <t>047-301-6154</t>
  </si>
  <si>
    <t>seixikogyo@ymail.ne.jp</t>
  </si>
  <si>
    <t>210-0023</t>
  </si>
  <si>
    <t>神奈川県川崎市川崎区小川町6-1　東京ガス川崎ビル</t>
  </si>
  <si>
    <t>044-221-1266</t>
  </si>
  <si>
    <t>044-221-1259</t>
  </si>
  <si>
    <t>311-1251</t>
  </si>
  <si>
    <t>茨城県ひたちなか市山崎88番地外3筆</t>
  </si>
  <si>
    <t>001146</t>
  </si>
  <si>
    <t>株式会社ﾍﾞﾙ興産</t>
  </si>
  <si>
    <t>135-0002</t>
  </si>
  <si>
    <t>東京都江東区住吉1-1-7</t>
  </si>
  <si>
    <t>03-3633-7244</t>
  </si>
  <si>
    <t>03-3632-2313</t>
  </si>
  <si>
    <t>suzuki@bellcousan.co.jp</t>
  </si>
  <si>
    <t>東京都江東区東砂3-22-6　CCﾋﾞﾙ1F</t>
  </si>
  <si>
    <t>03-6659-8120</t>
  </si>
  <si>
    <t>03-6659-8026</t>
  </si>
  <si>
    <t>ujiie@wit-jpn.com</t>
  </si>
  <si>
    <t>001148</t>
  </si>
  <si>
    <t>株式会社ﾋｯﾄ</t>
  </si>
  <si>
    <t>東京都墨田区両国4-19-2</t>
  </si>
  <si>
    <t>03-3631-7631</t>
  </si>
  <si>
    <t>03-3632-7630</t>
  </si>
  <si>
    <t>k.yoshino@g-hit.com</t>
  </si>
  <si>
    <t>001149</t>
  </si>
  <si>
    <t>ｲﾝｸﾘｰｽﾞ株式会社</t>
  </si>
  <si>
    <t>577-0027</t>
  </si>
  <si>
    <t>大阪府東大阪市新家中町1-19</t>
  </si>
  <si>
    <t>06-6748-0935</t>
  </si>
  <si>
    <t>06-6748-0936</t>
  </si>
  <si>
    <t>increase@way.ocn.ne.jp</t>
  </si>
  <si>
    <t>皮ﾌ科早川ｸﾘﾆｯｸ</t>
  </si>
  <si>
    <t>東京都中央区日本橋蛎殻町1-29-6水天宮前東急ﾋﾞﾙ3F</t>
  </si>
  <si>
    <t>03-3666-4112</t>
  </si>
  <si>
    <t>001151</t>
  </si>
  <si>
    <t>Creation株式会社</t>
  </si>
  <si>
    <t>125-0061</t>
  </si>
  <si>
    <t>東京都葛飾区亀有2-56-3</t>
  </si>
  <si>
    <t>03-6662-6583</t>
  </si>
  <si>
    <t>03-6662-6837</t>
  </si>
  <si>
    <t>creation@x.gmobb.jp</t>
  </si>
  <si>
    <t>BAT合同会社</t>
  </si>
  <si>
    <t>東京都葛飾区東金町2-7-21-302</t>
  </si>
  <si>
    <t>03-6750-0947</t>
  </si>
  <si>
    <t>batg00d00@gmail.com</t>
  </si>
  <si>
    <t>伊折商会</t>
  </si>
  <si>
    <t>151-0064</t>
  </si>
  <si>
    <t>東京都渋谷区上原1-17-14-604</t>
  </si>
  <si>
    <t>090-4173-2317</t>
  </si>
  <si>
    <t>masamichi.iori@gmail.com</t>
  </si>
  <si>
    <t>410-1231</t>
  </si>
  <si>
    <t>静岡県裾野市須山2255-2423</t>
  </si>
  <si>
    <t>03-5412-6655</t>
  </si>
  <si>
    <t>03-5412-2255</t>
  </si>
  <si>
    <t>mori@newzcreate.co.jp</t>
  </si>
  <si>
    <t>ABEGROUP</t>
  </si>
  <si>
    <t>千葉県船橋市大穴南1-9-11-203</t>
  </si>
  <si>
    <t>070-4537-5678</t>
  </si>
  <si>
    <t>best12145678@gmail.com</t>
  </si>
  <si>
    <t>001156</t>
  </si>
  <si>
    <t>太陽工業株式会社</t>
  </si>
  <si>
    <t>154-0001</t>
  </si>
  <si>
    <t>東京都世田谷区池尻2-33-16</t>
  </si>
  <si>
    <t>03-3714-3401</t>
  </si>
  <si>
    <t>03-3714-3391</t>
  </si>
  <si>
    <t>st003589@mb.taiyokogyo.co.jp</t>
  </si>
  <si>
    <t>243-0308</t>
  </si>
  <si>
    <t>神奈川県愛甲郡愛川町三増30-5</t>
  </si>
  <si>
    <t>046-239-4161</t>
  </si>
  <si>
    <t>001159</t>
  </si>
  <si>
    <t>関東空調設備株式会社</t>
  </si>
  <si>
    <t>東京都足立区入谷8-1-3</t>
  </si>
  <si>
    <t>03-3853-1711</t>
  </si>
  <si>
    <t>03-3853-2601</t>
  </si>
  <si>
    <t>mayumik@kanto-kucho.co.jp</t>
  </si>
  <si>
    <t>114-0023</t>
  </si>
  <si>
    <t>東京都北区滝野川3-17-5</t>
  </si>
  <si>
    <t>03-3917-6423</t>
  </si>
  <si>
    <t>03-3910-3393</t>
  </si>
  <si>
    <t>aishin-sanpai@lion.och.ne.jp</t>
  </si>
  <si>
    <t>001161</t>
  </si>
  <si>
    <t>株式会社ﾌｼﾞﾃｯｸ</t>
  </si>
  <si>
    <t>274-0812</t>
  </si>
  <si>
    <t>千葉県船橋市三咲3-15-1</t>
  </si>
  <si>
    <t>047-440-1420</t>
  </si>
  <si>
    <t>0047-440-1421</t>
  </si>
  <si>
    <t>ken-f123@fujitec1420.co.jp</t>
  </si>
  <si>
    <t>001162</t>
  </si>
  <si>
    <t>有限会社ｴﾑ・ｺｰﾎﾟﾚｰｼｮﾝ</t>
  </si>
  <si>
    <t>235-0035</t>
  </si>
  <si>
    <t>神奈川県横浜市磯子区田中2-14-27</t>
  </si>
  <si>
    <t>045-773-1680</t>
  </si>
  <si>
    <t>masuo1100@gmail.com</t>
  </si>
  <si>
    <t>美健ｻｰﾋﾞｽ</t>
  </si>
  <si>
    <t>東京都江東区北砂4-19-30-732</t>
  </si>
  <si>
    <t>090-8850-5579</t>
  </si>
  <si>
    <t>03-3647-3084</t>
  </si>
  <si>
    <t>bx983hjj3xkgeo02ksbf@docomo.ne.jp</t>
  </si>
  <si>
    <t>ｴﾙﾃ大塚ｸﾘﾆｯｸ</t>
  </si>
  <si>
    <t>170-0004</t>
  </si>
  <si>
    <t>東京都豊島区北大塚2-15-10　3F</t>
  </si>
  <si>
    <t>03-3949-7955</t>
  </si>
  <si>
    <t>03-3949-8453</t>
  </si>
  <si>
    <t>info@erte-oc.com</t>
  </si>
  <si>
    <t>341-0003</t>
  </si>
  <si>
    <t>埼玉県三郷市彦成2-115-16</t>
  </si>
  <si>
    <t>048-959-9009</t>
  </si>
  <si>
    <t>048-959-9010</t>
  </si>
  <si>
    <t>270-1167</t>
  </si>
  <si>
    <t>千葉県我孫子市台田4-4-50-316</t>
  </si>
  <si>
    <t>080-3302-0235</t>
  </si>
  <si>
    <t>東京都中央区日本橋茅場町1-13-21　10F</t>
  </si>
  <si>
    <t>03-3663-2030</t>
  </si>
  <si>
    <t>03-3669-8170</t>
  </si>
  <si>
    <t>r.kaminaga@daiko-holdings.co.jp</t>
  </si>
  <si>
    <t>便利屋ｴｺﾄﾏﾄ</t>
  </si>
  <si>
    <t>東京都江戸川区東葛西2-2-15-108</t>
  </si>
  <si>
    <t>03-6339-7274</t>
  </si>
  <si>
    <t>03-6316-9859</t>
  </si>
  <si>
    <t>info@eco-tomato.com</t>
  </si>
  <si>
    <t>古川商店</t>
  </si>
  <si>
    <t>東京都品川区西品川1-17-9石井様方</t>
  </si>
  <si>
    <t>080-8837-4113</t>
  </si>
  <si>
    <t>furukawashoten.123@gmail.com</t>
  </si>
  <si>
    <t>森内装</t>
  </si>
  <si>
    <t>千葉県市川市本北方3-14-4-302</t>
  </si>
  <si>
    <t>047-382-6960</t>
  </si>
  <si>
    <t>047-382-6961</t>
  </si>
  <si>
    <t>mori10675377@gmail.com</t>
  </si>
  <si>
    <t>299-0268</t>
  </si>
  <si>
    <t>千葉県袖ケ浦市南袖32</t>
  </si>
  <si>
    <t>0436-63-9588</t>
  </si>
  <si>
    <t>0438-62-7628</t>
  </si>
  <si>
    <t>千葉優太</t>
  </si>
  <si>
    <t>東京都墨田区京島1-1-2-707</t>
  </si>
  <si>
    <t>03-5876-5447</t>
  </si>
  <si>
    <t>03-5673-6565</t>
  </si>
  <si>
    <t>ydjgm272@yahoo.co.jp</t>
  </si>
  <si>
    <t>555-0013</t>
  </si>
  <si>
    <t>大阪府大阪市西淀川区千舟1-5-58</t>
  </si>
  <si>
    <t>03-3272-6430</t>
  </si>
  <si>
    <t>03-3271-0283</t>
  </si>
  <si>
    <t>ito@taiyokogei.co.jp</t>
  </si>
  <si>
    <t>001176</t>
  </si>
  <si>
    <t>株式会社IM3K</t>
  </si>
  <si>
    <t>338-0002</t>
  </si>
  <si>
    <t>埼玉県さいたま市中央区下落合4-17-18</t>
  </si>
  <si>
    <t>048-671-3890</t>
  </si>
  <si>
    <t>048-678-7644</t>
  </si>
  <si>
    <t>001177</t>
  </si>
  <si>
    <t>株式会社ﾀﾞｲﾊﾞｰｽﾞﾌﾟﾛﾜｲｽﾞ</t>
  </si>
  <si>
    <t>東京都江東区木場6-11-2</t>
  </si>
  <si>
    <t>03-5606-1677</t>
  </si>
  <si>
    <t>03-5606-1865</t>
  </si>
  <si>
    <t>001178</t>
  </si>
  <si>
    <t>株式会社UPVillage</t>
  </si>
  <si>
    <t>146-0081</t>
  </si>
  <si>
    <t>東京都大田区仲池上1-15-1　吉野ﾏﾝｼｮﾝ1階</t>
  </si>
  <si>
    <t>03-6303-5314</t>
  </si>
  <si>
    <t>03-6303-5317</t>
  </si>
  <si>
    <t>ishimaru_upvillage@kind.ocn.ne.jp</t>
  </si>
  <si>
    <t>001179</t>
  </si>
  <si>
    <t>山万総合ｻｰﾋﾞｽ株式会社</t>
  </si>
  <si>
    <t>千葉県佐倉市ユーカリが丘4-1-1</t>
  </si>
  <si>
    <t>03-3669-7581</t>
  </si>
  <si>
    <t>東京都品川区八潮5-3-15-206</t>
  </si>
  <si>
    <t>070-4009-8406</t>
  </si>
  <si>
    <t>03-5763-5457</t>
  </si>
  <si>
    <t>eishin_shinagawa@yahoo.co.jp</t>
  </si>
  <si>
    <t>東京都足立区大谷田3-17-4</t>
  </si>
  <si>
    <t>124-0004</t>
  </si>
  <si>
    <t>東京都葛飾区東堀切2-20-21</t>
  </si>
  <si>
    <t>03-6662-9347</t>
  </si>
  <si>
    <t>03-6662-9348</t>
  </si>
  <si>
    <t>001183</t>
  </si>
  <si>
    <t>有限会社ｿｱｰ</t>
  </si>
  <si>
    <t>179-0085</t>
  </si>
  <si>
    <t>東京都練馬区早宮2-19-13-401</t>
  </si>
  <si>
    <t>03-5922-1620</t>
  </si>
  <si>
    <t>03-5922-1621</t>
  </si>
  <si>
    <t>soar2205@yahoo.co.jp</t>
  </si>
  <si>
    <t>ｸﾞﾘｰﾝﾜｰｸｽ</t>
  </si>
  <si>
    <t>232-0053</t>
  </si>
  <si>
    <t>神奈川県横浜市南区井土ケ谷下町20-4</t>
  </si>
  <si>
    <t>090-7525-4766</t>
  </si>
  <si>
    <t>sagayakeisuke@gmail.com</t>
  </si>
  <si>
    <t>東京都大田区京浜島3-5-5</t>
  </si>
  <si>
    <t>001186</t>
  </si>
  <si>
    <t>株式会社ﾉｰｽﾊｰﾊﾞｰ</t>
  </si>
  <si>
    <t>東京都足立区東綾瀬2-14-8</t>
  </si>
  <si>
    <t>03-5849-3700</t>
  </si>
  <si>
    <t>03-5849-3373</t>
  </si>
  <si>
    <t>sasaki@nharbor.co.jp</t>
  </si>
  <si>
    <t>001187</t>
  </si>
  <si>
    <t>株式会社小泉</t>
  </si>
  <si>
    <t>東京都江戸川区松江2-40-7</t>
  </si>
  <si>
    <t>03-3655-6677</t>
  </si>
  <si>
    <t>03-3674-7516</t>
  </si>
  <si>
    <t>mori@koizumilease.com</t>
  </si>
  <si>
    <t>540-6118</t>
  </si>
  <si>
    <t>大阪府大阪市中央区城見2-1-61</t>
  </si>
  <si>
    <t>東京都足立区佐野1-28-6</t>
  </si>
  <si>
    <t>03-5613-1750</t>
  </si>
  <si>
    <t>03-5613-1751</t>
  </si>
  <si>
    <t>muratake@kurisetu.co.jp</t>
  </si>
  <si>
    <t>東京都中央区銀座3-11-1　4F</t>
  </si>
  <si>
    <t>03-3546-8880</t>
  </si>
  <si>
    <t>03-3546-8881</t>
  </si>
  <si>
    <t>info@artcentre.co.jp</t>
  </si>
  <si>
    <t>334-0061</t>
  </si>
  <si>
    <t>埼玉県川口市新堀451-1</t>
  </si>
  <si>
    <t>048-229-3827</t>
  </si>
  <si>
    <t>048-229-3828</t>
  </si>
  <si>
    <t>001192</t>
  </si>
  <si>
    <t>金融広報中央委員会</t>
  </si>
  <si>
    <t>103-0021</t>
  </si>
  <si>
    <t>東京都中央区日本橋本石町2-1-1</t>
  </si>
  <si>
    <t>341-0041</t>
  </si>
  <si>
    <t>埼玉県三郷市花和田390-1</t>
  </si>
  <si>
    <t>048-919-2886</t>
  </si>
  <si>
    <t>001194</t>
  </si>
  <si>
    <t>株式会社ﾘﾎｰﾑｻｰﾋﾞｽさの</t>
  </si>
  <si>
    <t>252-0237</t>
  </si>
  <si>
    <t>神奈川県相模原市中央区千代田5-9-2</t>
  </si>
  <si>
    <t>042-704-8705</t>
  </si>
  <si>
    <t>042-704-8706</t>
  </si>
  <si>
    <t>sano@rsshome.co.jp</t>
  </si>
  <si>
    <t>東京都江戸川区東葛西4-6-7</t>
  </si>
  <si>
    <t>001196</t>
  </si>
  <si>
    <t>株式会社AIZAWA GROUP</t>
  </si>
  <si>
    <t>神奈川県大和市中央林間2-2-15</t>
  </si>
  <si>
    <t>046-204-6635</t>
  </si>
  <si>
    <t>so702183@icioud.com</t>
  </si>
  <si>
    <t>130-0024</t>
  </si>
  <si>
    <t>東京都墨田区菊川1-13-8</t>
  </si>
  <si>
    <t>001199</t>
  </si>
  <si>
    <t>ｱｽﾞﾋﾞﾙ金門ｴﾝｼﾞﾆｱﾘﾝｸﾞ株式会社</t>
  </si>
  <si>
    <t>963-8876</t>
  </si>
  <si>
    <t>福島県郡山市麓山2-13-11</t>
  </si>
  <si>
    <t>024-936-4456</t>
  </si>
  <si>
    <t>024-936-3290</t>
  </si>
  <si>
    <t>m.hashimoto.wp@azbil.com</t>
  </si>
  <si>
    <t>渡辺工業</t>
  </si>
  <si>
    <t>359-0021</t>
  </si>
  <si>
    <t>埼玉県所沢市東所沢3-18-34</t>
  </si>
  <si>
    <t>04-2946-2626</t>
  </si>
  <si>
    <t>東京都中央区銀座1-9-2</t>
  </si>
  <si>
    <t>東京都港区新橋5-22-6　ﾙ･ｸﾞﾗｼｴﾙBLDG2　2F</t>
  </si>
  <si>
    <t>001203</t>
  </si>
  <si>
    <t>株式会社ﾐｯｸ</t>
  </si>
  <si>
    <t>東京都豊島区東池袋2-23-2UBG東池袋ﾋﾞﾙ</t>
  </si>
  <si>
    <t>03-5985-7310</t>
  </si>
  <si>
    <t>mickoubai@dk-g.co.jp</t>
  </si>
  <si>
    <t>台東区おうちのﾐｶﾀ</t>
  </si>
  <si>
    <t>東京都台東区浅草4-39-8 202</t>
  </si>
  <si>
    <t>03-6820-2780</t>
  </si>
  <si>
    <t>神奈川県横須賀市長坂2-2-5</t>
  </si>
  <si>
    <t>046-854-8887</t>
  </si>
  <si>
    <t>046-845-9996</t>
  </si>
  <si>
    <t>東京都文京区小石川1-15-17</t>
  </si>
  <si>
    <t>264-0033</t>
  </si>
  <si>
    <t>千葉県千葉市若葉区都賀の台3-13-14</t>
  </si>
  <si>
    <t>神奈川県愛甲郡愛川町中津字下六倉2650-1</t>
  </si>
  <si>
    <t>046-281-8605</t>
  </si>
  <si>
    <t>東京都新宿区北新宿1-13-19</t>
  </si>
  <si>
    <t>03-5389-2213</t>
  </si>
  <si>
    <t>ksclinic@bolero.plala.or.jp</t>
  </si>
  <si>
    <t>334-0073</t>
  </si>
  <si>
    <t>埼玉県川口市赤井2-13-1</t>
  </si>
  <si>
    <t>048-229-8986</t>
  </si>
  <si>
    <t>048-229-8987</t>
  </si>
  <si>
    <t>東京都中央区築地1-13-1　銀座松竹ｽｸｴｱ4F</t>
  </si>
  <si>
    <t>03-3248-6181</t>
  </si>
  <si>
    <t>03-3248-5025</t>
  </si>
  <si>
    <t>nagasima@osp.co.jp</t>
  </si>
  <si>
    <t>001212</t>
  </si>
  <si>
    <t>伯東株式会社</t>
  </si>
  <si>
    <t>東京都新宿区新宿1-1-13</t>
  </si>
  <si>
    <t>03-3225-8910</t>
  </si>
  <si>
    <t>03-3225-9009</t>
  </si>
  <si>
    <t>hirai-a@hakuto.co.jp</t>
  </si>
  <si>
    <t>東京都江戸川区北葛西1-23-12</t>
  </si>
  <si>
    <t>03-3687-3364</t>
  </si>
  <si>
    <t>東京都八王子市旭町13-28</t>
  </si>
  <si>
    <t>千葉県市川市本行徳1416</t>
  </si>
  <si>
    <t>047-397-2525</t>
  </si>
  <si>
    <t>001216</t>
  </si>
  <si>
    <t>株式会社Sunriko</t>
  </si>
  <si>
    <t>284-0032</t>
  </si>
  <si>
    <t>千葉県四街道市吉岡613-29</t>
  </si>
  <si>
    <t>043-310-4718</t>
  </si>
  <si>
    <t>043-310-4719</t>
  </si>
  <si>
    <t>jimu@sunriko.co.jp</t>
  </si>
  <si>
    <t>月島JFEｱｸｱｿﾘｭｰｼｮﾝ株式会社（横浜支店）</t>
  </si>
  <si>
    <t>日本通運株式会社東京コンテナ支店</t>
  </si>
  <si>
    <t>東京都荒川区南千住4-1-1</t>
  </si>
  <si>
    <t>東京都墨田区立川3-10-10</t>
  </si>
  <si>
    <t>03-3634-2938</t>
  </si>
  <si>
    <t>03-3634-2939</t>
  </si>
  <si>
    <t>yoshida@sanphodo.com</t>
  </si>
  <si>
    <t>001221</t>
  </si>
  <si>
    <t>たつみ運輸株式会社</t>
  </si>
  <si>
    <t>東京都墨田区江東橋4-24-7</t>
  </si>
  <si>
    <t>03-3631-2128</t>
  </si>
  <si>
    <t>03-3631-2149</t>
  </si>
  <si>
    <t>h.hasegawa@tatsumi-unyu.jp</t>
  </si>
  <si>
    <t>公益財団法人東京都環境公社</t>
  </si>
  <si>
    <t>101-0044</t>
  </si>
  <si>
    <t>東京都千代田区鍛冶町2-2-2神田ﾊﾟｰｸﾌﾟﾗｻﾞ4階</t>
  </si>
  <si>
    <t>03-5296-7005</t>
  </si>
  <si>
    <t>東京都江東区枝川2-7-8大興ﾋﾞﾙ</t>
  </si>
  <si>
    <t>ﾘｻｲｸﾙｼｮｯﾌﾟHI-STANDARD</t>
  </si>
  <si>
    <t>東京都墨田区墨田2-1-8</t>
  </si>
  <si>
    <t>03-3610-1414</t>
  </si>
  <si>
    <t>watanabe@hi-sta.com</t>
  </si>
  <si>
    <t>千葉県市川市南大野3-23-34</t>
  </si>
  <si>
    <t>東京都港区海岸1-14-22</t>
  </si>
  <si>
    <t>03-3641-7131</t>
  </si>
  <si>
    <t>03-3641-8613</t>
  </si>
  <si>
    <t>toshihiko.fujisawa@nipponexpress.com</t>
  </si>
  <si>
    <t>東京都杉並区高円寺南4-7-1-502</t>
  </si>
  <si>
    <t>03-5305-3344</t>
  </si>
  <si>
    <t>03-5305-3455</t>
  </si>
  <si>
    <t>k-yamada@kwave.ne.jp</t>
  </si>
  <si>
    <t>東京都江戸川区上一色1-7-1</t>
  </si>
  <si>
    <t>東京都葛飾区お花茶屋3-21-3</t>
  </si>
  <si>
    <t>03-6662-5515</t>
  </si>
  <si>
    <t>03-6662-5516</t>
  </si>
  <si>
    <t>es.tomoya@gmail.com</t>
  </si>
  <si>
    <t>178-0062</t>
  </si>
  <si>
    <t>東京都練馬区大泉町1-42-22</t>
  </si>
  <si>
    <t>090-3530-3621</t>
  </si>
  <si>
    <t>03-6795-3062</t>
  </si>
  <si>
    <t>001231</t>
  </si>
  <si>
    <t>株式会社銅和ｺｰﾎﾟﾚｰｼｮﾝ</t>
  </si>
  <si>
    <t>276-0013</t>
  </si>
  <si>
    <t>千葉県八千代市保品2073-2</t>
  </si>
  <si>
    <t>047-400-7466</t>
  </si>
  <si>
    <t>douwacorporation.2020@gmail.com</t>
  </si>
  <si>
    <t>271-0093</t>
  </si>
  <si>
    <t>千葉県松戸市小山501-6-511</t>
  </si>
  <si>
    <t>080-9267-4482</t>
  </si>
  <si>
    <t>shimizu.y.k2@outlook.jp</t>
  </si>
  <si>
    <t>001233</t>
  </si>
  <si>
    <t>株式会社ﾑｰﾊﾞﾙ</t>
  </si>
  <si>
    <t>146-0095</t>
  </si>
  <si>
    <t>東京都大田区多摩川2-11-24</t>
  </si>
  <si>
    <t>03-5482-6800</t>
  </si>
  <si>
    <t>神奈川県横浜市旭区上川井町2046-13</t>
  </si>
  <si>
    <t>045-924-6025</t>
  </si>
  <si>
    <t>001235</t>
  </si>
  <si>
    <t>岩尾磁器工業株式会社</t>
  </si>
  <si>
    <t>844-8555</t>
  </si>
  <si>
    <t>佐賀県西松浦郡有田町外尾町丙1436-2</t>
  </si>
  <si>
    <t>0955-43-2111</t>
  </si>
  <si>
    <t>0955-42-5205</t>
  </si>
  <si>
    <t>shinichi-ookawachi@iwao.co.jp</t>
  </si>
  <si>
    <t>272-0114</t>
  </si>
  <si>
    <t>千葉県市川市塩焼3-2-25</t>
  </si>
  <si>
    <t>047-314-8850</t>
  </si>
  <si>
    <t>047-712-8182</t>
  </si>
  <si>
    <t>sumikenegawa@gmail.com</t>
  </si>
  <si>
    <t>東京都千代田区五番町4-7　五番町ﾅｶﾉﾋﾞﾙ</t>
  </si>
  <si>
    <t>001238</t>
  </si>
  <si>
    <t>有限会社山口興業（BOND）</t>
  </si>
  <si>
    <t>203-0031</t>
  </si>
  <si>
    <t>東京都東久留米市南町1-4-4</t>
  </si>
  <si>
    <t>042-420-9744</t>
  </si>
  <si>
    <t>042-420-9745</t>
  </si>
  <si>
    <t>syouken.625@watoh.com.ne.jp</t>
  </si>
  <si>
    <t>00123K</t>
  </si>
  <si>
    <t>111-8644</t>
  </si>
  <si>
    <t>東京都台東区蔵前1-3-28</t>
  </si>
  <si>
    <t>03-6739-3426</t>
  </si>
  <si>
    <t>03-6739-9745</t>
  </si>
  <si>
    <t>wkbyashi@lion.co.jp</t>
  </si>
  <si>
    <t>東京都葛飾区東新小岩2-19-1</t>
  </si>
  <si>
    <t>03-6662-8400</t>
  </si>
  <si>
    <t>03-6662-8401</t>
  </si>
  <si>
    <t>東京都大田区多摩川2-21-24　1階</t>
  </si>
  <si>
    <t>03-5732-3007</t>
  </si>
  <si>
    <t>03-5732-3008</t>
  </si>
  <si>
    <t>公益財団法人B＆amp；G財団</t>
  </si>
  <si>
    <t>東京都港区虎ノ門3-4-10　虎ノ門35森ﾋﾞﾙ9階</t>
  </si>
  <si>
    <t>夘沢工業</t>
  </si>
  <si>
    <t>273-0123</t>
  </si>
  <si>
    <t>千葉県鎌ケ谷市南初富4-7-22</t>
  </si>
  <si>
    <t>120-0034</t>
  </si>
  <si>
    <t>東京都足立区千住1-4-1 東京芸術ｾﾝﾀｰ10階</t>
  </si>
  <si>
    <t>03-5284-9880</t>
  </si>
  <si>
    <t>001246</t>
  </si>
  <si>
    <t>株式会社小野運送店</t>
  </si>
  <si>
    <t>東京都品川区南品川4-2-33</t>
  </si>
  <si>
    <t>03-3474-8778</t>
  </si>
  <si>
    <t>03-3474-2838</t>
  </si>
  <si>
    <t>001247</t>
  </si>
  <si>
    <t>株式会社ﾊｰﾄﾏﾝ</t>
  </si>
  <si>
    <t>東京都中央区銀座6-5-17　銀座みゆき館ﾋﾞﾙ4階</t>
  </si>
  <si>
    <t>03-3573-6123</t>
  </si>
  <si>
    <t>03-3573-6124</t>
  </si>
  <si>
    <t>001248</t>
  </si>
  <si>
    <t>株式会社ｳﾂﾉﾐﾔ</t>
  </si>
  <si>
    <t>東京都江東区大島6-9-9</t>
  </si>
  <si>
    <t>03-3636-6685</t>
  </si>
  <si>
    <t>03-3637-7067</t>
  </si>
  <si>
    <t>utsunomiya@k6.dion.ne.jp</t>
  </si>
  <si>
    <t>ﾘｭｰｼﾝ興業</t>
  </si>
  <si>
    <t>123-0854</t>
  </si>
  <si>
    <t>東京都足立区本木東町15-11</t>
  </si>
  <si>
    <t>矢作ｽﾎﾟｯﾄ（赤坂）</t>
  </si>
  <si>
    <t>東京都</t>
  </si>
  <si>
    <t>東京都荒川区東尾久4-8-1ｺｰﾎﾟ黒川101</t>
  </si>
  <si>
    <t>東京都豊島区南長崎2-24-10</t>
  </si>
  <si>
    <t>東京都江戸川区東小松川2-26-2-1F</t>
  </si>
  <si>
    <t>morozumi@morozumishouten.com</t>
  </si>
  <si>
    <t>812-0892</t>
  </si>
  <si>
    <t>福岡県福岡市博多区東那珂2-1-8</t>
  </si>
  <si>
    <t>092-260-3908</t>
  </si>
  <si>
    <t>092-260-3909</t>
  </si>
  <si>
    <t>tokyo@eiwa-recycle.com</t>
  </si>
  <si>
    <t>001255</t>
  </si>
  <si>
    <t>株式会社こもりｺｰﾎﾟﾚｰｼｮﾝ</t>
  </si>
  <si>
    <t>東京都中央区日本橋小網町11-6</t>
  </si>
  <si>
    <t>03-3666-8886</t>
  </si>
  <si>
    <t>03-3662-2688</t>
  </si>
  <si>
    <t>ko_amano@komori.co.jp</t>
  </si>
  <si>
    <t>263-0054</t>
  </si>
  <si>
    <t>千葉県千葉市稲毛区宮野木町2134-6</t>
  </si>
  <si>
    <t>043-301-6668</t>
  </si>
  <si>
    <t>043-301-6669</t>
  </si>
  <si>
    <t>natsukougyou@gmail.com</t>
  </si>
  <si>
    <t>270-0027</t>
  </si>
  <si>
    <t>千葉県松戸市二ツ木112-1ﾙﾈｻﾝｽｱﾍﾞﾆｭｰ北小金205号室</t>
  </si>
  <si>
    <t>047-707-3313</t>
  </si>
  <si>
    <t>047-707-3314</t>
  </si>
  <si>
    <t>hujiwara.kensetsu.617@gmail.com</t>
  </si>
  <si>
    <t>東京都足立区花畑5-4-3</t>
  </si>
  <si>
    <t>03-3850-4031</t>
  </si>
  <si>
    <t>121-0011</t>
  </si>
  <si>
    <t>東京都足立区中央本町5-3-7-403</t>
  </si>
  <si>
    <t>03-6806-4445</t>
  </si>
  <si>
    <t>sega102903@icloud.com</t>
  </si>
  <si>
    <t>00125K</t>
  </si>
  <si>
    <t>五月祭常任委員会</t>
  </si>
  <si>
    <t>東京都文京区本郷7-3-1東京大学構内第二食堂3階6号室</t>
  </si>
  <si>
    <t>03-5684-4594</t>
  </si>
  <si>
    <t>050-3413-4505</t>
  </si>
  <si>
    <t>contact@gogatsusai.jp</t>
  </si>
  <si>
    <t>東京都千代田区丸の内1-8-2鉄鋼ﾋﾞﾙﾃﾞｨﾝｸﾞ4階</t>
  </si>
  <si>
    <t>03-5888-7790</t>
  </si>
  <si>
    <t>03-5888-7794</t>
  </si>
  <si>
    <t>265-0062</t>
  </si>
  <si>
    <t>千葉県千葉市若葉区川井町124-3</t>
  </si>
  <si>
    <t>043-497-2937</t>
  </si>
  <si>
    <t>l.b0806.0731@gmail.com</t>
  </si>
  <si>
    <t>株式会ｱﾐﾃｯｸ</t>
  </si>
  <si>
    <t>東京都江戸川区中央4-8-2</t>
  </si>
  <si>
    <t>03-5879-6874</t>
  </si>
  <si>
    <t>03-5879-6899</t>
  </si>
  <si>
    <t>amitec@outlook.jp</t>
  </si>
  <si>
    <t>ﾘｻｲｸﾙ･I</t>
  </si>
  <si>
    <t>121-0056</t>
  </si>
  <si>
    <t>東京都足立区北加平町10-23</t>
  </si>
  <si>
    <t>09088000692</t>
  </si>
  <si>
    <t>centerback.25@gmail.com</t>
  </si>
  <si>
    <t>東京都江東区大島7-25-15</t>
  </si>
  <si>
    <t>090-1841-3256</t>
  </si>
  <si>
    <t>MITSUYA CRASHERS合同会社</t>
  </si>
  <si>
    <t>東京都墨田区業平1-7-9PLAT295-1F</t>
  </si>
  <si>
    <t>03-6658-8813</t>
  </si>
  <si>
    <t>03-6658-8864</t>
  </si>
  <si>
    <t>mitsuya@mitsuyacrashers.com</t>
  </si>
  <si>
    <t>東京都新宿区新宿1-32-4</t>
  </si>
  <si>
    <t>001268</t>
  </si>
  <si>
    <t>有限会社ﾆｭｰﾗｲﾝ東京</t>
  </si>
  <si>
    <t>千葉県市川市本行徳2554-52</t>
  </si>
  <si>
    <t>047-712-5350</t>
  </si>
  <si>
    <t>東京都葛飾区東堀切3-29-15</t>
  </si>
  <si>
    <t>03-6336-3296</t>
  </si>
  <si>
    <t>03-3604-9989</t>
  </si>
  <si>
    <t>fs-sougoukenchiku@gmail.com</t>
  </si>
  <si>
    <t>265-0073</t>
  </si>
  <si>
    <t>千葉県千葉市若葉区更科町1434-5</t>
  </si>
  <si>
    <t>東京都豊島区北大塚2-16-9-902</t>
  </si>
  <si>
    <t>070-4078-7697</t>
  </si>
  <si>
    <t>S.imaizumi@be-furu.co.jp</t>
  </si>
  <si>
    <t>東京都下水道局北多摩一号水再生ｾﾝﾀｰ</t>
  </si>
  <si>
    <t>183-0013</t>
  </si>
  <si>
    <t>東京都府中市小柳町6-6</t>
  </si>
  <si>
    <t>042-365-4302</t>
  </si>
  <si>
    <t>144-0055</t>
  </si>
  <si>
    <t>東京都大田区仲六郷4-32-11</t>
  </si>
  <si>
    <t>06-4400-3223</t>
  </si>
  <si>
    <t>contact_4rc@spread-g.com</t>
  </si>
  <si>
    <t>Re建装</t>
  </si>
  <si>
    <t>東京都江東区枝川3-9-10-238</t>
  </si>
  <si>
    <t>080-1226-0527</t>
  </si>
  <si>
    <t>m.yonemochi@outlook.jp</t>
  </si>
  <si>
    <t>001276</t>
  </si>
  <si>
    <t>株式会社宮成製作所</t>
  </si>
  <si>
    <t>東京都文京区本駒込6-1-17</t>
  </si>
  <si>
    <t>03-5395-5301</t>
  </si>
  <si>
    <t>03-5395-5308</t>
  </si>
  <si>
    <t>343-0825</t>
  </si>
  <si>
    <t>埼玉県越谷市大成町8-2393-1</t>
  </si>
  <si>
    <t>048-999-6685</t>
  </si>
  <si>
    <t>048-999-6686</t>
  </si>
  <si>
    <t>福井県あわら市東田中9-36</t>
  </si>
  <si>
    <t>0776-74-2235</t>
  </si>
  <si>
    <t>0776-74-2238</t>
  </si>
  <si>
    <t>ｸﾞｯﾄﾞﾌｪﾛｰｽﾞ合同会社</t>
  </si>
  <si>
    <t>東京都文京区本郷4-16-6文京区本郷四丁目ﾋﾞﾙ403号室</t>
  </si>
  <si>
    <t>東拓</t>
  </si>
  <si>
    <t>埼玉県八潮市大曽根1349-11F</t>
  </si>
  <si>
    <t>048-916-9805</t>
  </si>
  <si>
    <t>048-947-3956</t>
  </si>
  <si>
    <t>東京都足立区鹿浜8-29-12ｺﾝﾌｫｰﾄ1階</t>
  </si>
  <si>
    <t>001282</t>
  </si>
  <si>
    <t>株式会社長谷川興業</t>
  </si>
  <si>
    <t>東京都杉並区上井草3-8-15第三小美野ﾏﾝｼｮﾝ302</t>
  </si>
  <si>
    <t>001283</t>
  </si>
  <si>
    <t>株式会社ｴﾑﾃﾝｻﾎﾟｰﾄ</t>
  </si>
  <si>
    <t>東京都品川区大崎5-8-4 ﾌﾞﾗｻﾑ司201</t>
  </si>
  <si>
    <t>03-6910-4773</t>
  </si>
  <si>
    <t>03-6910-4772</t>
  </si>
  <si>
    <t>info@m10.co.jp</t>
  </si>
  <si>
    <t>001284</t>
  </si>
  <si>
    <t>株式会社ｱｽﾄﾛｽﾞ</t>
  </si>
  <si>
    <t>埼玉県八潮市西袋401-5</t>
  </si>
  <si>
    <t>048-954-4338</t>
  </si>
  <si>
    <t>048-954-4339</t>
  </si>
  <si>
    <t>東京都江戸川区江戸川2-3-13</t>
  </si>
  <si>
    <t>東京都大田区蒲田本町2-4-2ｱｸｼｰﾄﾞ蒲田本町6階</t>
  </si>
  <si>
    <t>03-5711-6547</t>
  </si>
  <si>
    <t>03-5711-6549</t>
  </si>
  <si>
    <t>001287</t>
  </si>
  <si>
    <t>株式会社ｱｰｻｰ</t>
  </si>
  <si>
    <t>204-0022</t>
  </si>
  <si>
    <t>東京都清瀬市松山1-24-1</t>
  </si>
  <si>
    <t>042-492-3373</t>
  </si>
  <si>
    <t>042-493-2240</t>
  </si>
  <si>
    <t>144-0056</t>
  </si>
  <si>
    <t>東京都大田区西六郷3-24-12</t>
  </si>
  <si>
    <t>001289</t>
  </si>
  <si>
    <t>東西産業貿易株式会社</t>
  </si>
  <si>
    <t>東京都文京区湯島2-17-8</t>
  </si>
  <si>
    <t>03-3815-5445</t>
  </si>
  <si>
    <t>03-3815-5465</t>
  </si>
  <si>
    <t>soumu@tohzai-sangyo.co.jp</t>
  </si>
  <si>
    <t>001290</t>
  </si>
  <si>
    <t>株式会社ｽﾀｰｸ</t>
  </si>
  <si>
    <t>東京都中央区日本橋蛎殻町1-6-4</t>
  </si>
  <si>
    <t>03-6264-9472</t>
  </si>
  <si>
    <t>03-6264-9474</t>
  </si>
  <si>
    <t>001291</t>
  </si>
  <si>
    <t>ｳｲｽｺｲﾝﾀｰﾅｼｮﾅﾙ株式会社</t>
  </si>
  <si>
    <t>千葉県八千代市緑が丘1-2-22緑が丘ﾋﾞﾙこがね302号</t>
  </si>
  <si>
    <t>001293</t>
  </si>
  <si>
    <t>株式会社ﾘﾌｨｯｸｽ</t>
  </si>
  <si>
    <t>東京都江東区新大橋2-16-13 荒井ﾋﾞﾙ2F</t>
  </si>
  <si>
    <t>03-6659-6423</t>
  </si>
  <si>
    <t>273-0011</t>
  </si>
  <si>
    <t>千葉県船橋市湊町2-16-10 2F</t>
  </si>
  <si>
    <t>090-9858-9180</t>
  </si>
  <si>
    <t>047-498-9523</t>
  </si>
  <si>
    <t>278-0028</t>
  </si>
  <si>
    <t>千葉県野田市桜木5-4</t>
  </si>
  <si>
    <t>080-3699-0247</t>
  </si>
  <si>
    <t>bayndalai0125@gmail.com</t>
  </si>
  <si>
    <t>001296</t>
  </si>
  <si>
    <t>株式会社INO</t>
  </si>
  <si>
    <t>193-0802</t>
  </si>
  <si>
    <t>東京都八王子市犬目町1072-8</t>
  </si>
  <si>
    <t>0426-98-4868</t>
  </si>
  <si>
    <t>s.kawamura@tokyo-asn.com</t>
  </si>
  <si>
    <t>東京都中央区日本橋箱崎町22-11</t>
  </si>
  <si>
    <t>247-0053</t>
  </si>
  <si>
    <t>神奈川県鎌倉市今泉台4-15-15</t>
  </si>
  <si>
    <t>0467-46-8728</t>
  </si>
  <si>
    <t>0467-46-8727</t>
  </si>
  <si>
    <t>sunhouse@mx5.alpha-web.ne.jp</t>
  </si>
  <si>
    <t>高橋総業</t>
  </si>
  <si>
    <t>東京都足立区舎人5-20-3</t>
  </si>
  <si>
    <t>03-6313-7659</t>
  </si>
  <si>
    <t>t.tyson@outlook.jp</t>
  </si>
  <si>
    <t>001300</t>
  </si>
  <si>
    <t>株式会社TASUKI</t>
  </si>
  <si>
    <t>東京都豊島区東池袋2-23-2UBG東池袋ﾋﾞﾙ7F</t>
  </si>
  <si>
    <t>001301</t>
  </si>
  <si>
    <t>株式会社藤丸</t>
  </si>
  <si>
    <t>東京都足立区伊興1-18-2 1F</t>
  </si>
  <si>
    <t>矢作ｽﾎﾟｯﾄ（文京区）</t>
  </si>
  <si>
    <t>東京都文京区白山1-33-8</t>
  </si>
  <si>
    <t>340-0044</t>
  </si>
  <si>
    <t>埼玉県草加市花栗3-8-13</t>
  </si>
  <si>
    <t>048-954-8799</t>
  </si>
  <si>
    <t>001305</t>
  </si>
  <si>
    <t>金澤運輸株式会社</t>
  </si>
  <si>
    <t>179-0076</t>
  </si>
  <si>
    <t>東京都練馬区土支田3-27-18</t>
  </si>
  <si>
    <t>03-3577-9973</t>
  </si>
  <si>
    <t>03-3577-9976</t>
  </si>
  <si>
    <t>y.shimizu@kanazawa-exp.jp</t>
  </si>
  <si>
    <t>001306</t>
  </si>
  <si>
    <t>株式会社みぼろ</t>
  </si>
  <si>
    <t>東京都江東区三好2-17-9</t>
  </si>
  <si>
    <t>03-3641-6557</t>
  </si>
  <si>
    <t>03-3641-6567</t>
  </si>
  <si>
    <t>tamura@miboro.co.jp</t>
  </si>
  <si>
    <t>ﾄﾗｽﾄ</t>
  </si>
  <si>
    <t>331-0054</t>
  </si>
  <si>
    <t>埼玉県さいたま市西区島根583 与野ﾍﾞｰｽ101</t>
  </si>
  <si>
    <t>080-1195-3212</t>
  </si>
  <si>
    <t>info@ecolabo.info</t>
  </si>
  <si>
    <t>001308</t>
  </si>
  <si>
    <t>G-LINE株式会社</t>
  </si>
  <si>
    <t>345-0023</t>
  </si>
  <si>
    <t>埼玉県北葛飾郡杉戸町本郷520-1</t>
  </si>
  <si>
    <t>048-044-9997</t>
  </si>
  <si>
    <t>001309</t>
  </si>
  <si>
    <t>G-UNN株式会社</t>
  </si>
  <si>
    <t>東京都江東区東陽3-5-11　東陽ﾌｧｰｽﾄﾋﾞﾙ501号</t>
  </si>
  <si>
    <t>03-6458-6823</t>
  </si>
  <si>
    <t>03-6458-6824</t>
  </si>
  <si>
    <t>g-unn@fj8.so-net.ne.jp</t>
  </si>
  <si>
    <t>164-0003</t>
  </si>
  <si>
    <t>東京都中野区東中野4-6-7</t>
  </si>
  <si>
    <t>03-6908-9137</t>
  </si>
  <si>
    <t>03-6908-9138</t>
  </si>
  <si>
    <t>r.nakajima@yosijima-indutry.com</t>
  </si>
  <si>
    <t>105-8511</t>
  </si>
  <si>
    <t>東京都港区芝公園1-5-25</t>
  </si>
  <si>
    <t>03-3578-2732</t>
  </si>
  <si>
    <t>03-3578-2759</t>
  </si>
  <si>
    <t>東京都足立区宮城1-13-9</t>
  </si>
  <si>
    <t>03-3914-3023</t>
  </si>
  <si>
    <t>info@okataduketanakakun.net</t>
  </si>
  <si>
    <t>001313</t>
  </si>
  <si>
    <t>日本ﾌﾛｰｺﾝﾄﾛｰﾙ株式会社</t>
  </si>
  <si>
    <t>101-0022</t>
  </si>
  <si>
    <t>東京都千代田区神田練塀町68-3JFCﾋﾞﾙ</t>
  </si>
  <si>
    <t>03-5209-3393</t>
  </si>
  <si>
    <t>03-5256-8838</t>
  </si>
  <si>
    <t>ｲｰｻｰﾋﾞｽ</t>
  </si>
  <si>
    <t>243-0804</t>
  </si>
  <si>
    <t>神奈川県厚木市関口943-4-101</t>
  </si>
  <si>
    <t>080-6644-0613</t>
  </si>
  <si>
    <t>e-home613@yahoo.co.jp</t>
  </si>
  <si>
    <t>東京都江東区門前仲町1-13-7</t>
  </si>
  <si>
    <t>090-4061-4321</t>
  </si>
  <si>
    <t>niimurajin@gmail.com</t>
  </si>
  <si>
    <t>木下工務店</t>
  </si>
  <si>
    <t>東京都台東区台東4-2-7</t>
  </si>
  <si>
    <t>001318</t>
  </si>
  <si>
    <t>株式会社ｸﾞﾘｰﾆｰ</t>
  </si>
  <si>
    <t>東京都葛飾区細田4-30-16</t>
  </si>
  <si>
    <t>内山総建</t>
  </si>
  <si>
    <t>東京都足立区伊興3-22-27　2-201</t>
  </si>
  <si>
    <t>渡辺ｽﾎﾟｯﾄ</t>
  </si>
  <si>
    <t>001321</t>
  </si>
  <si>
    <t>東京ｴｺﾘｻｲｸﾙ株式会社</t>
  </si>
  <si>
    <t>136-0083</t>
  </si>
  <si>
    <t>東京都江東区若洲2-8-21</t>
  </si>
  <si>
    <t>東京都中央区日本橋蛎殻町1-18-1</t>
  </si>
  <si>
    <t>03-3668-0743</t>
  </si>
  <si>
    <t>03-3668-0729</t>
  </si>
  <si>
    <t>175-0093</t>
  </si>
  <si>
    <t>東京都赤塚新町3-25-9</t>
  </si>
  <si>
    <t>03-6315-6188</t>
  </si>
  <si>
    <t>kikukou.1001@gmail.com</t>
  </si>
  <si>
    <t>001324</t>
  </si>
  <si>
    <t>株式会社ｽﾄﾛｰﾌﾞ</t>
  </si>
  <si>
    <t>064-0953</t>
  </si>
  <si>
    <t>北海道札幌市中央区宮の森三条5-6-19</t>
  </si>
  <si>
    <t>001325</t>
  </si>
  <si>
    <t>株式会社ﾌﾟﾗｲﾑｴｺ</t>
  </si>
  <si>
    <t>590-0945</t>
  </si>
  <si>
    <t>大阪府堺市堺区戎之町東3-1-27</t>
  </si>
  <si>
    <t>072-225-5507</t>
  </si>
  <si>
    <t>072-225-5508</t>
  </si>
  <si>
    <t>001326</t>
  </si>
  <si>
    <t>ﾄﾞﾘｺ株式会社</t>
  </si>
  <si>
    <t>東京都中央区日本橋2-13-10日本橋ｻﾝﾗｲｽﾞﾋﾞﾙﾃﾞｨﾝｸﾞ3階</t>
  </si>
  <si>
    <t>03-6262-1421</t>
  </si>
  <si>
    <t>03-6262-1431</t>
  </si>
  <si>
    <t>osamu.terashima@drico.co.jp</t>
  </si>
  <si>
    <t>Buyout</t>
  </si>
  <si>
    <t>299-4401</t>
  </si>
  <si>
    <t>千葉県長生郡睦沢町寺崎1670-1</t>
  </si>
  <si>
    <t>080-3647-8080</t>
  </si>
  <si>
    <t>001328</t>
  </si>
  <si>
    <t>ﾑｹﾞﾝ･ｻｰﾋﾞｽ株式会社</t>
  </si>
  <si>
    <t>東京都江東区平野2-3-8-201</t>
  </si>
  <si>
    <t>03-5639-9602</t>
  </si>
  <si>
    <t>03-5639-9603</t>
  </si>
  <si>
    <t>kito@mugenservice.co.jp</t>
  </si>
  <si>
    <t>581-0883</t>
  </si>
  <si>
    <t>大阪府八尾市恩智中町5-127</t>
  </si>
  <si>
    <t>072-911-4788</t>
  </si>
  <si>
    <t>072-911-3322</t>
  </si>
  <si>
    <t>120-0036</t>
  </si>
  <si>
    <t>東京都足立区千住仲町19-6</t>
  </si>
  <si>
    <t>03-6806-2191</t>
  </si>
  <si>
    <t>03-6806-2192</t>
  </si>
  <si>
    <t>y09040011112@gmail.com</t>
  </si>
  <si>
    <t>001331</t>
  </si>
  <si>
    <t>内宮運輸機工株式会社</t>
  </si>
  <si>
    <t>千葉県市川市塩浜3-15-5</t>
  </si>
  <si>
    <t>001332</t>
  </si>
  <si>
    <t>銀座HALｸﾘﾆｯｸ</t>
  </si>
  <si>
    <t>東京都中央区銀座7-8-5</t>
  </si>
  <si>
    <t>東京都荒川区東日暮里5-36-5</t>
  </si>
  <si>
    <t>03-6421-6321</t>
  </si>
  <si>
    <t>001334</t>
  </si>
  <si>
    <t>株式会社晃立設備</t>
  </si>
  <si>
    <t>東京都墨田区向島3-30-9</t>
  </si>
  <si>
    <t>03-3621-4705</t>
  </si>
  <si>
    <t>03-3621-4712</t>
  </si>
  <si>
    <t>袖山興業</t>
  </si>
  <si>
    <t>東京都中央区東日本橋3-9-3-701</t>
  </si>
  <si>
    <t>03-3664-8648</t>
  </si>
  <si>
    <t>001336</t>
  </si>
  <si>
    <t>株式会社ｱｶﾈ</t>
  </si>
  <si>
    <t>東京都港区芝大門1-3-15</t>
  </si>
  <si>
    <t>03-5473-9344</t>
  </si>
  <si>
    <t>03-5473-9345</t>
  </si>
  <si>
    <t>110-0005</t>
  </si>
  <si>
    <t>東京都台東区上野7-3-9　</t>
  </si>
  <si>
    <t>03-3843-2737</t>
  </si>
  <si>
    <t>03-3843-2738</t>
  </si>
  <si>
    <t>中央区大江戸まつり実行委員会</t>
  </si>
  <si>
    <t>001339</t>
  </si>
  <si>
    <t>株式会社京葉ﾒｶﾆｯｸ</t>
  </si>
  <si>
    <t>134-0015</t>
  </si>
  <si>
    <t>東京都江戸川区西瑞江5-1-13</t>
  </si>
  <si>
    <t>03-3687-6231</t>
  </si>
  <si>
    <t>03-3687-6234</t>
  </si>
  <si>
    <t>keiyo-m@dream.ocn.ne.jp</t>
  </si>
  <si>
    <t>東京都江東区東砂5-8-1</t>
  </si>
  <si>
    <t>03-6666-6653</t>
  </si>
  <si>
    <t>03-6666-6657</t>
  </si>
  <si>
    <t>001341</t>
  </si>
  <si>
    <t>株式会社N＆K</t>
  </si>
  <si>
    <t>125-0062</t>
  </si>
  <si>
    <t>東京都葛飾区青戸4-9-6ｻﾝﾘｯﾂﾌﾗｯﾄ1F</t>
  </si>
  <si>
    <t>03-3604-9441</t>
  </si>
  <si>
    <t>nankata1130@yahoo.co.jp</t>
  </si>
  <si>
    <t>東京都品川区西五反田8-5-1ｸﾞﾘｰﾝﾌﾟﾗｻﾞ五反田501</t>
  </si>
  <si>
    <t>東京都文京区後楽1-7-27</t>
  </si>
  <si>
    <t>044-270-5031</t>
  </si>
  <si>
    <t>044-270-5032</t>
  </si>
  <si>
    <t>001344</t>
  </si>
  <si>
    <t>InaKin株式会社</t>
  </si>
  <si>
    <t>270-0157</t>
  </si>
  <si>
    <t>千葉県流山市平和台4-36-36</t>
  </si>
  <si>
    <t>04-7196-6274</t>
  </si>
  <si>
    <t>04-7196-6289</t>
  </si>
  <si>
    <t>東京都葛飾区東新小岩4-13-21-1F</t>
  </si>
  <si>
    <t>03-3695-5568</t>
  </si>
  <si>
    <t>03-3695-5570</t>
  </si>
  <si>
    <t>広いｲﾃｹﾞﾙ合同会社</t>
  </si>
  <si>
    <t>203-0054</t>
  </si>
  <si>
    <t>東京都東久留米市中央町5-9-30</t>
  </si>
  <si>
    <t>080-9373-0704</t>
  </si>
  <si>
    <t>東京都江東区北砂6-12-5</t>
  </si>
  <si>
    <t>980-0874</t>
  </si>
  <si>
    <t>宮城県仙台市青葉区角五郎1-13-20ｸﾚｱｼﾃｨ広瀬川108</t>
  </si>
  <si>
    <t>022-397-6017</t>
  </si>
  <si>
    <t>102-0073</t>
  </si>
  <si>
    <t>東京都千代田区九段北3-2-4</t>
  </si>
  <si>
    <t>03-5216-4888</t>
  </si>
  <si>
    <t>03-5215-3725</t>
  </si>
  <si>
    <t>inami3673@dws.fkd.co.jp</t>
  </si>
  <si>
    <t>001351</t>
  </si>
  <si>
    <t>株式会社ﾃｸﾉﾌﾟﾛ</t>
  </si>
  <si>
    <t>166-0001</t>
  </si>
  <si>
    <t>東京都杉並区阿佐谷北4-27-12</t>
  </si>
  <si>
    <t>03-6276-5454</t>
  </si>
  <si>
    <t>03-3378-9191</t>
  </si>
  <si>
    <t>c-saito@techno-pro.net</t>
  </si>
  <si>
    <t>千葉県四街道市大日101-19</t>
  </si>
  <si>
    <t>043-421-0141</t>
  </si>
  <si>
    <t>mai.hmnk@outlook.jp</t>
  </si>
  <si>
    <t>東京都江東区東砂4-9-8</t>
  </si>
  <si>
    <t>050-5526-2249</t>
  </si>
  <si>
    <t>東京都三鷹市新川4-1-11</t>
  </si>
  <si>
    <t>0422-49-3085</t>
  </si>
  <si>
    <t>0422-43-6265</t>
  </si>
  <si>
    <t>320-0827</t>
  </si>
  <si>
    <t>栃木県宇都宮市花房1-3-10</t>
  </si>
  <si>
    <t>00141K</t>
  </si>
  <si>
    <t>00167X</t>
  </si>
  <si>
    <t>00169X</t>
  </si>
  <si>
    <t>00188K</t>
  </si>
  <si>
    <t>00193K</t>
  </si>
  <si>
    <t>00200X</t>
  </si>
  <si>
    <t>00228K</t>
  </si>
  <si>
    <t>00234K</t>
  </si>
  <si>
    <t>00239K</t>
  </si>
  <si>
    <t>00253K</t>
  </si>
  <si>
    <t>00268K</t>
  </si>
  <si>
    <t>00279K</t>
  </si>
  <si>
    <t>00294K</t>
  </si>
  <si>
    <t>00312K</t>
  </si>
  <si>
    <t>00335K</t>
  </si>
  <si>
    <t>00388X</t>
  </si>
  <si>
    <t>00399X</t>
  </si>
  <si>
    <t>00410X</t>
  </si>
  <si>
    <t>00434X</t>
  </si>
  <si>
    <t>神奈川県横浜市港北区小町1538-2ﾕﾅｲﾄ小机ｽﾃｰｼｮﾝｸﾛｽﾋﾞｰ207</t>
  </si>
  <si>
    <t>00518X</t>
  </si>
  <si>
    <t>00537X</t>
  </si>
  <si>
    <t>便利屋BACK UP</t>
  </si>
  <si>
    <t>111-0032</t>
  </si>
  <si>
    <t>東京都台東区浅草5-56-10-402</t>
  </si>
  <si>
    <t>03-6458-1511</t>
  </si>
  <si>
    <t>info@back-up0009.com</t>
  </si>
  <si>
    <t>00564K</t>
  </si>
  <si>
    <t>00600X</t>
  </si>
  <si>
    <t>00612X</t>
  </si>
  <si>
    <t>00661X</t>
  </si>
  <si>
    <t>00725X</t>
  </si>
  <si>
    <t>00757K</t>
  </si>
  <si>
    <t>00801K</t>
  </si>
  <si>
    <t>　</t>
  </si>
  <si>
    <t>00808K</t>
  </si>
  <si>
    <t>00815X</t>
  </si>
  <si>
    <t>00826K</t>
  </si>
  <si>
    <t>00857K</t>
  </si>
  <si>
    <t>00896X</t>
  </si>
  <si>
    <t>090-8558-9228</t>
  </si>
  <si>
    <t>00899X</t>
  </si>
  <si>
    <t>00928K</t>
  </si>
  <si>
    <t>00938X</t>
  </si>
  <si>
    <t>00950X</t>
  </si>
  <si>
    <t>00954X</t>
  </si>
  <si>
    <t>00968K</t>
  </si>
  <si>
    <t>00980K</t>
  </si>
  <si>
    <t>01004K</t>
  </si>
  <si>
    <t>01021K</t>
  </si>
  <si>
    <t>01022K</t>
  </si>
  <si>
    <t>01121X</t>
  </si>
  <si>
    <t>01207X</t>
  </si>
  <si>
    <t>テスト用</t>
  </si>
  <si>
    <t>166-0013</t>
    <phoneticPr fontId="1"/>
  </si>
  <si>
    <t>東京都杉並区堀ノ内1-12-8</t>
    <rPh sb="0" eb="9">
      <t>166-0013</t>
    </rPh>
    <phoneticPr fontId="1"/>
  </si>
  <si>
    <t>143-0004</t>
    <phoneticPr fontId="1"/>
  </si>
  <si>
    <t>東京都大田区昭和島1-3-4</t>
    <phoneticPr fontId="1"/>
  </si>
  <si>
    <t>105-8338</t>
    <phoneticPr fontId="1"/>
  </si>
  <si>
    <t>メールアドレス</t>
    <phoneticPr fontId="1"/>
  </si>
  <si>
    <t>101-0052</t>
    <phoneticPr fontId="1"/>
  </si>
  <si>
    <t>東京都千代田区神田小川町3-28-7昇龍館ﾋﾞﾙ503号</t>
    <rPh sb="0" eb="12">
      <t>101-0052</t>
    </rPh>
    <rPh sb="18" eb="19">
      <t>ノボル</t>
    </rPh>
    <rPh sb="19" eb="20">
      <t>リュウ</t>
    </rPh>
    <rPh sb="20" eb="21">
      <t>ヤカタ</t>
    </rPh>
    <phoneticPr fontId="1"/>
  </si>
  <si>
    <t>03-5280-5607</t>
    <phoneticPr fontId="1"/>
  </si>
  <si>
    <t>株式会社ポンドフィールド</t>
    <phoneticPr fontId="1"/>
  </si>
  <si>
    <t>gyoumu@fuji-rs.com</t>
    <phoneticPr fontId="1"/>
  </si>
  <si>
    <t>katou.yoshio-syouten@biscuit.ocn.ne.jp</t>
    <phoneticPr fontId="1"/>
  </si>
  <si>
    <t>daiichi-nakano@nifty.com</t>
    <phoneticPr fontId="1"/>
  </si>
  <si>
    <t>fujii-doboku@mbr.nifty.com</t>
    <phoneticPr fontId="1"/>
  </si>
  <si>
    <t>aibon-sangyou@tempo.ocn.ne.jp</t>
    <phoneticPr fontId="1"/>
  </si>
  <si>
    <t>miyasankou2525@gmail.com</t>
    <phoneticPr fontId="1"/>
  </si>
  <si>
    <t>amorys.405@gmail.com</t>
    <phoneticPr fontId="1"/>
  </si>
  <si>
    <t>y.konno@matsuzaki-kk.co.jp</t>
    <phoneticPr fontId="1"/>
  </si>
  <si>
    <t>qquh9wx9k@cap.ocn.ne.jp</t>
    <phoneticPr fontId="1"/>
  </si>
  <si>
    <t>usu@tasuki-inc.jp</t>
    <phoneticPr fontId="1"/>
  </si>
  <si>
    <t>shintaro@kohritsu.jp</t>
    <phoneticPr fontId="1"/>
  </si>
  <si>
    <t>info＠akane-green.co.jp</t>
    <phoneticPr fontId="1"/>
  </si>
  <si>
    <t>株式会社 ｵﾈｽﾄ</t>
  </si>
  <si>
    <t>株式会社 ADVANCE</t>
  </si>
  <si>
    <t>有限会社 青柳興業</t>
  </si>
  <si>
    <t>ﾒｼﾞｬｰｳﾞｨｰﾅｽ･ｼﾞｬﾊﾟﾝ 株式会社</t>
  </si>
  <si>
    <t>ﾘﾊﾞｰ 株式会社</t>
  </si>
  <si>
    <t>東京産資源 株式会社</t>
  </si>
  <si>
    <t>麻生土木 株式会社</t>
  </si>
  <si>
    <t>株式会社 藤工業</t>
  </si>
  <si>
    <t>株式会社 ｸﾛｻﾜ工業</t>
  </si>
  <si>
    <t>住吉興業 株式会社</t>
  </si>
  <si>
    <t>東京商産業 株式会社</t>
  </si>
  <si>
    <t>ｻﾄｰ運送 株式会社</t>
  </si>
  <si>
    <t>株式会社 江栄</t>
  </si>
  <si>
    <t>株式会社 泉土木</t>
  </si>
  <si>
    <t>株式会社 酉島製作所</t>
  </si>
  <si>
    <t>株式会社 ﾀｹｴｲ</t>
  </si>
  <si>
    <t>株式会社 共同土木</t>
  </si>
  <si>
    <t>有限会社 ｱｰｸ</t>
  </si>
  <si>
    <t>有限会社 山口商店</t>
  </si>
  <si>
    <t>株式会社 環境整備</t>
  </si>
  <si>
    <t>株式会社 ｼﾑﾗ</t>
  </si>
  <si>
    <t>株式会社 ｼﾝｼｱ</t>
  </si>
  <si>
    <t>ECﾃｸﾉｽ 株式会社</t>
  </si>
  <si>
    <t>株式会社 五十嵐商会</t>
  </si>
  <si>
    <t>株式会社 日本政策金融公庫</t>
  </si>
  <si>
    <t>株式会社 NTTﾌｧｼﾘﾃｨｰｽﾞ</t>
  </si>
  <si>
    <t>有限会社 富士商事</t>
  </si>
  <si>
    <t>有限会社 ｱﾙﾌｧｶｰｺﾞ</t>
  </si>
  <si>
    <t>株式会社 日本ﾄﾞﾗｲ</t>
  </si>
  <si>
    <t>株式会社 宮崎</t>
  </si>
  <si>
    <t>株式会社 TOAｼﾌﾞﾙ</t>
  </si>
  <si>
    <t>株式会社 中村鐵工所</t>
  </si>
  <si>
    <t>株式会社 和科盛商会</t>
  </si>
  <si>
    <t>株式会社 翼工業</t>
  </si>
  <si>
    <t>株式会社 宮本</t>
  </si>
  <si>
    <t>第一生命保険 株式会社</t>
  </si>
  <si>
    <t>有限会社 加藤好大商店</t>
  </si>
  <si>
    <t>有限会社 新光家具</t>
  </si>
  <si>
    <t>株式会社 小早川運輸</t>
  </si>
  <si>
    <t>鈴村梱包運輸 株式会社</t>
  </si>
  <si>
    <t>有限会社 ﾜｲｽﾞ</t>
  </si>
  <si>
    <t>松本商事 株式会社</t>
  </si>
  <si>
    <t>ﾌﾟﾛﾃｸﾄ 株式会社</t>
  </si>
  <si>
    <t>有限会社 芝商会</t>
  </si>
  <si>
    <t>那須興産 株式会社</t>
  </si>
  <si>
    <t>株式会社 鈴亀</t>
  </si>
  <si>
    <t>株式会社 ｸﾘｰﾝﾀｳﾝｻｰﾋﾞｽ</t>
  </si>
  <si>
    <t>飯坂電業 株式会社</t>
  </si>
  <si>
    <t>有限会社 真和商事</t>
  </si>
  <si>
    <t>日本ｻﾆﾊﾟｯｸ 株式会社</t>
  </si>
  <si>
    <t>鈴木運輸 株式会社</t>
  </si>
  <si>
    <t>株式会社 服部運輸</t>
  </si>
  <si>
    <t>有限会社 三雲商店</t>
  </si>
  <si>
    <t>有限会社 ﾖｼｶﾜ</t>
  </si>
  <si>
    <t>株式会社 横田住建</t>
  </si>
  <si>
    <t>ｻﾝﾀﾞｲ興産 株式会社</t>
  </si>
  <si>
    <t>株式会社 上田紙業</t>
  </si>
  <si>
    <t>ﾏﾙﾏｻ 株式会社</t>
  </si>
  <si>
    <t>有限会社 五十嵐商事</t>
  </si>
  <si>
    <t>小坂産業 株式会社</t>
  </si>
  <si>
    <t>有限会社 市川工業</t>
  </si>
  <si>
    <t>有限会社 ｶｲﾝﾄﾞ･ﾏﾈｰｼﾞ</t>
  </si>
  <si>
    <t>有限会社 政湖商運</t>
  </si>
  <si>
    <t>有限会社 丸保商店</t>
  </si>
  <si>
    <t>株式会社 住環境計画研究所</t>
  </si>
  <si>
    <t>奉仕社 誠印</t>
  </si>
  <si>
    <t>有限会社 ｸﾛｰﾊﾞｰﾌﾟﾗﾐﾝｸﾞ</t>
  </si>
  <si>
    <t>有限会社 ﾀﾞｲｹﾝ商事</t>
  </si>
  <si>
    <t>渥美運輸 株式会社</t>
  </si>
  <si>
    <t>株式会社 ｴｰ･ｴﾑ開発</t>
  </si>
  <si>
    <t>株式会社 ｶﾃﾞﾝﾌｧﾐﾘｰｻｰﾋﾞｽ</t>
  </si>
  <si>
    <t>株式会社 加藤興商</t>
  </si>
  <si>
    <t>株式会社 善楽</t>
  </si>
  <si>
    <t>有限会社 鬼海興業</t>
  </si>
  <si>
    <t>株式会社 藤田産業</t>
  </si>
  <si>
    <t>株式会社 ﾔﾊｷﾞ環境</t>
  </si>
  <si>
    <t>有限会社 藤工業</t>
  </si>
  <si>
    <t>中央急送 株式会社</t>
  </si>
  <si>
    <t>有限会社 ﾌｧｰｽﾄ･ﾄｯﾌﾟ</t>
  </si>
  <si>
    <t>村上木材 株式会社</t>
  </si>
  <si>
    <t>株式会社 ﾃｲｿｳ物流ｻｰﾋﾞｽ</t>
  </si>
  <si>
    <t>有限会社 中村商店</t>
  </si>
  <si>
    <t>株式会社 Suite</t>
  </si>
  <si>
    <t>株式会社 創豊建設</t>
  </si>
  <si>
    <t>株式会社 ｳｲﾝｸﾞ</t>
  </si>
  <si>
    <t>株式会社 伊豆野工業</t>
  </si>
  <si>
    <t>株式会社 LINE REFORM SUPPORT</t>
  </si>
  <si>
    <t>日本通運 株式会社</t>
  </si>
  <si>
    <t>ｼｰﾒﾝｽﾍﾙｽｹｱ 株式会社</t>
  </si>
  <si>
    <t>日通東京運輸 株式会社</t>
  </si>
  <si>
    <t>株式会社 ｵｶﾑﾗ</t>
  </si>
  <si>
    <t>株式会社 和興</t>
  </si>
  <si>
    <t>東京東ﾌｨｸﾞﾗ 株式会社</t>
  </si>
  <si>
    <t>平成ﾋﾞﾙﾃﾞｨﾝｸﾞ 株式会社</t>
  </si>
  <si>
    <t>NX・TCﾘｰｽ&amp;ﾌｧｲﾅﾝｽ 株式会社</t>
  </si>
  <si>
    <t>株式会社 ﾏﾂﾓﾄ</t>
  </si>
  <si>
    <t>ﾀﾞｲｲﾁ興業 株式会社</t>
  </si>
  <si>
    <t>株式会社 千斗</t>
  </si>
  <si>
    <t>株式会社 ｱｰｽｱﾗｳﾝﾄﾞ</t>
  </si>
  <si>
    <t>株式会社 BOND</t>
  </si>
  <si>
    <t>株式会社 藤井土木</t>
  </si>
  <si>
    <t>有限会社 松雄運送</t>
  </si>
  <si>
    <t>株式会社 新栄工業</t>
  </si>
  <si>
    <t>株式会社 ｷｬﾌﾟﾃｨｴﾝｼﾞﾆｱﾘﾝｸﾞ</t>
  </si>
  <si>
    <t>株式会社 理匠</t>
  </si>
  <si>
    <t>株式会社 H&amp;N</t>
  </si>
  <si>
    <t>株式会社 遠藤商会</t>
  </si>
  <si>
    <t>日興ﾋﾞｼﾞﾈｽｼｽﾃﾑｽﾞ 株式会社</t>
  </si>
  <si>
    <t>ﾂﾈｲｼｶﾑﾃｯｸｽ 株式会社</t>
  </si>
  <si>
    <t>東港金属 株式会社</t>
  </si>
  <si>
    <t>NXｸｰﾘｴｻｰﾋﾞｽ 株式会社</t>
  </si>
  <si>
    <t>砂町ｱｽｺﾝ 株式会社</t>
  </si>
  <si>
    <t>株式会社 中島工務店</t>
  </si>
  <si>
    <t>株式会社 京葉興業</t>
  </si>
  <si>
    <t>株式会社 水機ﾃｸﾉｽ</t>
  </si>
  <si>
    <t>ｴｽｼﾞｰ 株式会社</t>
  </si>
  <si>
    <t>株式会社 真友重機</t>
  </si>
  <si>
    <t>松尾建設 株式会社</t>
  </si>
  <si>
    <t>有限会社 日本福祉住環境ｻｰﾋﾞｽ</t>
  </si>
  <si>
    <t>五栄土木 株式会社</t>
  </si>
  <si>
    <t>株式会社 國光</t>
  </si>
  <si>
    <t>富士運輸 株式会社</t>
  </si>
  <si>
    <t>株式会社 川上商店</t>
  </si>
  <si>
    <t>有限会社 OO.TAKE</t>
  </si>
  <si>
    <t>東京ﾎﾞｰﾄﾞ工業 株式会社</t>
  </si>
  <si>
    <t>株式会社 木下ﾌﾚﾝﾄﾞ</t>
  </si>
  <si>
    <t>株式会社 日比谷ｱﾒﾆｽ</t>
  </si>
  <si>
    <t>有限会社 板越商事</t>
  </si>
  <si>
    <t>ｱｲｺﾑ 株式会社</t>
  </si>
  <si>
    <t>ﾀﾂｷ輸送 株式会社</t>
  </si>
  <si>
    <t>株式会社 荒井商店</t>
  </si>
  <si>
    <t>株式会社 ｶﾅﾓﾄ</t>
  </si>
  <si>
    <t>株式会社 ｾﾝｺｰﾘﾋﾞﾝｸﾞﾌﾟﾗｻﾞ</t>
  </si>
  <si>
    <t>旭化成 株式会社</t>
  </si>
  <si>
    <t>旭化成建材 株式会社</t>
  </si>
  <si>
    <t>旭化成ﾌｧｰﾏ 株式会社</t>
  </si>
  <si>
    <t>山田工業 株式会社</t>
  </si>
  <si>
    <t>ｸﾞﾛﾘｱｽ･ｼﾞｬﾊﾟﾝ 株式会社</t>
  </si>
  <si>
    <t>株式会社 永利建設工業</t>
  </si>
  <si>
    <t>藤倉商事 株式会社</t>
  </si>
  <si>
    <t>株式会社 協栄清水商店</t>
  </si>
  <si>
    <t>有限会社 ｽﾁｰﾙｽﾄｱ</t>
  </si>
  <si>
    <t>ﾘﾏｰｼﾞｭｼﾞｬﾊﾟﾝ 株式会社</t>
  </si>
  <si>
    <t>株式会社 興農</t>
  </si>
  <si>
    <t>株式会社 ｱｰﾄﾌﾘｰｸ</t>
  </si>
  <si>
    <t>株式会社 廣田</t>
  </si>
  <si>
    <t>高嶺清掃 株式会社</t>
  </si>
  <si>
    <t>中央梱包運輸 株式会社</t>
  </si>
  <si>
    <t>株式会社 日本協力</t>
  </si>
  <si>
    <t>藤ﾋﾞﾙﾒﾝﾃﾅﾝｽ 株式会社</t>
  </si>
  <si>
    <t>株式会社 三門商会</t>
  </si>
  <si>
    <t>株式会社 中川船舶</t>
  </si>
  <si>
    <t>株式会社 樽味商会</t>
  </si>
  <si>
    <t>巴工業 株式会社</t>
  </si>
  <si>
    <t>株式会社 ｼﾌﾞﾔｴｺｸﾘｰﾝｻｰﾋﾞｽ</t>
  </si>
  <si>
    <t>有限会社 ﾈｽﾗｯﾌ</t>
  </si>
  <si>
    <t>有限会社 ｱｵｷ商会</t>
  </si>
  <si>
    <t>株式会社 ﾅｺｼﾞ</t>
  </si>
  <si>
    <t>郵運ｼｽﾃﾑ 株式会社</t>
  </si>
  <si>
    <t>株式会社 ｼﾞｪｲｱｰﾙ東日本物流</t>
  </si>
  <si>
    <t>JR東日本ﾃｸﾉﾛｼﾞｰ 株式会社</t>
  </si>
  <si>
    <t>株式会社 ES産業</t>
  </si>
  <si>
    <t>株式会社 ｲｾｺｰﾎﾟﾚｰｼｮﾝ</t>
  </si>
  <si>
    <t>太陽ｽﾎﾟｰﾂ施設 株式会社</t>
  </si>
  <si>
    <t>有限会社 近藤土木</t>
  </si>
  <si>
    <t>株式会社 ｻﾆｯｸｽ</t>
  </si>
  <si>
    <t>横井醸造工業 株式会社</t>
  </si>
  <si>
    <t>ﾅｲﾃｯｸｽ 株式会社</t>
  </si>
  <si>
    <t>有限会社 古島運送</t>
  </si>
  <si>
    <t>ｴｽﾃｨｰｱｲ 株式会社</t>
  </si>
  <si>
    <t>CRS 株式会社</t>
  </si>
  <si>
    <t>SGﾑｰﾋﾞﾝｸﾞ 株式会社</t>
  </si>
  <si>
    <t>株式会社 ｽﾃｱ</t>
  </si>
  <si>
    <t>安川ｵｰﾄﾒｰｼｮﾝ・ﾄﾞﾗｲﾌﾞ 株式会社</t>
  </si>
  <si>
    <t>ﾃｸﾆｶ創建 株式会社</t>
  </si>
  <si>
    <t>有限会社 ｱｽﾏ･ｸﾘｰﾝ</t>
  </si>
  <si>
    <t>株式会社 ｽｶﾞﾃｯｸ</t>
  </si>
  <si>
    <t>ﾘﾗｲｱﾌﾞﾙ 株式会社</t>
  </si>
  <si>
    <t>成和防災 株式会社</t>
  </si>
  <si>
    <t>株式会社 光岡自動車</t>
  </si>
  <si>
    <t>有限会社 石橋商店</t>
  </si>
  <si>
    <t>山王ｽﾍﾟｰｽ&amp;ﾚﾝﾀﾙ 株式会社</t>
  </si>
  <si>
    <t>栄和ﾘｻｲｸﾙ 株式会社</t>
  </si>
  <si>
    <t>株式会社 高木運輸</t>
  </si>
  <si>
    <t>常陸海事建設 株式会社</t>
  </si>
  <si>
    <t>株式会社 ｼﾐｽﾞｵｸﾄ</t>
  </si>
  <si>
    <t>株式会社 ﾕﾆ商会</t>
  </si>
  <si>
    <t>入船鋼材 株式会社</t>
  </si>
  <si>
    <t>都市環境ｻｰﾋﾞｽ 株式会社</t>
  </si>
  <si>
    <t>三機工業 株式会社</t>
  </si>
  <si>
    <t>三機環境ｻｰﾋﾞｽ 株式会社</t>
  </si>
  <si>
    <t>株式会社 神鋼環境ｿﾘｭｰｼｮﾝ</t>
  </si>
  <si>
    <t>株式会社 ｴｰﾜﾝ</t>
  </si>
  <si>
    <t>株式会社 ｳｽﾀﾞ</t>
  </si>
  <si>
    <t>首都高ﾒﾝﾃﾅﾝｽ西東京 株式会社</t>
  </si>
  <si>
    <t>有限会社 Rｶﾝﾊﾟﾆｰ</t>
  </si>
  <si>
    <t>ｱｸｱｲﾝﾃｯｸ 株式会社</t>
  </si>
  <si>
    <t>株式会社 ﾌｼﾞｸﾘｴｲﾃｨﾌﾞｺｰﾎﾟﾚｰｼｮﾝ</t>
  </si>
  <si>
    <t>株式会社 ｼﾞｰｴﾑｼｰ</t>
  </si>
  <si>
    <t>株式会社 江戸川環境</t>
  </si>
  <si>
    <t>株式会社 ｱｻﾋ･ｸﾘｰﾝ</t>
  </si>
  <si>
    <t>株式会社 明幸</t>
  </si>
  <si>
    <t>新建産業 株式会社</t>
  </si>
  <si>
    <t>株式会社 ﾚﾝﾀﾙのﾆｯｹﾝ</t>
  </si>
  <si>
    <t>株式会社 ｻﾅﾀﾞ</t>
  </si>
  <si>
    <t>ﾊﾟﾅｿﾆｯｸﾎｰﾑｽﾞ不動産 株式会社</t>
  </si>
  <si>
    <t>株式会社 三洋ｴｸｽﾌﾟﾚｽ</t>
  </si>
  <si>
    <t>伊藤忠ﾌｧｯｼｮﾝｼｽﾃﾑ 株式会社</t>
  </si>
  <si>
    <t>株式会社 ｷﾀｻﾞﾜ引越ｾﾝﾀｰ</t>
  </si>
  <si>
    <t>株式会社 SKGｻｰﾋﾞｽ</t>
  </si>
  <si>
    <t>有限会社 ｼﾃｨﾛｼﾞｽﾃｨｯｸｽ</t>
  </si>
  <si>
    <t>株式会社 島川建設</t>
  </si>
  <si>
    <t>有限会社 ｵﾌｨｽﾋﾞﾙﾄﾞ</t>
  </si>
  <si>
    <t>三井住友建設 株式会社</t>
  </si>
  <si>
    <t>有限会社 ｻﾃﾗｲﾄ</t>
  </si>
  <si>
    <t>株式会社 北斗JAPAN</t>
  </si>
  <si>
    <t>化研ﾏﾃﾘｱﾙ 株式会社</t>
  </si>
  <si>
    <t>東瀝青建設 株式会社</t>
  </si>
  <si>
    <t>ﾆｼｷ 株式会社</t>
  </si>
  <si>
    <t>株式会社 東葉住宅</t>
  </si>
  <si>
    <t>有限会社 丸三松本商事</t>
  </si>
  <si>
    <t>ｾﾝﾄﾗﾙ美装 株式会社</t>
  </si>
  <si>
    <t>株式会社 ﾖｼﾓﾘ</t>
  </si>
  <si>
    <t>有限会社 ﾊﾏﾀﾞｴﾝﾀｰﾌﾟﾗｲｽﾞ</t>
  </si>
  <si>
    <t>有限会社 ｹｲｴｲﾁ･ﾘｻｲｸﾙ</t>
  </si>
  <si>
    <t>有限会社 谷津商会</t>
  </si>
  <si>
    <t>ﾃﾙｳｪﾙ東日本 株式会社</t>
  </si>
  <si>
    <t>NTTﾌｧｲﾅﾝｽ 株式会社</t>
  </si>
  <si>
    <t>日本管材ｾﾝﾀｰ 株式会社</t>
  </si>
  <si>
    <t>株式会社 泉宣宏社</t>
  </si>
  <si>
    <t>有限会社 野口興業</t>
  </si>
  <si>
    <t>ｱｰﾙｸﾘｴｲﾄ 株式会社</t>
  </si>
  <si>
    <t>株式会社 月島物流ｻｰﾋﾞｽ</t>
  </si>
  <si>
    <t>株式会社 ポンドフィールド</t>
  </si>
  <si>
    <t>株式会社 ｱｰﾙｴﾑｼｰ</t>
  </si>
  <si>
    <t>有限会社 堀井整備</t>
  </si>
  <si>
    <t>株式会社 雑用社</t>
  </si>
  <si>
    <t>株式会社 SUNｰK</t>
  </si>
  <si>
    <t>有限会社 ﾀﾞｽﾄ商会</t>
  </si>
  <si>
    <t>有限会社 ｱﾍﾞﾏｷ</t>
  </si>
  <si>
    <t>有限会社 諏訪運送店</t>
  </si>
  <si>
    <t>株式会社 大野工業</t>
  </si>
  <si>
    <t>大成ﾛﾃｯｸ 株式会社</t>
  </si>
  <si>
    <t>株式会社 ﾘｸﾘｰﾝｻｰﾋﾞｽ</t>
  </si>
  <si>
    <t>宮坂運送 株式会社</t>
  </si>
  <si>
    <t>有限会社 吉野商会</t>
  </si>
  <si>
    <t>上野運輸 株式会社</t>
  </si>
  <si>
    <t>ｷｬﾉﾝｼｽﾃﾑｱﾝﾄﾞｻﾎﾟｰﾄ 株式会社</t>
  </si>
  <si>
    <t>大谷清運 株式会社</t>
  </si>
  <si>
    <t>協立輸送 株式会社</t>
  </si>
  <si>
    <t>株式会社 ﾀﾀﾞﾉﾃｸﾉ東日本</t>
  </si>
  <si>
    <t>八洲ﾌﾟﾗﾝﾄ建設 株式会社</t>
  </si>
  <si>
    <t>五洋建設 株式会社</t>
  </si>
  <si>
    <t>TREｶﾞﾗｽ 株式会社</t>
  </si>
  <si>
    <t>有限会社 那須野興業</t>
  </si>
  <si>
    <t>ﾒﾀｳｫｰﾀｰ 株式会社</t>
  </si>
  <si>
    <t>ﾒﾀｳｫｰﾀｰｻｰﾋﾞｽ 株式会社</t>
  </si>
  <si>
    <t>有限会社 泉商店</t>
  </si>
  <si>
    <t>株式会社 ﾘｸﾗｽ</t>
  </si>
  <si>
    <t>株式会社 石垣</t>
  </si>
  <si>
    <t>株式会社 ｸﾚﾝｽﾞ興産</t>
  </si>
  <si>
    <t>株式会社 ｴｺﾘﾌｫｰﾑ</t>
  </si>
  <si>
    <t>鐵伸運輸 株式会社</t>
  </si>
  <si>
    <t>株式会社 全公研</t>
  </si>
  <si>
    <t>株式会社 ﾐﾔ産興</t>
  </si>
  <si>
    <t>株式会社 ｱｸﾞﾚｯｸｽ</t>
  </si>
  <si>
    <t>株式会社 東武ｸﾘｴｲﾃｨﾌﾞ</t>
  </si>
  <si>
    <t>株式会社 朝田商会</t>
  </si>
  <si>
    <t>株式会社 まごころ清掃社</t>
  </si>
  <si>
    <t>株式会社 小見山商事</t>
  </si>
  <si>
    <t>環境通信輸送 株式会社</t>
  </si>
  <si>
    <t>株式会社 一球</t>
  </si>
  <si>
    <t>株式会社 青南商事</t>
  </si>
  <si>
    <t>株式会社 日環</t>
  </si>
  <si>
    <t>株式会社 ART UNION GROUP</t>
  </si>
  <si>
    <t>株式会社 長谷川商店</t>
  </si>
  <si>
    <t>有限会社 中島商店</t>
  </si>
  <si>
    <t>株式会社 ﾋﾟｰ･ｴｽ･ｺｰﾌﾟ</t>
  </si>
  <si>
    <t>有限会社 神田資源</t>
  </si>
  <si>
    <t>株式会社 安達運送</t>
  </si>
  <si>
    <t>有限会社 酒巻商店</t>
  </si>
  <si>
    <t>株式会社 ｾｲｼｮｳ</t>
  </si>
  <si>
    <t>日盛運輸 株式会社</t>
  </si>
  <si>
    <t>株式会社 亀田</t>
  </si>
  <si>
    <t>栄運輸 株式会社</t>
  </si>
  <si>
    <t>株式会社 比留間工務店</t>
  </si>
  <si>
    <t>有限会社 遠藤商事</t>
  </si>
  <si>
    <t>株式会社 東美</t>
  </si>
  <si>
    <t>株式会社 ｺﾝｾﾌﾟﾄ</t>
  </si>
  <si>
    <t>株式会社 ｸﾛｰﾊﾞｰｽﾞｴｺ</t>
  </si>
  <si>
    <t>株式会社 上山商事</t>
  </si>
  <si>
    <t>裕隆 株式会社</t>
  </si>
  <si>
    <t>弘済運輸 株式会社</t>
  </si>
  <si>
    <t>株式会社 ｿｼｱﾙ</t>
  </si>
  <si>
    <t>株式会社 全日総管理</t>
  </si>
  <si>
    <t>株式会社 ｽｶｲｸﾘｴｲﾄ</t>
  </si>
  <si>
    <t>明野運輸 株式会社</t>
  </si>
  <si>
    <t>株式会社 仲村工業</t>
  </si>
  <si>
    <t>三協ｴﾝｼﾞﾆｱﾘﾝｸﾞ 株式会社</t>
  </si>
  <si>
    <t>株式会社 ﾜﾝｽﾞﾗｲﾌ</t>
  </si>
  <si>
    <t>株式会社 蒼天</t>
  </si>
  <si>
    <t>株式会社 ｹｰﾕｰ興業</t>
  </si>
  <si>
    <t>株式会社 竹中道路 東京工場</t>
  </si>
  <si>
    <t>株式会社 I ･ S ｱｲ･ｴｽ</t>
  </si>
  <si>
    <t>ﾘｯﾂ資源 株式会社</t>
  </si>
  <si>
    <t>有限会社 門屋工業</t>
  </si>
  <si>
    <t>日工 株式会社</t>
  </si>
  <si>
    <t>有限会社 阿部建機輸送</t>
  </si>
  <si>
    <t>株式会社 ﾊﾟﾋﾟｰ</t>
  </si>
  <si>
    <t>株式会社 ﾐﾄﾓｺｰﾎﾟﾚｰｼｮﾝ</t>
  </si>
  <si>
    <t>株式会社 ﾐﾉﾙ産業</t>
  </si>
  <si>
    <t>株式会社 ｷｮｰｴｲｽﾄｯｸ</t>
  </si>
  <si>
    <t>共同印刷 株式会社</t>
  </si>
  <si>
    <t>有限会社 ｽﾘｰ･ﾜﾝ</t>
  </si>
  <si>
    <t>株式会社 ﾗｲｼﾞﾝｸﾞ</t>
  </si>
  <si>
    <t>有限会社 ｴﾝｻﾞﾝ工業</t>
  </si>
  <si>
    <t>株式会社 F.ｸﾘｴｲﾄ</t>
  </si>
  <si>
    <t>株式会社 ｼﾝｾｲｴﾚｸﾄﾘｯｸ</t>
  </si>
  <si>
    <t>株式会社 ﾐﾂﾔﾏ電気 東京営業所</t>
  </si>
  <si>
    <t>株式会社 LEGEND･G</t>
  </si>
  <si>
    <t>株式会社 ｺﾞﾝ</t>
  </si>
  <si>
    <t>株式会社 関内工務店</t>
  </si>
  <si>
    <t>株式会社 RCP</t>
  </si>
  <si>
    <t>株式会社 ｱｰｽﾗｲﾝ</t>
  </si>
  <si>
    <t>株式会社 宮崎ﾌﾟﾛﾀﾞｸﾄ</t>
  </si>
  <si>
    <t>ｱｸﾛﾊﾞｯﾄｱｰﾑｽﾞ 株式会社</t>
  </si>
  <si>
    <t>株式会社 ｳｨﾙﾌﾛﾝﾃｨｱ</t>
  </si>
  <si>
    <t>株式会社 ｾﾞﾝ</t>
  </si>
  <si>
    <t>株式会社 日祥物流</t>
  </si>
  <si>
    <t>株式会社 篠原建機</t>
  </si>
  <si>
    <t>ﾘﾉﾎｰﾑ 株式会社</t>
  </si>
  <si>
    <t>明豊興産 株式会社</t>
  </si>
  <si>
    <t>株式会社 ﾗｲﾄﾞ</t>
  </si>
  <si>
    <t>株式会社 ﾘﾀﾞｸｼｮﾝﾃｸﾉ</t>
  </si>
  <si>
    <t>あいわ商建 株式会社</t>
  </si>
  <si>
    <t>株式会社 ｱﾄﾞ･ﾌﾟﾛ</t>
  </si>
  <si>
    <t>株式会社 Tsukasyo</t>
  </si>
  <si>
    <t>有限会社 ｸﾛﾀﾞ</t>
  </si>
  <si>
    <t>有限会社 武久開発</t>
  </si>
  <si>
    <t>株式会社 ｻｶｲｶﾞﾜ運輸</t>
  </si>
  <si>
    <t>株式会社 ﾆﾗｺ</t>
  </si>
  <si>
    <t>株式会社 永代事業所</t>
  </si>
  <si>
    <t>株式会社 TMS</t>
  </si>
  <si>
    <t>ASUM 株式会社</t>
  </si>
  <si>
    <t>株式会社 日立製作所 水ﾋﾞｼﾞﾈｽﾕﾆｯﾄ</t>
  </si>
  <si>
    <t>有限会社 ﾒｲｸｺｰﾎﾟﾚｰｼｮﾝ</t>
  </si>
  <si>
    <t>ﾌｨﾌﾞｲﾝﾄﾗﾛｼﾞｽﾃｨｸｽ 株式会社</t>
  </si>
  <si>
    <t>株式会社 ﾗｯｷｰ</t>
  </si>
  <si>
    <t>株式会社 榮建設</t>
  </si>
  <si>
    <t>株式会社 伊藤園 江東支店</t>
  </si>
  <si>
    <t>株式会社 ｼﾞｰ･ｴｽ 京浜島工場</t>
  </si>
  <si>
    <t>東方産業 株式会社</t>
  </si>
  <si>
    <t>真栄運輸 株式会社</t>
  </si>
  <si>
    <t>株式会社 ﾛｼﾞｽﾃｨｸｽｳｪｰﾌﾞｼﾞｬﾊﾟﾝ</t>
  </si>
  <si>
    <t>ｲｰｽﾄﾛｼﾞｿﾘｭｰｼｮﾝ 株式会社</t>
  </si>
  <si>
    <t>株式会社 環境ｼｽﾃﾑｽﾞ</t>
  </si>
  <si>
    <t>ﾀｸﾐ工業 株式会社</t>
  </si>
  <si>
    <t>株式会社 ﾘﾋﾞﾝｸﾞﾃｯｸ</t>
  </si>
  <si>
    <t>有限会社 松本商店</t>
  </si>
  <si>
    <t>株式会社 MOST</t>
  </si>
  <si>
    <t>株式会社 S-tro</t>
  </si>
  <si>
    <t>株式会社 櫻井工務店</t>
  </si>
  <si>
    <t>株式会社 ｽﾘｰｳｴｲ</t>
  </si>
  <si>
    <t>旭化成ｱﾄﾞﾊﾞﾝｽ 株式会社</t>
  </si>
  <si>
    <t>株式会社 ｱｸﾃｨﾌﾞ</t>
  </si>
  <si>
    <t>株式会社 SCRAP</t>
  </si>
  <si>
    <t>東信 株式会社</t>
  </si>
  <si>
    <t>株式会社 三共不動産</t>
  </si>
  <si>
    <t>華美善建設興業 株式会社</t>
  </si>
  <si>
    <t>株式会社 ﾘｰﾄﾞ解体工業</t>
  </si>
  <si>
    <t>ﾌﾞﾙｰｸﾘｰﾝ 株式会社</t>
  </si>
  <si>
    <t>大英金属工芸 株式会社</t>
  </si>
  <si>
    <t>株式会社 ｲﾀﾊﾞｼ</t>
  </si>
  <si>
    <t>株式会社 ｱｸｾｽ有明</t>
  </si>
  <si>
    <t>株式会社 ﾐｽﾞｼﾏﾗﾝﾄﾞ</t>
  </si>
  <si>
    <t>株式会社 金太楼鮨本店</t>
  </si>
  <si>
    <t>SUSﾃｸﾉﾜｰｸｽ 株式会社</t>
  </si>
  <si>
    <t>合同会社 宏基産業</t>
  </si>
  <si>
    <t>ﾌﾞﾙｰﾑ 株式会社</t>
  </si>
  <si>
    <t>株式会社 JR東日本環境ｱｸｾｽ</t>
  </si>
  <si>
    <t>株式会社 ﾊﾁｵｳ</t>
  </si>
  <si>
    <t>有限会社 福田川商店</t>
  </si>
  <si>
    <t>市川産業 株式会社</t>
  </si>
  <si>
    <t>小田商事 株式会社</t>
  </si>
  <si>
    <t>株式会社 ﾌｪｲｽ</t>
  </si>
  <si>
    <t>株式会社 Assurance</t>
  </si>
  <si>
    <t>株式会社 ｺｺﾛｾｲﾘ</t>
  </si>
  <si>
    <t>株式会社 NIPPO 東京統括事業所</t>
  </si>
  <si>
    <t>ｼﾃｨﾛｰﾄﾞ 株式会社</t>
  </si>
  <si>
    <t>株式会社 TGYｴﾝﾀﾃｲﾝﾒﾝﾄ</t>
  </si>
  <si>
    <t>株式会社 ｲﾝﾌﾟﾚｯｼﾞ</t>
  </si>
  <si>
    <t>株式会社 ﾍﾞｽﾄ･ﾜｰｸ</t>
  </si>
  <si>
    <t>株式会社 明信</t>
  </si>
  <si>
    <t>有限会社 石山土木</t>
  </si>
  <si>
    <t>株式会社 ｼﾈ･ﾌｫｰｶｽ</t>
  </si>
  <si>
    <t>株式会社 ｷｬｯﾄﾊﾝｽﾞ</t>
  </si>
  <si>
    <t>謙成 株式会社</t>
  </si>
  <si>
    <t>有限会社 ｼﾞｬﾝﾎﾞ</t>
  </si>
  <si>
    <t>株式会社 辰巳工業</t>
  </si>
  <si>
    <t>株式会社 D.H.G</t>
  </si>
  <si>
    <t>ｻｰﾄﾞ･ｴｸｼﾌﾞ 株式会社</t>
  </si>
  <si>
    <t>株式会社 KCT</t>
  </si>
  <si>
    <t>株式会社 ﾜｲｴｽｺｰﾎﾟﾚｰｼｮﾝ</t>
  </si>
  <si>
    <t>有限会社 柴田建装</t>
  </si>
  <si>
    <t>日本ｻﾆﾃｲｼｮﾝ 株式会社</t>
  </si>
  <si>
    <t>株式会社 ｲﾝ･ﾌｨｰﾙﾄﾞ</t>
  </si>
  <si>
    <t>株式会社 創心建設興業</t>
  </si>
  <si>
    <t>有限会社 岡</t>
  </si>
  <si>
    <t>株式会社 ﾓﾝﾎﾞﾙﾄﾞ</t>
  </si>
  <si>
    <t>ｱｼｽﾄﾜｰｸ 株式会社</t>
  </si>
  <si>
    <t>株式会社 ﾃﾞﾝｷｮｳﾌﾟﾗﾝﾆﾝｸﾞ</t>
  </si>
  <si>
    <t>有限会社 ﾐﾄﾞﾘ重機</t>
  </si>
  <si>
    <t>株式会社 ｺｰｷ</t>
  </si>
  <si>
    <t>株式会社 ﾈｵﾌﾟﾛｼﾞｪｸﾄ</t>
  </si>
  <si>
    <t>株式会社 小笠原組</t>
  </si>
  <si>
    <t>株式会社 明和建装</t>
  </si>
  <si>
    <t>株式会社 ﾄﾞﾑｽ</t>
  </si>
  <si>
    <t>olk 株式会社</t>
  </si>
  <si>
    <t>有限会社 忍興業</t>
  </si>
  <si>
    <t>有限会社 ﾍﾝｻﾞ工業</t>
  </si>
  <si>
    <t>株式会社 総美</t>
  </si>
  <si>
    <t>株式会社 石山工業</t>
  </si>
  <si>
    <t>株式会社 A.I.P</t>
  </si>
  <si>
    <t>株式会社 ｵﾘｼﾞﾝ 東京営業所</t>
  </si>
  <si>
    <t>株式会社 宮田</t>
  </si>
  <si>
    <t>新ﾌｰﾄﾞｱﾝﾄﾞｼｽﾃﾑ 株式会社</t>
  </si>
  <si>
    <t>株式会社 ﾑﾗｶﾐﾒﾃﾞｨｶﾙ</t>
  </si>
  <si>
    <t>山岡産輸 株式会社</t>
  </si>
  <si>
    <t>株式会社 Good Job</t>
  </si>
  <si>
    <t>株式会社 Hug FACTORY</t>
  </si>
  <si>
    <t>株式会社 Pasito</t>
  </si>
  <si>
    <t>株式会社 ｱｲﾃｨｵｰ</t>
  </si>
  <si>
    <t>ｼﾉﾊﾗﾀｲﾔ 株式会社</t>
  </si>
  <si>
    <t>株式会社 J-POWERﾋﾞｼﾞﾈｽｻｰﾋﾞｽ</t>
  </si>
  <si>
    <t>株式会社 J-POWERﾋﾞｼﾞﾈｽｻｰﾋﾞｽ 国分寺事業所</t>
  </si>
  <si>
    <t>株式会社 RIO</t>
  </si>
  <si>
    <t>池谷運送 株式会社</t>
  </si>
  <si>
    <t>YМD 株式会社</t>
  </si>
  <si>
    <t>株式会社 ﾚﾅﾄｽ</t>
  </si>
  <si>
    <t>株式会社 ｴﾑｴｰｼｰ</t>
  </si>
  <si>
    <t>山陽建設工業 株式会社</t>
  </si>
  <si>
    <t>株式会社 初田製作所</t>
  </si>
  <si>
    <t>株式会社 澤畑架設工業</t>
  </si>
  <si>
    <t>株式会社 松村組 東京本店</t>
  </si>
  <si>
    <t>有限会社 ｱﾄﾞﾉｯｸ長井</t>
  </si>
  <si>
    <t>株式会社 小川ｺｰﾎﾟﾚｰｼｮﾝ</t>
  </si>
  <si>
    <t>ｱｰﾙ･ｲｰ･ｻｰﾁ 株式会社</t>
  </si>
  <si>
    <t>株式会社 Ash</t>
  </si>
  <si>
    <t>株式会社 翔進</t>
  </si>
  <si>
    <t>合同会社 ﾗｲｰﾌﾞ</t>
  </si>
  <si>
    <t>Sｸﾞﾗﾝﾄﾞ 株式会社</t>
  </si>
  <si>
    <t>ﾙﾋﾞｺﾝﾈｯﾄﾜｰｸｽ 株式会社</t>
  </si>
  <si>
    <t>株式会社 ﾄﾞﾘﾑｼｱ</t>
  </si>
  <si>
    <t>株式会社 ｼﾛｲ解体</t>
  </si>
  <si>
    <t>株式会社 ﾕｰｼﾞｪﾙ興業</t>
  </si>
  <si>
    <t>株式会社 TCR</t>
  </si>
  <si>
    <t>株式会社 ｴﾘ･ｵ･ｴﾗ</t>
  </si>
  <si>
    <t>ｵｰﾙﾘﾝｸ 株式会社</t>
  </si>
  <si>
    <t>有限会社 ﾌｪﾆｯｸｽ</t>
  </si>
  <si>
    <t>株式会社 ｱｲﾃﾑ</t>
  </si>
  <si>
    <t>株式会社 ﾒﾃﾞｨｱﾐｯｸｽ</t>
  </si>
  <si>
    <t>合同会社 藤未組</t>
  </si>
  <si>
    <t>株式会社 ｱﾃﾝﾎﾟﾗｲﾌ</t>
  </si>
  <si>
    <t>BTL Japan 株式会社</t>
  </si>
  <si>
    <t>京葉ｹﾐｶﾙ 株式会社</t>
  </si>
  <si>
    <t>株式会社 Blick</t>
  </si>
  <si>
    <t>株式会社 ﾐﾗｲｺｰﾎﾟﾚｰｼｮﾝ</t>
  </si>
  <si>
    <t>株式会社 SHINCHI</t>
  </si>
  <si>
    <t>株式会社 国際ｴｷｽﾌﾟﾚｽ</t>
  </si>
  <si>
    <t>株式会社 鷹来興運</t>
  </si>
  <si>
    <t>株式会社 CureApp</t>
  </si>
  <si>
    <t>株式会社 ﾀｽｶﾙ</t>
  </si>
  <si>
    <t>新協商事 株式会社</t>
  </si>
  <si>
    <t>伸興化成 株式会社</t>
  </si>
  <si>
    <t>株式会社 OLI</t>
  </si>
  <si>
    <t>株式会社 FOR LIFE</t>
  </si>
  <si>
    <t>株式会社 ﾌｫｲｸﾞﾗﾃｨ</t>
  </si>
  <si>
    <t>株式会社 ﾁｭｳﾌﾞ</t>
  </si>
  <si>
    <t>合同会社 ﾌｼﾞﾎｰﾑ</t>
  </si>
  <si>
    <t>ｴﾝｶﾚｯｼﾞ･ﾃｸﾉﾛｼﾞ 株式会社</t>
  </si>
  <si>
    <t>株式会社 和田分</t>
  </si>
  <si>
    <t>森油化商事 株式会社</t>
  </si>
  <si>
    <t>株式会社 ﾜｶﾊﾞｸﾘｰﾝ</t>
  </si>
  <si>
    <t>東都運業 株式会社</t>
  </si>
  <si>
    <t>株式会社 ｺﾐﾕｽﾞ</t>
  </si>
  <si>
    <t>株式会社 大漁</t>
  </si>
  <si>
    <t>株式会社 T&amp;Kﾌﾟﾗﾝﾆﾝｸﾞ</t>
  </si>
  <si>
    <t>株式会社 ﾗｸｴｺ</t>
  </si>
  <si>
    <t>株式会社 UNIVRS</t>
  </si>
  <si>
    <t>HM JAPAN 株式会社</t>
  </si>
  <si>
    <t>ｴﾈﾙｴｯｸｽ･ｼﾞｬﾊﾟﾝ 株式会社</t>
  </si>
  <si>
    <t>株式会社 CNS</t>
  </si>
  <si>
    <t>株式会社 WY's</t>
  </si>
  <si>
    <t>株式会社 LINKAGE</t>
  </si>
  <si>
    <t>株式会社 ｱｰﾙﾂｰ</t>
  </si>
  <si>
    <t>株式会社 かねたや家具店</t>
  </si>
  <si>
    <t>株式会社 斎藤英次商店</t>
  </si>
  <si>
    <t>千葉興産 株式会社</t>
  </si>
  <si>
    <t>株式会社 北辰産業</t>
  </si>
  <si>
    <t>有限会社 ｻｸｾｽﾒｲﾄ</t>
  </si>
  <si>
    <t>株式会社 ｲﾝ･ｻﾎﾟｰﾄ</t>
  </si>
  <si>
    <t>株式会社 生田設備工業所</t>
  </si>
  <si>
    <t>株式会社 希松</t>
  </si>
  <si>
    <t>有限会社 ﾌﾛﾝﾃｨｱ</t>
  </si>
  <si>
    <t>株式会社 ﾌｫﾚｽﾄｲﾝﾌｨﾆﾃｨ</t>
  </si>
  <si>
    <t>株式会社 ｴｺｯｸ</t>
  </si>
  <si>
    <t>石崎産業 株式会社</t>
  </si>
  <si>
    <t>板原工業 株式会社</t>
  </si>
  <si>
    <t>株式会社 小貫興業</t>
  </si>
  <si>
    <t>ｳﾞｧﾚﾝﾃｨﾉ ｼﾞｬﾊﾟﾝ 株式会社</t>
  </si>
  <si>
    <t>ﾃﾞﾙ･ﾃｸﾉﾛｼﾞｰｽﾞ 株式会社</t>
  </si>
  <si>
    <t>有限会社 ﾄﾞﾑｽ管財</t>
  </si>
  <si>
    <t>株式会社 まごのて</t>
  </si>
  <si>
    <t>株式会社 古川組</t>
  </si>
  <si>
    <t>株式会社 木戸工業</t>
  </si>
  <si>
    <t>ﾗｲｶｼﾞｵｼｽﾃﾑｽﾞ 株式会社</t>
  </si>
  <si>
    <t>株式会社 ｼｰｽﾘｰ</t>
  </si>
  <si>
    <t>株式会社 ﾊﾞﾘｰ･ｼﾞｬﾊﾟﾝ</t>
  </si>
  <si>
    <t>有限会社 宗徳環境</t>
  </si>
  <si>
    <t>日本ｴｰ･ｴｽ･ｴﾑ 株式会社</t>
  </si>
  <si>
    <t>日新設備 株式会社</t>
  </si>
  <si>
    <t>株式会社 ﾌﾛﾝﾃｨｱ</t>
  </si>
  <si>
    <t>東京ｶﾞｽすまいるｻﾎﾟｰﾄ 株式会社</t>
  </si>
  <si>
    <t>しんきんｱｾｯﾄﾏﾈｼﾞﾒﾝﾄ投信 株式会社</t>
  </si>
  <si>
    <t>ｱｰﾙｷｭｰﾌﾞ 株式会社</t>
  </si>
  <si>
    <t>株式会社 鳶浩工業</t>
  </si>
  <si>
    <t>株式会社 桔梗</t>
  </si>
  <si>
    <t>On Earth 株式会社</t>
  </si>
  <si>
    <t>株式会社 丸正環境ｾﾝﾀｰ</t>
  </si>
  <si>
    <t>株式会社 中央流通ｻｰﾋﾞｽ</t>
  </si>
  <si>
    <t>ｺﾄﾌﾞｷｼｰﾃｨﾝｸﾞ 株式会社</t>
  </si>
  <si>
    <t>株式会社 折井電装</t>
  </si>
  <si>
    <t>有限会社 ｺｰﾜｰｶｰｽﾞ</t>
  </si>
  <si>
    <t>株式会社 ｽﾃﾗﾏｯｶｰﾄﾆｰｼﾞｬﾊﾟﾝ</t>
  </si>
  <si>
    <t>有限会社 第一関東</t>
  </si>
  <si>
    <t>株式会社 ｱﾛｰｽﾞﾍﾙｽｹｱ</t>
  </si>
  <si>
    <t>株式会社 ｶﾅｵｺｰﾎﾟﾚｰｼｮﾝ</t>
  </si>
  <si>
    <t>株式会社 ﾗｲｽﾞ</t>
  </si>
  <si>
    <t>株式会社 AIIN 愛英社</t>
  </si>
  <si>
    <t>株式会社 大樹</t>
  </si>
  <si>
    <t>株式会社 ﾃｨｰﾊﾞﾗﾝｽ</t>
  </si>
  <si>
    <t>大栄産業 株式会社</t>
  </si>
  <si>
    <t>有限会社 ｱｲｴﾑ</t>
  </si>
  <si>
    <t>東京ｶﾞｽﾘﾉﾍﾞｰｼｮﾝ 株式会社</t>
  </si>
  <si>
    <t>株式会社 ｼﾞｮｰｼﾞﾍﾟｲﾝﾄ</t>
  </si>
  <si>
    <t>株式会社 渋谷商店</t>
  </si>
  <si>
    <t>株式会社 四谷建設</t>
  </si>
  <si>
    <t>竹内運送 株式会社</t>
  </si>
  <si>
    <t>松田建設工業 株式会社</t>
  </si>
  <si>
    <t>株式会社 五繁</t>
  </si>
  <si>
    <t>ﾌｼﾞﾈｯﾄﾜｰｸｽ 株式会社</t>
  </si>
  <si>
    <t>株式会社 WELL</t>
  </si>
  <si>
    <t>株式会社 JANSTAR</t>
  </si>
  <si>
    <t>有限会社 林商店</t>
  </si>
  <si>
    <t>株式会社 坪野谷紙業</t>
  </si>
  <si>
    <t>株式会社 小池工業</t>
  </si>
  <si>
    <t>株式会社 司工業</t>
  </si>
  <si>
    <t>株式会社 ﾐﾈｲ興業</t>
  </si>
  <si>
    <t>株式会社 小川興業</t>
  </si>
  <si>
    <t>urban force 株式会社</t>
  </si>
  <si>
    <t>株式会社 ﾕｶ</t>
  </si>
  <si>
    <t>KUDAI 株式会社</t>
  </si>
  <si>
    <t>有限会社 小宮興業</t>
  </si>
  <si>
    <t>東京ﾍﾞｲﾈｯﾄﾜｰｸ 株式会社</t>
  </si>
  <si>
    <t>株式会社 ｾﾞﾛｼｽﾃﾑｽﾞ</t>
  </si>
  <si>
    <t>株式会社 OIMｾﾝﾀｰ</t>
  </si>
  <si>
    <t>株式会社 ｴｺﾛｸ</t>
  </si>
  <si>
    <t>ﾆｯﾀｴｱｿﾘｭｰｼｮﾝｽﾞ 株式会社</t>
  </si>
  <si>
    <t>株式会社 ﾖｼﾀﾞ防災設備</t>
  </si>
  <si>
    <t>ﾄｰﾖｰ消火器工業 株式会社</t>
  </si>
  <si>
    <t>株式会社 ﾌﾟﾛﾀﾞｸﾄ</t>
  </si>
  <si>
    <t>ｼﾞｬﾊﾟﾝｴﾚﾍﾞｰﾀｰｻｰﾋﾞｽ城南 株式会社</t>
  </si>
  <si>
    <t>株式会社 綾青塗装工業</t>
  </si>
  <si>
    <t>ｾｷｽｲﾊｲﾑ 不動産 株式会社</t>
  </si>
  <si>
    <t>株式会社 一神創業</t>
  </si>
  <si>
    <t>本田建設 株式会社</t>
  </si>
  <si>
    <t>株式会社 ｴﾇ･ｹｰ商会</t>
  </si>
  <si>
    <t>株式会社 三友建設</t>
  </si>
  <si>
    <t>株式会社 藤隆工業</t>
  </si>
  <si>
    <t>株式会社 甲信電気</t>
  </si>
  <si>
    <t>株式会社 深禄産業</t>
  </si>
  <si>
    <t>有限会社 三浦解体工業</t>
  </si>
  <si>
    <t>株式会社 ﾄﾗｲﾄﾞ･ｼﾞｬﾊﾟﾝ</t>
  </si>
  <si>
    <t>枕崎工業 株式会社</t>
  </si>
  <si>
    <t>つばさ産業 株式会社</t>
  </si>
  <si>
    <t>恒栄ﾃｸﾉｽ 株式会社</t>
  </si>
  <si>
    <t>宇都宮工業 株式会社</t>
  </si>
  <si>
    <t>株式会社 友進</t>
  </si>
  <si>
    <t>有限会社 匠住建</t>
  </si>
  <si>
    <t>林商事 株式会社</t>
  </si>
  <si>
    <t>株式会社 ｴｲﾄ</t>
  </si>
  <si>
    <t>株式会社 勇</t>
  </si>
  <si>
    <t>有限会社 ｲﾝｸﾞ</t>
  </si>
  <si>
    <t>三建ｴﾝｼﾞﾆｱﾘﾝｸﾞｻｰﾋﾞｽ 株式会社</t>
  </si>
  <si>
    <t>株式会社 久栄</t>
  </si>
  <si>
    <t>株式会社 ﾄｼｴﾝｼﾞﾆｱﾘﾝｸﾞ</t>
  </si>
  <si>
    <t>株式会社 日比商店</t>
  </si>
  <si>
    <t>株式会社 ｻｷｭﾚ</t>
  </si>
  <si>
    <t>双葉ﾗｲﾝ 株式会社</t>
  </si>
  <si>
    <t>株式会社 ﾄｰｼﾝ</t>
  </si>
  <si>
    <t>株式会社 謙</t>
  </si>
  <si>
    <t>有限会社 ﾕｰﾄﾋﾟｱ・ｳﾞｨｼﾞｮﾝ</t>
  </si>
  <si>
    <t>安政木材 株式会社</t>
  </si>
  <si>
    <t>株式会社 ﾜｶｼﾏ</t>
  </si>
  <si>
    <t>ｳｲｽｺ 株式会社</t>
  </si>
  <si>
    <t>KGKサービス 株式会社</t>
  </si>
  <si>
    <t>株式会社 井上</t>
  </si>
  <si>
    <t>有限会社 笠倉運輸</t>
  </si>
  <si>
    <t>株式会社 ﾋﾞｰﾄｩﾙｰ</t>
  </si>
  <si>
    <t>株式会社 Free Style</t>
  </si>
  <si>
    <t>株式会社 ｱｰｽｱﾝﾄﾞｳｫｰﾀｰ</t>
  </si>
  <si>
    <t>株式会社 ﾕﾆﾏｯﾄﾗｲﾌ ﾘﾉﾍﾞｰｼｮﾝ事業部</t>
  </si>
  <si>
    <t>株式会社 ﾏｯｸｸﾘｴｰﾄ</t>
  </si>
  <si>
    <t>株式会社 産業分析ｾﾝﾀｰ</t>
  </si>
  <si>
    <t>株式会社 ﾓﾘﾃｯｸ</t>
  </si>
  <si>
    <t>日本ﾊﾟﾚｯﾄﾚﾝﾀﾙ 株式会社</t>
  </si>
  <si>
    <t>佐富工業 株式会社</t>
  </si>
  <si>
    <t>首都高機械ﾒﾝﾃﾅﾝｽ 株式会社</t>
  </si>
  <si>
    <t>株式会社 ｴｽｹｰｸﾘｰﾄﾞ</t>
  </si>
  <si>
    <t>株式会社 先駆ﾜｰｸｽ</t>
  </si>
  <si>
    <t>株式会社 ﾏﾘﾃｯｸｽ</t>
  </si>
  <si>
    <t>株式会社 ｸﾞﾚｲﾝ･ｴｽ･ﾋﾟｰ</t>
  </si>
  <si>
    <t>株式会社 HPCﾃｯｸ</t>
  </si>
  <si>
    <t>株式会社 一生涯</t>
  </si>
  <si>
    <t>株式会社 ｼﾞｪｲﾋﾟｰｴﾙ</t>
  </si>
  <si>
    <t>株式会社 ﾊﾙﾊﾟｴﾔ</t>
  </si>
  <si>
    <t>SMCK 株式会社</t>
  </si>
  <si>
    <t>株式会社 Utility Works</t>
  </si>
  <si>
    <t>株式会社 ﾎﾞｽﾞﾊﾞｲ興業</t>
  </si>
  <si>
    <t>ﾊﾅﾚｺｰﾄﾞ 株式会社</t>
  </si>
  <si>
    <t>ﾊﾔｼﾀﾞ消防設備 株式会社</t>
  </si>
  <si>
    <t>株式会社 ﾌﾟﾛﾒﾛ･ｴﾑ</t>
  </si>
  <si>
    <t>株式会社 WorldLink&amp;Company</t>
  </si>
  <si>
    <t>株式会社 YDK</t>
  </si>
  <si>
    <t>株式会社 ﾜｲ･ｲｰﾋﾟｰ</t>
  </si>
  <si>
    <t>株式会社 GK総業</t>
  </si>
  <si>
    <t>株式会社 ﾄﾘﾌﾟﾙﾜﾝ</t>
  </si>
  <si>
    <t>合同会社 STEP-1</t>
  </si>
  <si>
    <t>株式会社 大橋商会</t>
  </si>
  <si>
    <t>ﾈｯﾄｺﾝﾃﾝﾂﾃﾞｻﾞｲﾝ 株式会社</t>
  </si>
  <si>
    <t>株式会社 縄野産業</t>
  </si>
  <si>
    <t>KS総業 株式会社</t>
  </si>
  <si>
    <t>株式会社 ﾕﾆﾏｯﾄﾘｱﾙﾃｨｰ 施工管理部</t>
  </si>
  <si>
    <t>桜測量設計 株式会社</t>
  </si>
  <si>
    <t>喜沢工業 株式会社</t>
  </si>
  <si>
    <t>株式会社 正剛ｲﾝﾊﾞｳﾝﾄﾞ</t>
  </si>
  <si>
    <t>株式会社 ﾁｮﾗｸ工業</t>
  </si>
  <si>
    <t>株式会社 辰昇</t>
  </si>
  <si>
    <t>GMC 株式会社</t>
  </si>
  <si>
    <t>株式会社 FRISCH</t>
  </si>
  <si>
    <t>株式会社 SKY</t>
  </si>
  <si>
    <t>ﾒｿﾞﾎﾟﾀﾐﾔ建設 株式会社</t>
  </si>
  <si>
    <t>株式会社 ｸﾎﾞﾀ建設</t>
  </si>
  <si>
    <t>株式会社 ﾀﾂﾐﾃｸﾉｽ</t>
  </si>
  <si>
    <t>株式会社 ﾘﾝｸ</t>
  </si>
  <si>
    <t>株式会社 ﾗｽﾃｨｯｸ</t>
  </si>
  <si>
    <t>株式会社 睦ﾐ</t>
  </si>
  <si>
    <t>日起建設 株式会社</t>
  </si>
  <si>
    <t>株式会社 永福引越ｾﾝﾀｰ（㈱渡辺興業）</t>
  </si>
  <si>
    <t>株式会社 ｱｻﾋ防災設備</t>
  </si>
  <si>
    <t>株式会社 今井製作所</t>
  </si>
  <si>
    <t>株式会社 関電工</t>
  </si>
  <si>
    <t>有限会社 ｾｲﾕｳ</t>
  </si>
  <si>
    <t>都北運輸 株式会社</t>
  </si>
  <si>
    <t>有限会社 斉藤興業</t>
  </si>
  <si>
    <t>株式会社 さくら装建</t>
  </si>
  <si>
    <t>株式会社 長谷工ｱｰﾍﾞｽﾄ</t>
  </si>
  <si>
    <t>株式会社 伸榮産業</t>
  </si>
  <si>
    <t>協立ｿﾘｭｰｼｮﾝｽﾞ 株式会社</t>
  </si>
  <si>
    <t>AGSﾋﾞｼﾞﾈｽｺﾝﾋﾟｭｰﾀｰ 株式会社</t>
  </si>
  <si>
    <t>株式会社 東邦運輸</t>
  </si>
  <si>
    <t>ｴﾑﾈｯﾄ関東 株式会社</t>
  </si>
  <si>
    <t>株式会社 ﾁｰﾑﾌｫｰ</t>
  </si>
  <si>
    <t>株式会社 ﾐﾔｷﾞ</t>
  </si>
  <si>
    <t>株式会社 雄和</t>
  </si>
  <si>
    <t>大木運送 株式会社</t>
  </si>
  <si>
    <t>ﾔｴｽ軽工業 株式会社</t>
  </si>
  <si>
    <t>株式会社 南都興業</t>
  </si>
  <si>
    <t>株式会社 藤木工務店東京支店</t>
  </si>
  <si>
    <t>株式会社 孝建設</t>
  </si>
  <si>
    <t>大城産業 株式会社</t>
  </si>
  <si>
    <t>株式会社 ﾅｶﾑﾗ産興</t>
  </si>
  <si>
    <t>株式会社 S･K･R</t>
  </si>
  <si>
    <t>東京重量工事 株式会社</t>
  </si>
  <si>
    <t>株式会社 ｱｰﾙｹｲ商会</t>
  </si>
  <si>
    <t>株式会社 竹徳</t>
  </si>
  <si>
    <t>日炉工業 株式会社</t>
  </si>
  <si>
    <t>成友興業 株式会社</t>
  </si>
  <si>
    <t>有限会社 木村建装</t>
  </si>
  <si>
    <t>株式会社 北海建設工業所</t>
  </si>
  <si>
    <t>有限会社 田村商店</t>
  </si>
  <si>
    <t>城東ﾃｸﾉｻｰﾋﾞｽ 株式会社</t>
  </si>
  <si>
    <t>株式会社 ｱｸﾃｨｵ</t>
  </si>
  <si>
    <t>株式会社 ｵｵﾏﾂ興業</t>
  </si>
  <si>
    <t>しんめい 株式会社</t>
  </si>
  <si>
    <t>ﾖｺﾄｸ 株式会社</t>
  </si>
  <si>
    <t>株式会社 HSMｴﾝｼﾞﾆｱﾘﾝｸﾞ</t>
  </si>
  <si>
    <t>株式会社 CVC</t>
  </si>
  <si>
    <t>株式会社 豊信ﾄﾗｽﾄ</t>
  </si>
  <si>
    <t>株式会社 田中興産</t>
  </si>
  <si>
    <t>有限会社 ｵﾌｨｽｶｽﾞ</t>
  </si>
  <si>
    <t>株式会社 三豊工業</t>
  </si>
  <si>
    <t>三協工業 株式会社</t>
  </si>
  <si>
    <t>株式会社 Y-maxx</t>
  </si>
  <si>
    <t>株式会社 ﾚｲ･ｲﾝﾌｨﾆﾃｨ</t>
  </si>
  <si>
    <t>株式会社 A･K･Sﾌﾟﾗﾝﾆﾝｸﾞ</t>
  </si>
  <si>
    <t>大阪装飾株式会社 東京ﾀﾋﾟｰ支店</t>
  </si>
  <si>
    <t>株式会社 植木組</t>
  </si>
  <si>
    <t>ﾕﾆｯｸ輸送ｾﾝﾀｰ 株式会社</t>
  </si>
  <si>
    <t>株式会社 ﾃｨｱﾝﾄﾞﾃｨｺｰﾎﾟﾚｰｼｮﾝ</t>
  </si>
  <si>
    <t>ｾﾗﾐｯｸ工業 株式会社</t>
  </si>
  <si>
    <t>有限会社 のぼり環境ｻｰﾋﾞｽ</t>
  </si>
  <si>
    <t>ﾊﾘﾀ金属 株式会社</t>
  </si>
  <si>
    <t>株式会社 しょうじ建設</t>
  </si>
  <si>
    <t>株式会社 ﾀｳﾝﾎﾃﾙ</t>
  </si>
  <si>
    <t>株式会社 ｱﾙﾌｧﾊﾟｰﾁｪｽ</t>
  </si>
  <si>
    <t>株式会社 あるくる</t>
  </si>
  <si>
    <t>ｾｱ建設 株式会社</t>
  </si>
  <si>
    <t>東京紙業 株式会社</t>
  </si>
  <si>
    <t>大和ﾊｳｽ工業 株式会社</t>
  </si>
  <si>
    <t>株式会社 TFDｺｰﾎﾟﾚｰｼｮﾝ</t>
  </si>
  <si>
    <t>前田建設工業 株式会社</t>
  </si>
  <si>
    <t>有限会社 ｱｸｱ設備</t>
  </si>
  <si>
    <t>株式会社 八洲ｸﾘｴｰｼｮﾝ</t>
  </si>
  <si>
    <t>ｼｸﾞﾏﾃｯｸ 株式会社</t>
  </si>
  <si>
    <t>巖本金属 株式会社</t>
  </si>
  <si>
    <t>有限会社 小嶋建材</t>
  </si>
  <si>
    <t>株式会社 ﾌﾞﾗｲﾄｸﾙｰｽﾞ</t>
  </si>
  <si>
    <t>株式会社 津軽衛生公社</t>
  </si>
  <si>
    <t>株式会社 ｾｵｽ</t>
  </si>
  <si>
    <t>有限会社 東海CRATER</t>
  </si>
  <si>
    <t>株式会社 ｴｽｱｰﾙ</t>
  </si>
  <si>
    <t>株式会社 ﾋﾗｶﾜ</t>
  </si>
  <si>
    <t>株式会社 野口工務店</t>
  </si>
  <si>
    <t>株式会社 ｲﾎﾞｷﾝ</t>
  </si>
  <si>
    <t>東武清掃 株式会社</t>
  </si>
  <si>
    <t>株式会社 どき</t>
  </si>
  <si>
    <t>株式会社 拓洋興業</t>
  </si>
  <si>
    <t>ｺｰﾅﾝ建設 株式会社</t>
  </si>
  <si>
    <t>江ﾉ浦石産 株式会社</t>
  </si>
  <si>
    <t>太地建設 株式会社</t>
  </si>
  <si>
    <t>株式会社 昭栄</t>
  </si>
  <si>
    <t>株式会社 風見</t>
  </si>
  <si>
    <t>株式会社 NIRO ENTERPRISE</t>
  </si>
  <si>
    <t>株式会社 ｳﾗﾀ</t>
  </si>
  <si>
    <t>太陽建設 株式会社</t>
  </si>
  <si>
    <t>株式会社 ｼﾞｵﾌﾟﾗﾝﾆﾝｸﾞ</t>
  </si>
  <si>
    <t>有限会社 ﾐｯｸ</t>
  </si>
  <si>
    <t>高松建設 株式会社</t>
  </si>
  <si>
    <t>東電不動産 株式会社</t>
  </si>
  <si>
    <t>ﾗﾝﾃﾞｨﾝｸﾞｼｽﾃﾑ 株式会社</t>
  </si>
  <si>
    <t>株式会社 岡潮</t>
  </si>
  <si>
    <t>株式会社 第一広房TOKYO</t>
  </si>
  <si>
    <t>株式会社 ｼｭｱｰﾃﾞｻﾞｲﾝ</t>
  </si>
  <si>
    <t>株式会社 福井商店</t>
  </si>
  <si>
    <t>三機化工建設 株式会社</t>
  </si>
  <si>
    <t>株式会社 弘電社</t>
  </si>
  <si>
    <t>水明機工 株式会社</t>
  </si>
  <si>
    <t>真柄建設 株式会社</t>
  </si>
  <si>
    <t>株式会社 ﾌｼﾞﾏﾂ建商</t>
  </si>
  <si>
    <t>株式会社 ﾖｺﾊﾏﾀｲﾔｼﾞｬﾊﾟﾝ</t>
  </si>
  <si>
    <t>伊藤忠ﾒﾀﾙｽﾞ 株式会社</t>
  </si>
  <si>
    <t>株式会社 誠商事</t>
  </si>
  <si>
    <t>株式会社 東洋信号通信社</t>
  </si>
  <si>
    <t>加藤建設 株式会社</t>
  </si>
  <si>
    <t>有限会社 まがみ商店</t>
  </si>
  <si>
    <t>東宝舞台 株式会社</t>
  </si>
  <si>
    <t>日鉄ｿﾘｭｰｼｮﾝｽﾞ 株式会社</t>
  </si>
  <si>
    <t>株式会社 原口解体</t>
  </si>
  <si>
    <t>株式会社 ﾄｰﾖｰ冨士工</t>
  </si>
  <si>
    <t>有限会社 松栄工業</t>
  </si>
  <si>
    <t>NSSLCｻｰﾋﾞｽ 株式会社</t>
  </si>
  <si>
    <t>株式会社 環境ﾃｺﾑ</t>
  </si>
  <si>
    <t>株式会社 寿建工</t>
  </si>
  <si>
    <t>ﾄﾗｽﾄﾜﾝ･ﾌﾛｰﾗ芝 株式会社</t>
  </si>
  <si>
    <t>株式会社 ｶｸｹﾝ</t>
  </si>
  <si>
    <t>MC興業 株式会社</t>
  </si>
  <si>
    <t>株式会社 MYKｼｽﾃﾑ</t>
  </si>
  <si>
    <t>東和耐火工業 株式会社</t>
  </si>
  <si>
    <t>株式会社 関東製作所</t>
  </si>
  <si>
    <t>大喜商事 株式会社</t>
  </si>
  <si>
    <t>株式会社 慶和</t>
  </si>
  <si>
    <t>合同会社 富山</t>
  </si>
  <si>
    <t>株式会社 西仁</t>
  </si>
  <si>
    <t>有限会社 共成建設</t>
  </si>
  <si>
    <t>合同会社 白湖</t>
  </si>
  <si>
    <t>株式会社 HAND</t>
  </si>
  <si>
    <t>株式会社 雄飛</t>
  </si>
  <si>
    <t>株式会社 TWC</t>
  </si>
  <si>
    <t>株式会社 舞浜企画</t>
  </si>
  <si>
    <t>三浦総業 株式会社</t>
  </si>
  <si>
    <t>株式会社 ﾌﾟﾗｲﾏﾙｳﾞｪﾆｭｰ</t>
  </si>
  <si>
    <t>株式会社 鈴鹿</t>
  </si>
  <si>
    <t>龍建工業 株式会社</t>
  </si>
  <si>
    <t>株式会社 TRANS-K</t>
  </si>
  <si>
    <t>株式会社 相新工業</t>
  </si>
  <si>
    <t>柳田運輸 株式会社</t>
  </si>
  <si>
    <t>みなと開発 株式会社</t>
  </si>
  <si>
    <t>株式会社 ARCH</t>
  </si>
  <si>
    <t>株式会社 鎌奥工務店</t>
  </si>
  <si>
    <t>株式会社 ｴｽｳﾞｲｴｽ</t>
  </si>
  <si>
    <t>日本ﾃﾚﾋﾞ放送網 株式会社</t>
  </si>
  <si>
    <t>合同会社 ﾃｨｰｴｰ運送</t>
  </si>
  <si>
    <t>株式会社 ﾀﾏｺｰﾎﾟﾚｰｼｮﾝ</t>
  </si>
  <si>
    <t>株式会社 MSK</t>
  </si>
  <si>
    <t>石福金属興業 株式会社</t>
  </si>
  <si>
    <t>株式会社 ﾌﾟﾛｸﾞﾚｽ</t>
  </si>
  <si>
    <t>株式会社 新型ｺﾛﾅ対策</t>
  </si>
  <si>
    <t>株式会社 光工務店</t>
  </si>
  <si>
    <t>住べｼｰﾄ防水 株式会社</t>
  </si>
  <si>
    <t>株式会社 ｼｪﾉﾝﾋﾞｰ</t>
  </si>
  <si>
    <t>株式会社 ｼﾞｪｲｱｰﾙ東日本企画</t>
  </si>
  <si>
    <t>株式会社 根本建設工業</t>
  </si>
  <si>
    <t>新日本建設 株式会社</t>
  </si>
  <si>
    <t>株式会社 ｴﾄﾞｻｰﾋﾞｽ</t>
  </si>
  <si>
    <t>株式会社 ﾏﾙﾐﾔ社</t>
  </si>
  <si>
    <t>株式会社 ｶﾜｻｷ</t>
  </si>
  <si>
    <t>株式会社 永田興業</t>
  </si>
  <si>
    <t>株式会社 ｻﾝｽﾞ 本社</t>
  </si>
  <si>
    <t>株式会社 大野新総研</t>
  </si>
  <si>
    <t>株式会社 ｴﾆｼｯｸ</t>
  </si>
  <si>
    <t>株式会社 ｱｰｸｴｰｽ</t>
  </si>
  <si>
    <t>有限会社 小倉商店</t>
  </si>
  <si>
    <t>株式会社 環境企画</t>
  </si>
  <si>
    <t>株式会社 ｱｽｸﾜｰｸｽ</t>
  </si>
  <si>
    <t>有限会社 ｵｶﾞﾀ･ｸﾞﾙｰﾌﾟ ﾘｻｲｸﾙｼｮｯﾌﾟ宝山</t>
  </si>
  <si>
    <t>有限会社 ｶﾓﾐｰﾙ</t>
  </si>
  <si>
    <t>株式会社 ｱｽｸｹﾞｰﾄﾄﾗｽﾄ</t>
  </si>
  <si>
    <t>株式会社 ﾜｲ･ｲｰ･ｻｰﾋﾞｽ</t>
  </si>
  <si>
    <t>株式会社 平野商会</t>
  </si>
  <si>
    <t>株式会社 ｽｽﾞｴｲ</t>
  </si>
  <si>
    <t>株式会社 東京自動車総合ｻｰﾋﾞｽ</t>
  </si>
  <si>
    <t>株式会社 成昇</t>
  </si>
  <si>
    <t>信栄実業 株式会社</t>
  </si>
  <si>
    <t>ﾍﾟﾙﾓﾋﾞｰﾙ 株式会社</t>
  </si>
  <si>
    <t>銀座急送 株式会社</t>
  </si>
  <si>
    <t>有限会社 R企画</t>
  </si>
  <si>
    <t>株式会社 三美社</t>
  </si>
  <si>
    <t>有限会社 朝倉商店</t>
  </si>
  <si>
    <t>東日本ﾊｲｳｪｲ 株式会社</t>
  </si>
  <si>
    <t>有限会社 ｱﾝﾃﾞｽ</t>
  </si>
  <si>
    <t>三興運輸 株式会社</t>
  </si>
  <si>
    <t>鐵光商事 株式会社</t>
  </si>
  <si>
    <t>東運輸 株式会社</t>
  </si>
  <si>
    <t>株式会社 ﾄｯﾌﾟ</t>
  </si>
  <si>
    <t>株式会社 ﾄﾞﾙﾌｨﾝKOTO</t>
  </si>
  <si>
    <t>ﾏｺﾄ船具 株式会社</t>
  </si>
  <si>
    <t>株式会社 ﾎｿﾔ</t>
  </si>
  <si>
    <t>ｾｲｺｰ産業東京 株式会社</t>
  </si>
  <si>
    <t>株式会社 沖野</t>
  </si>
  <si>
    <t>株式会社 丸升商店</t>
  </si>
  <si>
    <t>株式会社 国分商会</t>
  </si>
  <si>
    <t>青木環境事業 株式会社</t>
  </si>
  <si>
    <t>株式会社 福ﾏﾙ</t>
  </si>
  <si>
    <t>株式会社 関商店</t>
  </si>
  <si>
    <t>西部ｻｰﾋﾞｽ 株式会社</t>
  </si>
  <si>
    <t>有限会社 ｱﾙﾌｧﾌｫﾙﾑ</t>
  </si>
  <si>
    <t>新潟環境開発 株式会社</t>
  </si>
  <si>
    <t>新洋 株式会社</t>
  </si>
  <si>
    <t>杉田建材 株式会社</t>
  </si>
  <si>
    <t>日軽物流 株式会社</t>
  </si>
  <si>
    <t>株式会社 ﾔﾏﾄ</t>
  </si>
  <si>
    <t>株式会社 ｱｸﾄﾘｰ</t>
  </si>
  <si>
    <t>ﾔﾏﾄﾌﾟﾛﾃｯｸ 株式会社</t>
  </si>
  <si>
    <t>ﾌﾙﾊｼEPO 株式会社</t>
  </si>
  <si>
    <t>ｴｺｼｽﾃﾑｼﾞｬﾊﾟﾝ 株式会社</t>
  </si>
  <si>
    <t>ｴｺｼｽﾃﾑ秋田 株式会社</t>
  </si>
  <si>
    <t>東京ｷﾘﾝﾋﾞﾊﾞﾚｯｼﾞｻｰﾋﾞｽ 株式会社</t>
  </si>
  <si>
    <t>株式会社 ﾀｹｴｲﾒﾀﾙ</t>
  </si>
  <si>
    <t>株式会社 森づくり</t>
  </si>
  <si>
    <t>木材開発 株式会社</t>
  </si>
  <si>
    <t>株式会社 浜屋</t>
  </si>
  <si>
    <t>岡山県貨物運送 株式会社</t>
  </si>
  <si>
    <t>株式会社 見晴台環境</t>
  </si>
  <si>
    <t>太平洋ｾﾒﾝﾄ 株式会社</t>
  </si>
  <si>
    <t>鴻祥興業 株式会社</t>
  </si>
  <si>
    <t>株式会社 日豊化学</t>
  </si>
  <si>
    <t>株式会社 ｴｺ･ﾏｲﾆﾝｸﾞ</t>
  </si>
  <si>
    <t>株式会社 ｴｺﾗｲﾝ</t>
  </si>
  <si>
    <t>株式会社 KAIXIA</t>
  </si>
  <si>
    <t>株式会社 DC環境ｻｰﾋﾞｽ</t>
  </si>
  <si>
    <t>三友ﾌﾟﾗﾝﾄｻｰﾋﾞｽ 株式会社</t>
  </si>
  <si>
    <t>株式会社 CPFｴﾅｼﾞｰ 京都管理本部</t>
  </si>
  <si>
    <t>株式会社 KKK</t>
  </si>
  <si>
    <t>株式会社 丸幸</t>
  </si>
  <si>
    <t>BSE 株式会社</t>
  </si>
  <si>
    <t>株式会社 ﾌｫｰﾒｰｼｮﾝ</t>
  </si>
  <si>
    <t>株式会社 ｵﾈｽﾄ･ﾜﾝ</t>
  </si>
  <si>
    <t>株式会社 ｻﾝ･ﾃｸﾉ</t>
  </si>
  <si>
    <t>株式会社 KNS</t>
  </si>
  <si>
    <t>株式会社 ｴｽ･ﾃﾞｨｰ･ｴｽ</t>
  </si>
  <si>
    <t>有限会社 志賀興業</t>
  </si>
  <si>
    <t>株式会社 真田</t>
  </si>
  <si>
    <t>有限会社 大類商事</t>
  </si>
  <si>
    <t>株式会社 佐藤土建</t>
  </si>
  <si>
    <t>株式会社 ｶﾐﾑﾗ</t>
  </si>
  <si>
    <t>株式会社 丸伍産業</t>
  </si>
  <si>
    <t>有限会社 平成空調工業</t>
  </si>
  <si>
    <t>株式会社 ﾘｶﾊﾞﾘｰ</t>
  </si>
  <si>
    <t>株式会社 SUR</t>
  </si>
  <si>
    <t>株式会社 ﾊﾟｰﾄﾅｰｽﾞﾌｫｰ</t>
  </si>
  <si>
    <t>有限会社 ﾘｻｲｸﾙｽﾀｯﾌ</t>
  </si>
  <si>
    <t>株式会社 Chez nous</t>
  </si>
  <si>
    <t>株式会社 はな</t>
  </si>
  <si>
    <t>ﾘｰﾄﾞ 株式会社</t>
  </si>
  <si>
    <t>株式会社 TRUTH</t>
  </si>
  <si>
    <t>株式会社 ﾌﾟﾗｲﾏﾙ</t>
  </si>
  <si>
    <t>有限会社 高見商店</t>
  </si>
  <si>
    <t>株式会社 ﾌｪｰﾃﾞ</t>
  </si>
  <si>
    <t>株式会社 ｱｻｯｸｽ</t>
  </si>
  <si>
    <t>株式会社 品川ﾎｰﾑﾃｯｸｻｰﾋﾞｽ</t>
  </si>
  <si>
    <t>株式会社 ﾌｨｰﾙｹﾞｰﾄ</t>
  </si>
  <si>
    <t>合同会社 八賢興業</t>
  </si>
  <si>
    <t>ｼﾞｪｲｱﾝﾄﾞｴｽ保険ｻｰﾋﾞｽ 株式会社</t>
  </si>
  <si>
    <t>有限会社 しなの</t>
  </si>
  <si>
    <t>株式会社 小林商店</t>
  </si>
  <si>
    <t>株式会社 ﾀﾆｶﾜ</t>
  </si>
  <si>
    <t>株式会社 十興業</t>
  </si>
  <si>
    <t>株式会社 AGOT</t>
  </si>
  <si>
    <t>株式会社 Hero</t>
  </si>
  <si>
    <t>株式会社 横山興業</t>
  </si>
  <si>
    <t>髙橋工務店 株式会社</t>
  </si>
  <si>
    <t>有限会社 八角商店</t>
  </si>
  <si>
    <t>ｷｰｿﾝｽﾞ 株式会社</t>
  </si>
  <si>
    <t>株式会社 ｸﾚｽﾄ城南</t>
  </si>
  <si>
    <t>株式会社 NINFEA</t>
  </si>
  <si>
    <t>有限会社 浜口技建</t>
  </si>
  <si>
    <t>株式会社 輝成</t>
  </si>
  <si>
    <t>有限会社 ﾎｰﾑﾒﾝﾃﾅﾝｽ</t>
  </si>
  <si>
    <t>株式会社 長村紙興</t>
  </si>
  <si>
    <t>JA三井ﾘｰｽ 株式会社</t>
  </si>
  <si>
    <t>JA三井ﾘｰｽｱｾｯﾄ 株式会社</t>
  </si>
  <si>
    <t>協同住宅ﾛｰﾝ 株式会社</t>
  </si>
  <si>
    <t>ｱｻﾋﾃﾞｨﾘﾊﾞﾘｰ 株式会社</t>
  </si>
  <si>
    <t>有限会社 藤野商店</t>
  </si>
  <si>
    <t>東亜物流 株式会社</t>
  </si>
  <si>
    <t>JNCｴﾝｼﾞﾆｱﾘﾝｸﾞ 株式会社</t>
  </si>
  <si>
    <t>株式会社 日清機械</t>
  </si>
  <si>
    <t>増島ｴｱｰｻｰﾋﾞｽ 株式会社</t>
  </si>
  <si>
    <t>中盛 株式会社</t>
  </si>
  <si>
    <t>株式会社 ﾀｸﾏ</t>
  </si>
  <si>
    <t>ｾﾞﾝﾃﾘｱ 株式会社</t>
  </si>
  <si>
    <t>公認会計士税理士 半澤浩事務所</t>
  </si>
  <si>
    <t>株式会社 ｼｮｯﾌﾟﾃﾞｻﾞｲﾝ</t>
  </si>
  <si>
    <t>株式会社 SMART</t>
  </si>
  <si>
    <t>雲龍工業 株式会社</t>
  </si>
  <si>
    <t>友信 株式会社</t>
  </si>
  <si>
    <t>ﾘｰﾃﾞｨﾝｸﾞ 株式会社</t>
  </si>
  <si>
    <t>株式会社 ﾀｶｻｺﾞ</t>
  </si>
  <si>
    <t>株式会社 東海運輸</t>
  </si>
  <si>
    <t>有限会社 ﾏﾁﾀﾞ工業</t>
  </si>
  <si>
    <t>株式会社 ｴﾑｴﾑｱﾝﾄﾞﾆｰｸ</t>
  </si>
  <si>
    <t>株式会社 ﾗｲﾌｻｰﾋﾞｽｼﾞｬﾊﾟﾝ</t>
  </si>
  <si>
    <t>株式会社 538</t>
  </si>
  <si>
    <t>ｱｰﾄｸﾞﾘｰﾝ 株式会社</t>
  </si>
  <si>
    <t>東和設備ｻｰﾋﾞｽ 株式会社</t>
  </si>
  <si>
    <t>便利屋ﾐﾔﾅﾐ 株式会社</t>
  </si>
  <si>
    <t>株式会社 青沼ﾗｲﾌｻﾎﾟｰﾄ</t>
  </si>
  <si>
    <t>株式会社 YMS</t>
  </si>
  <si>
    <t>atomic 株式会社</t>
  </si>
  <si>
    <t>東起業 株式会社</t>
  </si>
  <si>
    <t>化工建設 株式会社</t>
  </si>
  <si>
    <t>有限会社 ﾌﾗｯﾌﾟ</t>
  </si>
  <si>
    <t>株式会社 AffectRise</t>
  </si>
  <si>
    <t>株式会社 ﾈｸｽﾄｹﾞｰﾄ</t>
  </si>
  <si>
    <t>株式会社 IMｺｰﾎﾟﾚｰｼｮﾝ</t>
  </si>
  <si>
    <t>有限会社 ﾓﾘｵｶ電気</t>
  </si>
  <si>
    <t>株式会社 moderate21</t>
  </si>
  <si>
    <t>株式会社 川口組</t>
  </si>
  <si>
    <t>ﾅｼﾞｺｲｰｴｽ 株式会社</t>
  </si>
  <si>
    <t>合同会社 AMUU</t>
  </si>
  <si>
    <t>有限会社 ﾀﾐﾔﾎｰﾑ</t>
  </si>
  <si>
    <t>HOPE 株式会社</t>
  </si>
  <si>
    <t>株式会社 天海建設</t>
  </si>
  <si>
    <t>株式会社 GKｻｰﾋﾞｽ</t>
  </si>
  <si>
    <t>SUL 株式会社</t>
  </si>
  <si>
    <t>株式会社 PTB</t>
  </si>
  <si>
    <t>株式会社 ｷｬﾌﾟﾃｨｿﾘｭｰｼｮﾝｽﾞ</t>
  </si>
  <si>
    <t>株式会社 ｻﾆｯｸｽひたちなか工場</t>
  </si>
  <si>
    <t>株式会社 ﾍﾞﾙ興産</t>
  </si>
  <si>
    <t>株式会社 WIT</t>
  </si>
  <si>
    <t>株式会社 ﾋｯﾄ</t>
  </si>
  <si>
    <t>ｲﾝｸﾘｰｽﾞ 株式会社</t>
  </si>
  <si>
    <t>Creation 株式会社</t>
  </si>
  <si>
    <t>株式会社 ニューズクリエイト</t>
  </si>
  <si>
    <t>太陽工業 株式会社</t>
  </si>
  <si>
    <t>株式会社 RAYA</t>
  </si>
  <si>
    <t>関東空調設備 株式会社</t>
  </si>
  <si>
    <t>有限会社 ｱｲｼﾝ</t>
  </si>
  <si>
    <t>株式会社 ﾌｼﾞﾃｯｸ</t>
  </si>
  <si>
    <t>有限会社 ｴﾑ・ｺｰﾎﾟﾚｰｼｮﾝ</t>
  </si>
  <si>
    <t>金山工業 株式会社</t>
  </si>
  <si>
    <t>合同会社 NEXUSﾑｰﾋﾞﾝｸﾞ</t>
  </si>
  <si>
    <t>株式会社 ﾀﾞｲｺｰﾎｰﾙﾃﾞｨﾝｸﾞｽｸﾞﾙｰﾌﾟ</t>
  </si>
  <si>
    <t>株式会社 ﾄﾏｯｸ</t>
  </si>
  <si>
    <t>株式会社 ﾏｯｸｽﾎﾟｹｯﾄ</t>
  </si>
  <si>
    <t>株式会社 新々会館</t>
  </si>
  <si>
    <t>株式会社 IM3K</t>
  </si>
  <si>
    <t>株式会社 ﾀﾞｲﾊﾞｰｽﾞﾌﾟﾛﾜｲｽﾞ</t>
  </si>
  <si>
    <t>株式会社 UPVillage</t>
  </si>
  <si>
    <t>山万総合ｻｰﾋﾞｽ 株式会社</t>
  </si>
  <si>
    <t>株式会社 栄伸</t>
  </si>
  <si>
    <t>陽恵 株式会社</t>
  </si>
  <si>
    <t>好栄工業 株式会社</t>
  </si>
  <si>
    <t>有限会社 ｿｱｰ</t>
  </si>
  <si>
    <t>日通羽田ｸﾞﾗﾝﾄﾞｻｰﾋﾞｽ 株式会社</t>
  </si>
  <si>
    <t>株式会社 ﾉｰｽﾊｰﾊﾞｰ</t>
  </si>
  <si>
    <t>株式会社 小泉</t>
  </si>
  <si>
    <t>東西化学産業 株式会社</t>
  </si>
  <si>
    <t>株式会社 栗原設備</t>
  </si>
  <si>
    <t>株式会社 ｱｰﾄｾﾝﾀｰ</t>
  </si>
  <si>
    <t>株式会社 邉田工業</t>
  </si>
  <si>
    <t>株式会社 ｺﾏｹﾞﾈ</t>
  </si>
  <si>
    <t>株式会社 ﾘﾎｰﾑｻｰﾋﾞｽさの</t>
  </si>
  <si>
    <t>世紀東急工業 株式会社</t>
  </si>
  <si>
    <t>株式会社 AIZAWA GROUP</t>
  </si>
  <si>
    <t>株式会社 ｹﾞｲﾄ</t>
  </si>
  <si>
    <t>ｱｽﾞﾋﾞﾙ金門ｴﾝｼﾞﾆｱﾘﾝｸﾞ 株式会社</t>
  </si>
  <si>
    <t>北野建設 株式会社</t>
  </si>
  <si>
    <t>株式会社 ﾚﾃﾞｨｰﾊﾞｰﾄﾞ</t>
  </si>
  <si>
    <t>株式会社 ﾐｯｸ</t>
  </si>
  <si>
    <t>株式会社 ﾊｲﾗｯｸ</t>
  </si>
  <si>
    <t>日本建設 株式会社</t>
  </si>
  <si>
    <t>株式会社 ﾊﾘｼｽﾃﾑ</t>
  </si>
  <si>
    <t>ﾃｨｰｴｽｴﾝﾊﾞｲﾛ 株式会社</t>
  </si>
  <si>
    <t>医療法人社団 慶順会 柏木医科ｸﾘﾆｯｸ</t>
  </si>
  <si>
    <t>株式会社 ALLvisions</t>
  </si>
  <si>
    <t>大阪ｼｰﾘﾝｸﾞ印刷 株式会社</t>
  </si>
  <si>
    <t>伯東 株式会社</t>
  </si>
  <si>
    <t>大成建設 株式会社</t>
  </si>
  <si>
    <t>曙建設 株式会社</t>
  </si>
  <si>
    <t>株式会社 Sunriko</t>
  </si>
  <si>
    <t>株式会社 三報堂</t>
  </si>
  <si>
    <t>たつみ運輸 株式会社</t>
  </si>
  <si>
    <t>大興運輸倉庫 株式会社</t>
  </si>
  <si>
    <t>株式会社 ﾘﾌﾟﾛ</t>
  </si>
  <si>
    <t>NX商事 株式会社</t>
  </si>
  <si>
    <t>東京ﾋﾞｼﾞﾈｽ 株式会社</t>
  </si>
  <si>
    <t>丸上若葉工業 株式会社</t>
  </si>
  <si>
    <t>株式会社 e's</t>
  </si>
  <si>
    <t>染谷建設工業 株式会社</t>
  </si>
  <si>
    <t>株式会社 銅和ｺｰﾎﾟﾚｰｼｮﾝ</t>
  </si>
  <si>
    <t>株式会社 Aoi</t>
  </si>
  <si>
    <t>株式会社 ﾑｰﾊﾞﾙ</t>
  </si>
  <si>
    <t>岩尾磁器工業 株式会社</t>
  </si>
  <si>
    <t>株式会社 喜三</t>
  </si>
  <si>
    <t>株式会社 ﾅｶﾉﾌﾄﾞｰ建設</t>
  </si>
  <si>
    <t>有限会社 山口興業（BOND）</t>
  </si>
  <si>
    <t>株式会社 勝建</t>
  </si>
  <si>
    <t>ﾗｲｵﾝ 株式会社</t>
  </si>
  <si>
    <t>株式会社 大星運輸</t>
  </si>
  <si>
    <t>株式会社 ﾚｽﾄﾚｰｼｮﾝｼﾞｬﾊﾟﾝ</t>
  </si>
  <si>
    <t>Goldenstone 株式会社</t>
  </si>
  <si>
    <t>株式会社 小野運送店</t>
  </si>
  <si>
    <t>株式会社 ﾊｰﾄﾏﾝ</t>
  </si>
  <si>
    <t>株式会社 ｳﾂﾉﾐﾔ</t>
  </si>
  <si>
    <t>株式会社 ｴﾌﾞﾘｰ</t>
  </si>
  <si>
    <t>株式会社 ﾀﾞｲﾅ引越ｾﾝﾀｰ</t>
  </si>
  <si>
    <t>株式会社 両角商店</t>
  </si>
  <si>
    <t>株式会社 ｴｲﾜ産業</t>
  </si>
  <si>
    <t>株式会社 こもりｺｰﾎﾟﾚｰｼｮﾝ</t>
  </si>
  <si>
    <t>株式会社 夏興業</t>
  </si>
  <si>
    <t>合同会社 藤原建設</t>
  </si>
  <si>
    <t>株式会社 千歳</t>
  </si>
  <si>
    <t>株式会社 SGK</t>
  </si>
  <si>
    <t>株式会社 ﾌｧｲﾌﾞｱｰﾙ</t>
  </si>
  <si>
    <t>株式会社 L・B</t>
  </si>
  <si>
    <t>株式会社 ｷﾚｲﾈ</t>
  </si>
  <si>
    <t>ｼﾞｬﾊﾟﾝﾘｱﾙﾀｰ 株式会社</t>
  </si>
  <si>
    <t>有限会社 ﾆｭｰﾗｲﾝ東京</t>
  </si>
  <si>
    <t>株式会社 F's（ｴﾌｽﾞ）</t>
  </si>
  <si>
    <t>有限会社 鈴木工業</t>
  </si>
  <si>
    <t>株式会社 ﾋﾞｰﾌｫﾙ</t>
  </si>
  <si>
    <t>Spread 株式会社</t>
  </si>
  <si>
    <t>株式会社 宮成製作所</t>
  </si>
  <si>
    <t>F&amp;G 株式会社</t>
  </si>
  <si>
    <t>株式会社 北陸環境ｻｰﾋﾞｽ</t>
  </si>
  <si>
    <t>株式会社 ｸﾗﾌﾄ</t>
  </si>
  <si>
    <t>株式会社 長谷川興業</t>
  </si>
  <si>
    <t>株式会社 ｴﾑﾃﾝｻﾎﾟｰﾄ</t>
  </si>
  <si>
    <t>株式会社 ｱｽﾄﾛｽﾞ</t>
  </si>
  <si>
    <t>株式会社 ｺﾝﾊﾟｯｼｮﾝ</t>
  </si>
  <si>
    <t>株式会社 ｴｺﾏｯｸｽ</t>
  </si>
  <si>
    <t>株式会社 ｱｰｻｰ</t>
  </si>
  <si>
    <t>有限会社 仁栄</t>
  </si>
  <si>
    <t>東西産業貿易 株式会社</t>
  </si>
  <si>
    <t>株式会社 ｽﾀｰｸ</t>
  </si>
  <si>
    <t>ｳｲｽｺｲﾝﾀｰﾅｼｮﾅﾙ 株式会社</t>
  </si>
  <si>
    <t>ｴｺﾃｽﾄ 株式会社</t>
  </si>
  <si>
    <t>株式会社 ﾘﾌｨｯｸｽ</t>
  </si>
  <si>
    <t>有限会社 基善</t>
  </si>
  <si>
    <t>株式会社 海野工業</t>
  </si>
  <si>
    <t>株式会社 INO</t>
  </si>
  <si>
    <t>株式会社 ｻｶｲ･ｴﾝﾀｰﾌﾟﾗｲｽﾞ</t>
  </si>
  <si>
    <t>株式会社 ｻﾝ・ﾊｳｽ鎌倉</t>
  </si>
  <si>
    <t>株式会社 TASUKI</t>
  </si>
  <si>
    <t>株式会社 藤丸</t>
  </si>
  <si>
    <t>株式会社 ﾂｶｻ</t>
  </si>
  <si>
    <t>金澤運輸 株式会社</t>
  </si>
  <si>
    <t>株式会社 みぼろ</t>
  </si>
  <si>
    <t>G-LINE 株式会社</t>
  </si>
  <si>
    <t>G-UNN 株式会社</t>
  </si>
  <si>
    <t>株式会社 吉嶌工業</t>
  </si>
  <si>
    <t>港区教育委員会事務局 学校教育部</t>
  </si>
  <si>
    <t>株式会社 おかたづけ田中くん</t>
  </si>
  <si>
    <t>日本ﾌﾛｰｺﾝﾄﾛｰﾙ 株式会社</t>
  </si>
  <si>
    <t>株式会社 晩風</t>
  </si>
  <si>
    <t>株式会社 ｸﾞﾘｰﾆｰ</t>
  </si>
  <si>
    <t>東京ｴｺﾘｻｲｸﾙ 株式会社</t>
  </si>
  <si>
    <t>株式会社 ｸﾞﾗﾝﾄﾞﾌｫｰﾗﾑ</t>
  </si>
  <si>
    <t>株式会社 ｽﾄﾛｰﾌﾞ</t>
  </si>
  <si>
    <t>株式会社 ﾌﾟﾗｲﾑｴｺ</t>
  </si>
  <si>
    <t>ﾄﾞﾘｺ 株式会社</t>
  </si>
  <si>
    <t>ﾑｹﾞﾝ･ｻｰﾋﾞｽ 株式会社</t>
  </si>
  <si>
    <t>株式会社 東大阪施工</t>
  </si>
  <si>
    <t>山口興業 株式会社</t>
  </si>
  <si>
    <t>内宮運輸機工 株式会社</t>
  </si>
  <si>
    <t>株式会社 ﾌﾚﾝﾄﾞ</t>
  </si>
  <si>
    <t>株式会社 晃立設備</t>
  </si>
  <si>
    <t>株式会社 ｱｶﾈ</t>
  </si>
  <si>
    <t>株式会社 ｻﾝ・ﾌｧﾐﾘｰ</t>
  </si>
  <si>
    <t>株式会社 京葉ﾒｶﾆｯｸ</t>
  </si>
  <si>
    <t>株式会社 新光</t>
  </si>
  <si>
    <t>株式会社 N＆K</t>
  </si>
  <si>
    <t>株式会社 ﾘﾋﾞﾙ</t>
  </si>
  <si>
    <t>鹿島道路 株式会社</t>
  </si>
  <si>
    <t>InaKin 株式会社</t>
  </si>
  <si>
    <t>株式会社 こころ家</t>
  </si>
  <si>
    <t>株式会社 魁興業</t>
  </si>
  <si>
    <t>有限会社 大沢ﾌｰｽﾞ</t>
  </si>
  <si>
    <t>有限会社 ﾜｲｴﾇｴｽ</t>
  </si>
  <si>
    <t>株式会社 福田組 東京本店</t>
  </si>
  <si>
    <t>株式会社 ﾃｸﾉﾌﾟﾛ</t>
  </si>
  <si>
    <t>株式会社 My Style Agent</t>
  </si>
  <si>
    <t>修美堂 株式会社</t>
  </si>
  <si>
    <t>株式会社 小林土木重機</t>
  </si>
  <si>
    <t>株式会社 柳澤工業</t>
  </si>
  <si>
    <t>株式会社 日比谷松本楼</t>
  </si>
  <si>
    <t>有限会社 うきた解体工業</t>
  </si>
  <si>
    <t>株式会社 池田商店</t>
  </si>
  <si>
    <t>株式会社 菊成工業</t>
  </si>
  <si>
    <t xml:space="preserve"> </t>
  </si>
  <si>
    <t>東京都江東区新砂1-6-35Nビル東陽町6F</t>
    <phoneticPr fontId="1"/>
  </si>
  <si>
    <t>取引先名</t>
    <rPh sb="0" eb="4">
      <t>トリヒキサキメイ</t>
    </rPh>
    <phoneticPr fontId="1"/>
  </si>
  <si>
    <t>取引先名_全角</t>
    <rPh sb="0" eb="4">
      <t>トリヒキサキメイ</t>
    </rPh>
    <rPh sb="5" eb="7">
      <t>ゼンカク</t>
    </rPh>
    <phoneticPr fontId="1"/>
  </si>
  <si>
    <t>01387K</t>
  </si>
  <si>
    <t>株式会社北総運輸</t>
  </si>
  <si>
    <t>286-0221</t>
  </si>
  <si>
    <t>業者CD</t>
  </si>
  <si>
    <t>業者略称名</t>
  </si>
  <si>
    <t>業者担当者</t>
  </si>
  <si>
    <t>業者郵便番号</t>
  </si>
  <si>
    <t>業者都道府県名</t>
  </si>
  <si>
    <t>業者住所1</t>
  </si>
  <si>
    <t>備考1</t>
  </si>
  <si>
    <t>備考2</t>
  </si>
  <si>
    <t>ｵﾈｽﾄ</t>
  </si>
  <si>
    <t>中央区日本橋中洲11-14-103</t>
  </si>
  <si>
    <t>青柳興業</t>
  </si>
  <si>
    <t>墨田区業平5-12-13-301</t>
  </si>
  <si>
    <t>三井共同建設ｺﾝｻﾙﾀﾝﾄ</t>
  </si>
  <si>
    <t>品川区大崎1-11-1</t>
  </si>
  <si>
    <t>ｺﾑｼｽｴﾝｼﾞﾆｱﾘﾝｸﾞ</t>
  </si>
  <si>
    <t>港区港南5-4-30　ｺﾑｼｽ品川港南ﾋﾞﾙ5F</t>
  </si>
  <si>
    <t>杉山太陽</t>
  </si>
  <si>
    <t>335-0023</t>
  </si>
  <si>
    <t>埼玉県</t>
  </si>
  <si>
    <t>戸田市本町1-4-16-604</t>
  </si>
  <si>
    <t>株式会社A･K･Sﾌﾟﾗﾝﾆﾝｸﾞ</t>
  </si>
  <si>
    <t>ｱｲﾃｯｸ</t>
  </si>
  <si>
    <t>神奈川県</t>
  </si>
  <si>
    <t>横浜市金沢区福浦1-15-1</t>
  </si>
  <si>
    <t>第一電業</t>
  </si>
  <si>
    <t>練馬区高松1-8-3</t>
  </si>
  <si>
    <t>山九</t>
  </si>
  <si>
    <t>中央区勝どき6-5-23</t>
  </si>
  <si>
    <t>ｲｼｲ設備工業</t>
  </si>
  <si>
    <t>370-0005</t>
  </si>
  <si>
    <t>群馬県</t>
  </si>
  <si>
    <t>高崎市浜尻町560-1</t>
  </si>
  <si>
    <t>ｸﾛｻﾜ工業</t>
  </si>
  <si>
    <t>足立区千住橋戸町39</t>
  </si>
  <si>
    <t>ｱｰｻｰ</t>
  </si>
  <si>
    <t>清瀬市松山1-13-25</t>
  </si>
  <si>
    <t>丸井電設</t>
  </si>
  <si>
    <t>213-0023</t>
  </si>
  <si>
    <t>川崎市高津区子母口987</t>
  </si>
  <si>
    <t>東京商産業</t>
  </si>
  <si>
    <t>墨田区向島3-26-12</t>
  </si>
  <si>
    <t>ｻﾄｰ運送</t>
  </si>
  <si>
    <t>練馬区石神井町4-17-23</t>
  </si>
  <si>
    <t>ﾋﾞｼﾞｮﾝｸｴｽﾄ</t>
  </si>
  <si>
    <t>中野区上高田1-37-22</t>
  </si>
  <si>
    <t>泉土木</t>
  </si>
  <si>
    <t>江戸川区中葛西1-36-5</t>
  </si>
  <si>
    <t>ﾀﾏｺｰﾎﾟﾚｰｼｮﾝ</t>
  </si>
  <si>
    <t>大田区中央1-1-1-2F</t>
  </si>
  <si>
    <t>ﾃﾞｨﾃｰﾙ</t>
  </si>
  <si>
    <t>171-0022</t>
  </si>
  <si>
    <t>豊島区南池袋2-13</t>
  </si>
  <si>
    <t>ﾀｹｴｲ</t>
  </si>
  <si>
    <t>港区芝公園2-4-1</t>
  </si>
  <si>
    <t>新菱冷熱工業</t>
  </si>
  <si>
    <t>329-1402</t>
  </si>
  <si>
    <t>栃木県</t>
  </si>
  <si>
    <t>さくら市下河戸1220-32</t>
  </si>
  <si>
    <t>ｱｰｸ</t>
  </si>
  <si>
    <t>吉川市保1-4-7</t>
  </si>
  <si>
    <t>山口商店</t>
  </si>
  <si>
    <t>江戸川区東小松川2-23-12</t>
  </si>
  <si>
    <t>環境整備</t>
  </si>
  <si>
    <t>墨田区横川3-9-3</t>
  </si>
  <si>
    <t>ｼﾑﾗ</t>
  </si>
  <si>
    <t>荒川区南千住6-36-3</t>
  </si>
  <si>
    <t>八王子市東中野742-1</t>
  </si>
  <si>
    <t>ｼｰﾒﾝｽﾍﾙｽｹｱ</t>
  </si>
  <si>
    <t>荒川区南千住6-49-7</t>
  </si>
  <si>
    <t>五十嵐商会</t>
  </si>
  <si>
    <t>練馬区三原台2-1-27</t>
  </si>
  <si>
    <t>ｽﾎﾟｰﾂｵｱｼｽ(墨田区）</t>
  </si>
  <si>
    <t>墨田区両国2-10-14</t>
  </si>
  <si>
    <t>㈱東急ｽﾎﾟｰﾂｵｱｼｽより社名変更</t>
  </si>
  <si>
    <t>日本政策金融公庫</t>
  </si>
  <si>
    <t>千代田区大手町1-9-4</t>
  </si>
  <si>
    <t>NTTﾌｧｼﾘﾃｨｰｽﾞ</t>
  </si>
  <si>
    <t>港区芝浦3-4-1</t>
  </si>
  <si>
    <t>墨田区江東橋4-26-5</t>
  </si>
  <si>
    <t>富士商事</t>
  </si>
  <si>
    <t>さいたま市緑区芝原3-3-3</t>
  </si>
  <si>
    <t>日本ﾄﾞﾗｲ</t>
  </si>
  <si>
    <t>荒川区町屋1-27-5</t>
  </si>
  <si>
    <t>TOAｼﾌﾞﾙ</t>
  </si>
  <si>
    <t>千葉県</t>
  </si>
  <si>
    <t>八千代市上高野1728-5</t>
  </si>
  <si>
    <t>中村鐵工所</t>
  </si>
  <si>
    <t>茨城県</t>
  </si>
  <si>
    <t>取手市毛有850</t>
  </si>
  <si>
    <t>伯潤</t>
  </si>
  <si>
    <t>江東区亀戸7-12-17</t>
  </si>
  <si>
    <t>電気興業</t>
  </si>
  <si>
    <t>千代田区丸の内3-3-1</t>
  </si>
  <si>
    <t>和科盛商会</t>
  </si>
  <si>
    <t>文京区湯島4-6-12</t>
  </si>
  <si>
    <t>翼工業</t>
  </si>
  <si>
    <t>江戸川区春江町2-50-15-702</t>
  </si>
  <si>
    <t>宮本</t>
  </si>
  <si>
    <t>江東区大島7-15-6</t>
  </si>
  <si>
    <t>不二製作所</t>
  </si>
  <si>
    <t>江戸川区松江5-2-24</t>
  </si>
  <si>
    <t>川崎重工業</t>
  </si>
  <si>
    <t>105-0022</t>
  </si>
  <si>
    <t>港区海岸1-14-5</t>
  </si>
  <si>
    <t>明和地所</t>
  </si>
  <si>
    <t>150-0045</t>
  </si>
  <si>
    <t>渋谷区神泉町9-6</t>
  </si>
  <si>
    <t>CHETMarketing</t>
  </si>
  <si>
    <t>141-0021</t>
  </si>
  <si>
    <t>品川区上大崎3-14-35</t>
  </si>
  <si>
    <t>ｴｽﾋﾟｰﾌﾟﾙ</t>
  </si>
  <si>
    <t>104-0043</t>
  </si>
  <si>
    <t>中央区湊2-12-11</t>
  </si>
  <si>
    <t>新光家具</t>
  </si>
  <si>
    <t>台東区蔵前4-31-11</t>
  </si>
  <si>
    <t>野呂商店（新宿）</t>
  </si>
  <si>
    <t>葛飾区新宿3-29-11</t>
  </si>
  <si>
    <t>野呂商店（南水元）</t>
  </si>
  <si>
    <t>葛飾区南水元4-25-1</t>
  </si>
  <si>
    <t>小早川運輸</t>
  </si>
  <si>
    <t>足立区花畑8-7-10</t>
  </si>
  <si>
    <t>弁護士法人永和総合法律事務所</t>
  </si>
  <si>
    <t>105-0001</t>
  </si>
  <si>
    <t>港区虎ノ門2-5-20</t>
  </si>
  <si>
    <t>中野運輸</t>
  </si>
  <si>
    <t>中野区丸山1-2-1</t>
  </si>
  <si>
    <t>三栄管財</t>
  </si>
  <si>
    <t>135-0034</t>
  </si>
  <si>
    <t>江東区永代2-31-1</t>
  </si>
  <si>
    <t>ﾜｲｽﾞ</t>
  </si>
  <si>
    <t>板橋区本町39-2-403</t>
  </si>
  <si>
    <t>松本商事</t>
  </si>
  <si>
    <t>中央区銀座4-14-17</t>
  </si>
  <si>
    <t>日豊化学</t>
  </si>
  <si>
    <t>墨田区錦糸2-12-1 日豊ﾋﾞﾙ</t>
  </si>
  <si>
    <t>ﾀｹｴｲﾒﾀﾙ</t>
  </si>
  <si>
    <t>大地・山梨</t>
  </si>
  <si>
    <t>静岡県</t>
  </si>
  <si>
    <t>静岡市葵区千代512-3</t>
  </si>
  <si>
    <t>芝商会</t>
  </si>
  <si>
    <t>江戸川区南篠崎町4-15-11</t>
  </si>
  <si>
    <t>那須興産</t>
  </si>
  <si>
    <t>板橋区高島平2-2-9</t>
  </si>
  <si>
    <t>鈴亀</t>
  </si>
  <si>
    <t>江戸川区中央1-17-19</t>
  </si>
  <si>
    <t>ﾃﾞﾙｴﾌ（ﾗｲﾌﾞｶﾞｰﾃﾞﾝｸﾞﾙｰﾌﾟ用）</t>
  </si>
  <si>
    <t>荒川区西日暮里5-24-8　金子ﾋﾞﾙ4F</t>
  </si>
  <si>
    <t>堤商店</t>
  </si>
  <si>
    <t>足立区本木1-25-12</t>
  </si>
  <si>
    <t>飯坂電業</t>
  </si>
  <si>
    <t>さいたま市南区根岸1-12-23</t>
  </si>
  <si>
    <t xml:space="preserve">日本ｻﾆﾊﾟｯｸ </t>
  </si>
  <si>
    <t>渋谷区幡ヶ谷1-25-5</t>
  </si>
  <si>
    <t>ﾙｰﾄﾚｯｸ･ﾈｯﾄﾜ-ｸｽ</t>
  </si>
  <si>
    <t>213-0011</t>
  </si>
  <si>
    <t>川崎市高津区久本3-5-7</t>
  </si>
  <si>
    <t>ﾋﾛﾎｰﾑ</t>
  </si>
  <si>
    <t>中野区東中野3-9-13</t>
  </si>
  <si>
    <t>服部運輸</t>
  </si>
  <si>
    <t>葛飾区水元5-1-4</t>
  </si>
  <si>
    <t>三雲商店</t>
  </si>
  <si>
    <t>江戸川区春江町5-29</t>
  </si>
  <si>
    <t>やまびこｼﾞｬﾊﾟﾝ</t>
  </si>
  <si>
    <t>青梅市末広町1-7-2</t>
  </si>
  <si>
    <t>横田住建</t>
  </si>
  <si>
    <t>練馬区東大泉2-31-5</t>
  </si>
  <si>
    <t>ｻﾝﾀﾞｲ興産</t>
  </si>
  <si>
    <t>練馬区高松3-12-11</t>
  </si>
  <si>
    <t>上田紙業</t>
  </si>
  <si>
    <t>江戸川区上篠崎4-15-5</t>
  </si>
  <si>
    <t>ﾌｧｰｽﾄﾋﾞﾙｻｰﾋﾞｽ</t>
  </si>
  <si>
    <t>江戸川区中葛西2-1-11-1</t>
  </si>
  <si>
    <t>2024年江戸川区東葛西から移転</t>
  </si>
  <si>
    <t>ﾏﾙﾏｻ</t>
  </si>
  <si>
    <t>足立区鹿浜7-6-22</t>
  </si>
  <si>
    <t>五十嵐商事</t>
  </si>
  <si>
    <t>目黒区青葉台3-20-2</t>
  </si>
  <si>
    <t>ｲｵﾝﾘｶｰ</t>
  </si>
  <si>
    <t>261-0023</t>
  </si>
  <si>
    <t>千葉市美浜区中瀬1-4</t>
  </si>
  <si>
    <t>市川工業</t>
  </si>
  <si>
    <t>世田谷区桜新町1-38-13</t>
  </si>
  <si>
    <t>JR東日本ﾃｸﾉﾛｼﾞｰ</t>
  </si>
  <si>
    <t>新宿区大久保3-8-2</t>
  </si>
  <si>
    <t>政湖商運</t>
  </si>
  <si>
    <t>福生市加美平3-34-6</t>
  </si>
  <si>
    <t>丸保商店</t>
  </si>
  <si>
    <t>足立区竹の塚2-32-17</t>
  </si>
  <si>
    <t>住環境計画研究所</t>
  </si>
  <si>
    <t>千代田区紀尾井町3-29</t>
  </si>
  <si>
    <t xml:space="preserve">奉仕社 誠印 </t>
  </si>
  <si>
    <t>葛飾区小菅4-21-35-201</t>
  </si>
  <si>
    <t>常盤工業</t>
  </si>
  <si>
    <t>新宿区住吉町2-10</t>
  </si>
  <si>
    <t>ﾀﾞｲｹﾝ商事</t>
  </si>
  <si>
    <t>川口市西青木4-3-11</t>
  </si>
  <si>
    <t>株式会社栗原設備</t>
  </si>
  <si>
    <t>栗原設備</t>
  </si>
  <si>
    <t>足立区佐野1-28-6</t>
  </si>
  <si>
    <t>明治安田生命保険</t>
  </si>
  <si>
    <t>千代田区丸ﾉ内2-1-1</t>
  </si>
  <si>
    <t>渥美運輸</t>
  </si>
  <si>
    <t>中央区入船2-9-3</t>
  </si>
  <si>
    <t>HBAZ</t>
  </si>
  <si>
    <t>111-0056</t>
  </si>
  <si>
    <t>台東区小島2-19-12</t>
  </si>
  <si>
    <t>ｴｰ･ｴﾑ開発</t>
  </si>
  <si>
    <t>戸田市笹目1-23-19</t>
  </si>
  <si>
    <t>ｶﾃﾞﾝﾌｧﾐﾘｰｻｰﾋﾞｽ</t>
  </si>
  <si>
    <t>江戸川区西葛西2-3-15</t>
  </si>
  <si>
    <t>STｻｰﾋﾞｽ</t>
  </si>
  <si>
    <t>足立区保木間 5-39-5-501</t>
  </si>
  <si>
    <t>墨田区東向島4-25-21 ｶﾙﾏｺｰﾎﾟ303号</t>
  </si>
  <si>
    <t>加藤興商</t>
  </si>
  <si>
    <t>江戸川区篠崎町8-10-9</t>
  </si>
  <si>
    <t>善楽</t>
  </si>
  <si>
    <t>越谷市北後谷656-10</t>
  </si>
  <si>
    <t>沼尾興業</t>
  </si>
  <si>
    <t>江東区北砂5-17-42</t>
  </si>
  <si>
    <t>鬼海興業</t>
  </si>
  <si>
    <t>蕨市中央7-22-14</t>
  </si>
  <si>
    <t>ｴｺﾗｲﾝ</t>
  </si>
  <si>
    <t>練馬区石神井台2-34-19-103</t>
  </si>
  <si>
    <t>東京都建設局道路管理部</t>
  </si>
  <si>
    <t>新宿区西新宿2-8-1</t>
  </si>
  <si>
    <t>ﾔﾊｷﾞ環境</t>
  </si>
  <si>
    <t>江戸川区南葛西2-18-7</t>
  </si>
  <si>
    <t>まちづくり中野21</t>
  </si>
  <si>
    <t>164-0001</t>
  </si>
  <si>
    <t>中野区中野4-1-1</t>
  </si>
  <si>
    <t>藤工業</t>
  </si>
  <si>
    <t>練馬区氷川台2-22-12 A101</t>
  </si>
  <si>
    <t>中央急送</t>
  </si>
  <si>
    <t>墨田区本所1-35-2</t>
  </si>
  <si>
    <t>株式会社CPFｴﾅｼﾞｰ 京都管理本部</t>
  </si>
  <si>
    <t>CPFｴﾅｼﾞｰ 京都管理本部</t>
  </si>
  <si>
    <t>中嶋</t>
  </si>
  <si>
    <t>京都府</t>
  </si>
  <si>
    <t>京都市伏見区竹田桶ﾉ井町21</t>
  </si>
  <si>
    <t>ﾌｧｰｽﾄ･ﾄｯﾌﾟ</t>
  </si>
  <si>
    <t>江戸川区松江2-18-15</t>
  </si>
  <si>
    <t>村上木材東京支店</t>
  </si>
  <si>
    <t>江東区新木場3-3-2</t>
  </si>
  <si>
    <t>ﾃｲｿｳ物流ｻｰﾋﾞｽ</t>
  </si>
  <si>
    <t>江東区清澄1-5-1</t>
  </si>
  <si>
    <t>ｱｰﾄｾﾝﾀｰ</t>
  </si>
  <si>
    <t>中央区銀座3-11-1　4F</t>
  </si>
  <si>
    <t>ｸｵﾚ</t>
  </si>
  <si>
    <t>564-0052</t>
  </si>
  <si>
    <t>大阪府</t>
  </si>
  <si>
    <t>吹田市広芝町12-25</t>
  </si>
  <si>
    <t>中村商店</t>
  </si>
  <si>
    <t>葛飾区鎌倉3-34-7</t>
  </si>
  <si>
    <t>Suite</t>
  </si>
  <si>
    <t>渋谷区神宮前5-50-10</t>
  </si>
  <si>
    <t>東電設計</t>
  </si>
  <si>
    <t>江東区東雲1-7-12</t>
  </si>
  <si>
    <t>ﾄﾖﾀﾎｰﾑ東京</t>
  </si>
  <si>
    <t>102-0074</t>
  </si>
  <si>
    <t>千代田区九段南2-3-18</t>
  </si>
  <si>
    <t>ｴﾙﾃｯｸｻｰﾋﾞｽ</t>
  </si>
  <si>
    <t>山梨県</t>
  </si>
  <si>
    <t>笛吹市一宮町国分1014-1</t>
  </si>
  <si>
    <t>伊豆野工業</t>
  </si>
  <si>
    <t>板橋区大山西町54-4</t>
  </si>
  <si>
    <t>LINE REFORM SUPPORT</t>
  </si>
  <si>
    <t>江戸川区鹿骨2-19-16</t>
  </si>
  <si>
    <t>ｿｱｰ</t>
  </si>
  <si>
    <t>練馬区早宮2-19-13-401</t>
  </si>
  <si>
    <t>日本大学豊山高等学校</t>
  </si>
  <si>
    <t>112-0012</t>
  </si>
  <si>
    <t>文京区大塚5-40-10</t>
  </si>
  <si>
    <t>石川商事</t>
  </si>
  <si>
    <t>品川区八潮5-3-8</t>
  </si>
  <si>
    <t>BacchettaArmonica</t>
  </si>
  <si>
    <t>墨田区錦糸2-6-3</t>
  </si>
  <si>
    <t>ｲｵﾝﾃﾞｨﾗｲﾄ</t>
  </si>
  <si>
    <t>千代田区神田錦町1-1-1</t>
  </si>
  <si>
    <t>ｵｶﾑﾗ</t>
  </si>
  <si>
    <t>千代田区霞ヶ関3-8-1</t>
  </si>
  <si>
    <t>和興</t>
  </si>
  <si>
    <t>港区東新橋1-1-21</t>
  </si>
  <si>
    <t>中央区日本橋本石町2-1-1</t>
  </si>
  <si>
    <t>清弘ｴﾝｼﾞﾆｱﾘﾝｸﾞ</t>
  </si>
  <si>
    <t>新宿区西新宿3-8-4</t>
  </si>
  <si>
    <t>NX商事</t>
  </si>
  <si>
    <t>港区海岸1-14-22</t>
  </si>
  <si>
    <t>江東区東陽4-11-18</t>
  </si>
  <si>
    <t>ﾏﾂﾓﾄ</t>
  </si>
  <si>
    <t>足立区梅田7-31-4</t>
  </si>
  <si>
    <t>ﾎｰﾑｹｱ</t>
  </si>
  <si>
    <t>982-0263</t>
  </si>
  <si>
    <t>宮城県</t>
  </si>
  <si>
    <t>仙台市青葉区茂庭綱木東5番地</t>
  </si>
  <si>
    <t>ﾀﾞｲｲﾁ興業</t>
  </si>
  <si>
    <t>中野区野方5-29-4</t>
  </si>
  <si>
    <t>千斗</t>
  </si>
  <si>
    <t>台東区谷中3-17-10</t>
  </si>
  <si>
    <t>ｱｰｽｱﾗｳﾝﾄﾞ</t>
  </si>
  <si>
    <t>文京区春日2-13-1</t>
  </si>
  <si>
    <t>ﾌｧﾐﾘｰｺｰﾎﾟﾚｰｼｮﾝ</t>
  </si>
  <si>
    <t>中央区銀座6-10-1</t>
  </si>
  <si>
    <t>BOND</t>
  </si>
  <si>
    <t>江東区牡丹3-15-1 M･Iﾋﾞﾙ1階</t>
  </si>
  <si>
    <t>On Earth</t>
  </si>
  <si>
    <t>東久留米市下里4-1-15-406</t>
  </si>
  <si>
    <t>松雄運送</t>
  </si>
  <si>
    <t>東久留米市柳窪2-14-10</t>
  </si>
  <si>
    <t>株式会社ｺﾏｹﾞﾈ</t>
  </si>
  <si>
    <t>ｺﾏｹﾞﾈ</t>
  </si>
  <si>
    <t>640-8411</t>
  </si>
  <si>
    <t>和歌山県</t>
  </si>
  <si>
    <t>和歌山市梶取189-10</t>
  </si>
  <si>
    <t>(ｻﾝﾃｸﾉ現金客)</t>
  </si>
  <si>
    <t>三協工業</t>
  </si>
  <si>
    <t>品川区西五反田7-20-11</t>
  </si>
  <si>
    <t>帝国電機製作所</t>
  </si>
  <si>
    <t>中央区日本橋室町4-5-1</t>
  </si>
  <si>
    <t>合同製鐵</t>
  </si>
  <si>
    <t>千代田区丸の内1-9-1</t>
  </si>
  <si>
    <t>H&amp;N</t>
  </si>
  <si>
    <t>品川区西品川1-22-18</t>
  </si>
  <si>
    <t>遠藤商会</t>
  </si>
  <si>
    <t>350-1155</t>
  </si>
  <si>
    <t>川越市下赤坂627-7</t>
  </si>
  <si>
    <t>日興ﾋﾞｼﾞﾈｽｼｽﾃﾑｽﾞ</t>
  </si>
  <si>
    <t>江東区木場1-5-55</t>
  </si>
  <si>
    <t>ﾘﾎｰﾑｻｰﾋﾞｽさの</t>
  </si>
  <si>
    <t>相模原市中央区千代田5-9-2</t>
  </si>
  <si>
    <t>042-7048705</t>
  </si>
  <si>
    <t>ﾋｭｰﾏﾝｸﾞﾛｰﾊﾞﾙｺﾐｭﾆｹｰｼｮﾝｽﾞ</t>
  </si>
  <si>
    <t>新宿区高田馬場4-4-2</t>
  </si>
  <si>
    <t>Fﾊﾟｰﾄﾅｰ</t>
  </si>
  <si>
    <t>港区芝公園2-6-3</t>
  </si>
  <si>
    <t>東洋建設工業</t>
  </si>
  <si>
    <t>世田谷区砧2-4-22</t>
  </si>
  <si>
    <t>世紀東急工業</t>
  </si>
  <si>
    <t>江戸川区東葛西4-6-7</t>
  </si>
  <si>
    <t>TORINOTH</t>
  </si>
  <si>
    <t>足立区小台2-14-4</t>
  </si>
  <si>
    <t>中島工務店</t>
  </si>
  <si>
    <t>江東区新木場3-4-10</t>
  </si>
  <si>
    <t>京葉興業</t>
  </si>
  <si>
    <t>江戸川区篠崎町1-2-6</t>
  </si>
  <si>
    <t>光設備</t>
  </si>
  <si>
    <t>279-0002</t>
  </si>
  <si>
    <t>浦安市北栄2-13-7</t>
  </si>
  <si>
    <t>第一ｾﾝﾄﾗﾙ設備</t>
  </si>
  <si>
    <t>279-0001</t>
  </si>
  <si>
    <t>浦安市当代島2-14-47</t>
  </si>
  <si>
    <t>KBS</t>
  </si>
  <si>
    <t>葛飾区お花茶屋2-4-7</t>
  </si>
  <si>
    <t>北陽</t>
  </si>
  <si>
    <t>340-0012</t>
  </si>
  <si>
    <t>草加市神明2-3-8</t>
  </si>
  <si>
    <t>日本福祉住環境ｻｰﾋﾞｽ</t>
  </si>
  <si>
    <t>江戸川区松江3-3-3</t>
  </si>
  <si>
    <t>ｶﾜｻｷ商会</t>
  </si>
  <si>
    <t>市川市日之出21-1-643</t>
  </si>
  <si>
    <t>古河林業</t>
  </si>
  <si>
    <t>114-0015</t>
  </si>
  <si>
    <t>北区中里1-10-6</t>
  </si>
  <si>
    <t>ｻﾃﾗｲﾄ</t>
  </si>
  <si>
    <t>狛江市岩戸北3-11-3</t>
  </si>
  <si>
    <t>富士運輸</t>
  </si>
  <si>
    <t>江戸川区西葛西1-10-16</t>
  </si>
  <si>
    <t>ｱﾊﾞﾝﾃｨｱ不動産</t>
  </si>
  <si>
    <t>272-0021</t>
  </si>
  <si>
    <t>市川市八幡2-4-7</t>
  </si>
  <si>
    <t>OO.TAKE</t>
  </si>
  <si>
    <t>江東区塩浜2-11-5</t>
  </si>
  <si>
    <t>NEOﾌｧｼﾘﾃｨ</t>
  </si>
  <si>
    <t>横浜市中区山下町70土居ﾋﾞﾙ6階</t>
  </si>
  <si>
    <t>中野倉庫運輸東京支店</t>
  </si>
  <si>
    <t>江東区辰巳2-3</t>
  </si>
  <si>
    <t>ｹｰﾕｰ興業</t>
  </si>
  <si>
    <t>足立区竹の塚3-10-15-403</t>
  </si>
  <si>
    <t>運搬の許可業もってないです！</t>
  </si>
  <si>
    <t>都度契約。（自社）</t>
  </si>
  <si>
    <t>深井自動車</t>
  </si>
  <si>
    <t>三郷市彦成2-326-1</t>
  </si>
  <si>
    <t>板越商事</t>
  </si>
  <si>
    <t>葛飾区奥戸4-22-2</t>
  </si>
  <si>
    <t>ｱｲｺﾑ</t>
  </si>
  <si>
    <t>江東区木場2-17-16 ﾋﾞｻｲﾄﾞ木場5F</t>
  </si>
  <si>
    <t>ﾀﾂｷ輸送</t>
  </si>
  <si>
    <t>江東区南砂1-17-17</t>
  </si>
  <si>
    <t>荒井商店</t>
  </si>
  <si>
    <t>江戸川区東葛西5-19-14</t>
  </si>
  <si>
    <t>ｶﾅﾓﾄ</t>
  </si>
  <si>
    <t>江東区新木場2-15-30</t>
  </si>
  <si>
    <t>ｾﾝｺｰﾘﾋﾞﾝｸﾞﾌﾟﾗｻﾞ</t>
  </si>
  <si>
    <t>江東区潮見2-8-10</t>
  </si>
  <si>
    <t>旭化成</t>
  </si>
  <si>
    <t>千代田区有楽町1-1-2</t>
  </si>
  <si>
    <t>朝日工業社東関東支店</t>
  </si>
  <si>
    <t>千葉市中央区新町3-13日本生命千葉駅前ビル</t>
  </si>
  <si>
    <t>ﾕﾆﾃｯｸ</t>
  </si>
  <si>
    <t>259-1131</t>
  </si>
  <si>
    <t>伊勢原市伊勢原1-30-8</t>
  </si>
  <si>
    <t>菅原保温工業</t>
  </si>
  <si>
    <t>354-0034</t>
  </si>
  <si>
    <t>富士見市上沢1-25-14</t>
  </si>
  <si>
    <t>InnovationSystem</t>
  </si>
  <si>
    <t>133-0002</t>
  </si>
  <si>
    <t>江戸川区谷河内2-7-17</t>
  </si>
  <si>
    <t>中央ｱｰﾙﾃﾞｨ</t>
  </si>
  <si>
    <t>新宿区新宿2-13-10-806</t>
  </si>
  <si>
    <t>月島JFEｱｸｱｿﾘｭｰｼｮﾝ株式会社</t>
  </si>
  <si>
    <t>月島JFEｱｸｱｿﾘｭｰｼｮﾝ</t>
  </si>
  <si>
    <t>中央区晴海3-5-1</t>
  </si>
  <si>
    <t>ｾｲﾙﾎﾞｰﾄ</t>
  </si>
  <si>
    <t>730-0031</t>
  </si>
  <si>
    <t>広島県</t>
  </si>
  <si>
    <t>広島県広島市中区紙屋町2-1-22</t>
  </si>
  <si>
    <t>TIC</t>
  </si>
  <si>
    <t>130-0014</t>
  </si>
  <si>
    <t>墨田区亀沢2-25-5</t>
  </si>
  <si>
    <t>ｽﾄｯｸﾏｰｸ</t>
  </si>
  <si>
    <t>港区南青山1-12-3</t>
  </si>
  <si>
    <t>ﾌｺｸ情報ｼｽﾃﾑ</t>
  </si>
  <si>
    <t>江東区大島2-2-1</t>
  </si>
  <si>
    <t>協栄清水商店</t>
  </si>
  <si>
    <t>足立区佐野2-14-11</t>
  </si>
  <si>
    <t>ｽﾁｰﾙｽﾄｱ</t>
  </si>
  <si>
    <t>三鷹市野崎3-23-15 NYﾋﾞﾙ1F</t>
  </si>
  <si>
    <t>ｴﾘｱﾌｫｰｽ</t>
  </si>
  <si>
    <t>330-0802</t>
  </si>
  <si>
    <t>さいたま市大宮区宮町2-35</t>
  </si>
  <si>
    <t>興農</t>
  </si>
  <si>
    <t>江戸川区松江1-3-10</t>
  </si>
  <si>
    <t>ｱｰﾄﾌﾘｰｸ</t>
  </si>
  <si>
    <t>江戸川区東葛西8-19-20</t>
  </si>
  <si>
    <t>廣田</t>
  </si>
  <si>
    <t>荒川区東日暮里2-28-3</t>
  </si>
  <si>
    <t>高嶺清掃</t>
  </si>
  <si>
    <t>葛飾区東立石3-5-1</t>
  </si>
  <si>
    <t>中央梱包運輸</t>
  </si>
  <si>
    <t>江戸川区平井2-17-9</t>
  </si>
  <si>
    <t>日本協力</t>
  </si>
  <si>
    <t>江東区潮見1-6-2</t>
  </si>
  <si>
    <t>中日本ﾊｲｳｪｲ･ｴﾝｼﾞﾆｱﾘﾝｸﾞ東京</t>
  </si>
  <si>
    <t>227-0042</t>
  </si>
  <si>
    <t>横浜市青葉区下谷本町35-12</t>
  </si>
  <si>
    <t>三門商会</t>
  </si>
  <si>
    <t>墨田区文化2-8-7</t>
  </si>
  <si>
    <t>中川船舶</t>
  </si>
  <si>
    <t>中央区月島1-2-11</t>
  </si>
  <si>
    <t>樽味商会</t>
  </si>
  <si>
    <t>葛飾区小菅2-8-17</t>
  </si>
  <si>
    <t>巴工業株式会社</t>
  </si>
  <si>
    <t>巴工業</t>
  </si>
  <si>
    <t>品川区北品川5-5-15 大崎ﾌﾞﾗｲﾄｺｱ</t>
  </si>
  <si>
    <t>学校法人創価学園</t>
  </si>
  <si>
    <t>187-0024</t>
  </si>
  <si>
    <t>小平市たかの台2-1</t>
  </si>
  <si>
    <t>ｼﾌﾞﾔｴｺｸﾘｰﾝｻｰﾋﾞｽ</t>
  </si>
  <si>
    <t>市川市行徳駅前1-7-10</t>
  </si>
  <si>
    <t>ﾈｽﾗｯﾌ</t>
  </si>
  <si>
    <t>江東区富岡2-10-16</t>
  </si>
  <si>
    <t>ｱｵｷ商会</t>
  </si>
  <si>
    <t>江戸川区瑞江3-9-9</t>
  </si>
  <si>
    <t>山広運輸</t>
  </si>
  <si>
    <t>273-0039</t>
  </si>
  <si>
    <t>船橋市印内3-1-13</t>
  </si>
  <si>
    <t>木村ｸﾛｽ</t>
  </si>
  <si>
    <t>306-0413</t>
  </si>
  <si>
    <t>猿島郡境町大字山崎664-12</t>
  </si>
  <si>
    <t>郵運ｼｽﾃﾑ</t>
  </si>
  <si>
    <t>江東区新木場1-12-3</t>
  </si>
  <si>
    <t>ﾊｰﾄ</t>
  </si>
  <si>
    <t>足立区神明3-14-24</t>
  </si>
  <si>
    <t>株式会社ｲﾝ･ｻﾎﾟｰﾄ</t>
  </si>
  <si>
    <t>ｲﾝ･ｻﾎﾟｰﾄ【かねたや】</t>
  </si>
  <si>
    <t>後藤　信一</t>
  </si>
  <si>
    <t>江東区東陽5-22-12 河合ﾋﾞﾙ1F</t>
  </si>
  <si>
    <t>ES産業</t>
  </si>
  <si>
    <t>足立区西新井4-24-25</t>
  </si>
  <si>
    <t>ｾﾝﾄﾗﾙ警備保障</t>
  </si>
  <si>
    <t>渋谷区笹塚3-2-3</t>
  </si>
  <si>
    <t>ｲｼｶﾜｺｰﾎﾟﾚｰｼｮﾝ</t>
  </si>
  <si>
    <t>江戸川区中葛西5-32-8</t>
  </si>
  <si>
    <t>ｱｲﾎﾞﾝ産業</t>
  </si>
  <si>
    <t>江東区三好3-11-5</t>
  </si>
  <si>
    <t>近藤土木</t>
  </si>
  <si>
    <t>江戸川区江戸川6-19-3-101</t>
  </si>
  <si>
    <t>片岡商店</t>
  </si>
  <si>
    <t>805-0012</t>
  </si>
  <si>
    <t>福岡県</t>
  </si>
  <si>
    <t>北九州市八幡東区川淵町3-16</t>
  </si>
  <si>
    <t>鳳商事</t>
  </si>
  <si>
    <t>新宿区四谷坂町12-19</t>
  </si>
  <si>
    <t>横井醸造工業</t>
  </si>
  <si>
    <t>江東区新木場4-2-17</t>
  </si>
  <si>
    <t>ﾏｲﾝｺｰﾎﾟ葛西管理組合</t>
  </si>
  <si>
    <t>江戸川区東葛西5-13-1</t>
  </si>
  <si>
    <t>扶桑電機</t>
  </si>
  <si>
    <t>222-0033</t>
  </si>
  <si>
    <t>横浜市港北区新横浜2-12-8</t>
  </si>
  <si>
    <t>堀口興業</t>
  </si>
  <si>
    <t>江戸川区中葛西1-13-7</t>
  </si>
  <si>
    <t>古島運送</t>
  </si>
  <si>
    <t>板橋区高島平7-11-5</t>
  </si>
  <si>
    <t>ﾎｸｼｮｳ</t>
  </si>
  <si>
    <t>江東区大島3-15-29</t>
  </si>
  <si>
    <t>三井住友建設（ふじみ野市）</t>
  </si>
  <si>
    <t>ふじみ野市大原1-13-6</t>
  </si>
  <si>
    <t>ﾋﾛｴﾝｼﾞ</t>
  </si>
  <si>
    <t>江東区辰巳1-1-1</t>
  </si>
  <si>
    <t>SGﾑｰﾋﾞﾝｸﾞ</t>
  </si>
  <si>
    <t>江東区新砂3-2-9XﾌﾛﾝﾃｨｱEAST6F</t>
  </si>
  <si>
    <t>ｽﾃｱ</t>
  </si>
  <si>
    <t>台東区日本堤1-35-7</t>
  </si>
  <si>
    <t>齊藤建装</t>
  </si>
  <si>
    <t>277-0931</t>
  </si>
  <si>
    <t>柏市藤ヶ谷1860-2</t>
  </si>
  <si>
    <t>社会福祉法人台東区社会福祉事業団</t>
  </si>
  <si>
    <t>110-0011</t>
  </si>
  <si>
    <t>台東区三ノ輪1-27-11</t>
  </si>
  <si>
    <t>ｱｽﾏ･ｸﾘｰﾝ</t>
  </si>
  <si>
    <t>草加市遊馬町114-2</t>
  </si>
  <si>
    <t>J-POWERﾊｲﾃｯｸ</t>
  </si>
  <si>
    <t>千代田区九段北4-2-5</t>
  </si>
  <si>
    <t>山本工業所</t>
  </si>
  <si>
    <t>江東区越中島2-5-3</t>
  </si>
  <si>
    <t>ﾘﾗｲｱﾌﾞﾙ</t>
  </si>
  <si>
    <t>江東区東陽4-8-2</t>
  </si>
  <si>
    <t>中央区東日本橋3-9-3-701</t>
  </si>
  <si>
    <t>成和防災</t>
  </si>
  <si>
    <t>中野区本町3-8-12</t>
  </si>
  <si>
    <t>ﾐｯｸ</t>
  </si>
  <si>
    <t>豊島区東池袋2-23-2</t>
  </si>
  <si>
    <t>光岡自動車</t>
  </si>
  <si>
    <t>江戸川区南葛西1-13-12</t>
  </si>
  <si>
    <t>東京ｴﾈｼｽ</t>
  </si>
  <si>
    <t>中央区日本橋茅場町1-3-1</t>
  </si>
  <si>
    <t>日本貨物鉄道関東支社川崎車両所</t>
  </si>
  <si>
    <t>210-0826</t>
  </si>
  <si>
    <t>川崎市川崎区塩浜4-11-20</t>
  </si>
  <si>
    <t>石橋商店</t>
  </si>
  <si>
    <t>墨田区向島3-10-11</t>
  </si>
  <si>
    <t>山王ｽﾍﾟｰｽ&amp;ﾚﾝﾀﾙ株式会社</t>
  </si>
  <si>
    <t>山王ｽﾍﾟｰｽ&amp;ﾚﾝﾀﾙ</t>
  </si>
  <si>
    <t>中央区銀座3-10-6</t>
  </si>
  <si>
    <t>栄和ﾘｻｲｸﾙ</t>
  </si>
  <si>
    <t>新宿区西早稲田2-9-16</t>
  </si>
  <si>
    <t>高木運輸</t>
  </si>
  <si>
    <t>江東区新木場1-9-5</t>
  </si>
  <si>
    <t>田端運輸</t>
  </si>
  <si>
    <t>北区東田端2-11-3</t>
  </si>
  <si>
    <t>丸宇木材市売</t>
  </si>
  <si>
    <t>江東区亀戸6-57-19</t>
  </si>
  <si>
    <t>浅川　竜太</t>
  </si>
  <si>
    <t>葛飾区東堀切3-27-6</t>
  </si>
  <si>
    <t>世田谷区　教育委員会事務局　学校健康推進</t>
  </si>
  <si>
    <t>世田谷区世田谷4-21-27</t>
  </si>
  <si>
    <t>ﾕﾆ商会</t>
  </si>
  <si>
    <t>中野区弥生町5-20-7</t>
  </si>
  <si>
    <t>上三川運輸</t>
  </si>
  <si>
    <t>329-0617</t>
  </si>
  <si>
    <t>河内郡上三川町上蒲生1972-1</t>
  </si>
  <si>
    <t>入船鋼材</t>
  </si>
  <si>
    <t>中央区八丁堀3-11-12</t>
  </si>
  <si>
    <t>韓進ｲﾝﾀｰﾅｼｮﾅﾙｼﾞｬﾊﾟﾝ</t>
  </si>
  <si>
    <t>港区芝3-4-15</t>
  </si>
  <si>
    <t>三機工業株式会社</t>
  </si>
  <si>
    <t>三機工業（明石町）</t>
  </si>
  <si>
    <t>中央区明石町8-1</t>
  </si>
  <si>
    <t>ﾊﾞｳﾊｳｽ丸栄</t>
  </si>
  <si>
    <t>501-6001</t>
  </si>
  <si>
    <t>岐阜県</t>
  </si>
  <si>
    <t>羽島郡岐南町上印食5-82</t>
  </si>
  <si>
    <t>541-0047</t>
  </si>
  <si>
    <t>大阪市中央区淡路町1-7-3</t>
  </si>
  <si>
    <t>453-0041</t>
  </si>
  <si>
    <t>愛知県</t>
  </si>
  <si>
    <t>名古屋市中村区本陣通3-46</t>
  </si>
  <si>
    <t>山崎産業</t>
  </si>
  <si>
    <t>江東区新砂1-13-5</t>
  </si>
  <si>
    <t>ｴｰﾜﾝ</t>
  </si>
  <si>
    <t>八潮市伊勢野233-1</t>
  </si>
  <si>
    <t>新城</t>
  </si>
  <si>
    <t>渋谷区笹塚1-57-16</t>
  </si>
  <si>
    <t>ｳｽﾀﾞ</t>
  </si>
  <si>
    <t>杉並区井草2-29-3</t>
  </si>
  <si>
    <t>あさひｺｰﾎﾟﾚｰｼｮﾝ</t>
  </si>
  <si>
    <t>新宿区北新宿4-25-13</t>
  </si>
  <si>
    <t>ﾊﾘｼｽﾃﾑ</t>
  </si>
  <si>
    <t>千葉市若葉区都賀の台3-13-14</t>
  </si>
  <si>
    <t>伊澤ﾀｵﾙ</t>
  </si>
  <si>
    <t>150-0021</t>
  </si>
  <si>
    <t>渋谷区恵比寿西1-26-6</t>
  </si>
  <si>
    <t>DYM</t>
  </si>
  <si>
    <t>品川区大崎1-11-2</t>
  </si>
  <si>
    <t>ﾌｼﾞｸﾘｴｲﾃｨﾌﾞｺｰﾎﾟﾚｰｼｮﾝ</t>
  </si>
  <si>
    <t>江東区青海1-1-20</t>
  </si>
  <si>
    <t>古川組</t>
  </si>
  <si>
    <t>中央区明石町12-1</t>
  </si>
  <si>
    <t>一般社団法人ｼﾞｬﾊﾟﾝﾊﾞﾚｰﾎﾞｰﾙﾘｰｸﾞ</t>
  </si>
  <si>
    <t>中央区新川2-1-9石川ビル4階</t>
  </si>
  <si>
    <t>ｼﾞｰｴﾑｼｰ</t>
  </si>
  <si>
    <t>江戸川区東葛西6-18-8</t>
  </si>
  <si>
    <t>ｼﾃｨﾛｼﾞｽﾃｨｯｸｽ</t>
  </si>
  <si>
    <t>松戸市八ヶ崎緑町3-1</t>
  </si>
  <si>
    <t>東京紙業城東事業所</t>
  </si>
  <si>
    <t>江東区塩浜2-7-12</t>
  </si>
  <si>
    <t>ｱｻﾋ･ｸﾘｰﾝ</t>
  </si>
  <si>
    <t>江東区枝川1-10-27</t>
  </si>
  <si>
    <t>星隆商事</t>
  </si>
  <si>
    <t>墨田区両国1-12-12</t>
  </si>
  <si>
    <t>(使用不可)明幸</t>
  </si>
  <si>
    <t>足立区綾瀬4-24-13</t>
  </si>
  <si>
    <t>新建産業</t>
  </si>
  <si>
    <t>江東区東砂6-9-11</t>
  </si>
  <si>
    <t>板橋区常盤台4-5-22</t>
  </si>
  <si>
    <t>株式会社斎藤英次商店</t>
  </si>
  <si>
    <t>斎藤英次商店</t>
  </si>
  <si>
    <t>佐藤</t>
  </si>
  <si>
    <t>柏市柏6-1-1 流鉄柏ﾋﾞﾙ3F</t>
  </si>
  <si>
    <t>全国旅館会館</t>
  </si>
  <si>
    <t>千代田区平河町2-5-5</t>
  </si>
  <si>
    <t>中央区月島4-6-13</t>
  </si>
  <si>
    <t>ｻﾅﾀﾞ</t>
  </si>
  <si>
    <t>さいたま市緑区見沼5643-2</t>
  </si>
  <si>
    <t>乃村工藝社</t>
  </si>
  <si>
    <t>135-0091</t>
  </si>
  <si>
    <t>港区台場2-3-4</t>
  </si>
  <si>
    <t>ｵｷﾅﾔ</t>
  </si>
  <si>
    <t>360-0114</t>
  </si>
  <si>
    <t>熊谷市江南中央2-17-1</t>
  </si>
  <si>
    <t>ﾎﾝﾀﾞﾌｧｲﾅﾝｽ</t>
  </si>
  <si>
    <t>180-0006</t>
  </si>
  <si>
    <t>武蔵野市中町2-4-15</t>
  </si>
  <si>
    <t>ﾒﾀｳｫｰﾀｰ株式会社</t>
  </si>
  <si>
    <t>ﾒﾀｳｫｰﾀｰ</t>
  </si>
  <si>
    <t>千代田区神田須田町1-25</t>
  </si>
  <si>
    <t>ﾒﾀｳｫｰﾀｰｻｰﾋﾞｽ株式会社</t>
  </si>
  <si>
    <t>ﾒﾀｳｫｰﾀｰｻｰﾋﾞｽ</t>
  </si>
  <si>
    <t>ﾊﾔｶﾜ</t>
  </si>
  <si>
    <t>101-0046</t>
  </si>
  <si>
    <t>千代田区神田多町2-2</t>
  </si>
  <si>
    <t>住ﾍﾞｼｰﾄ防水</t>
  </si>
  <si>
    <t>品川区東品川5-8</t>
  </si>
  <si>
    <t>伊藤忠ﾌｧｯｼｮﾝｼｽﾃﾑ</t>
  </si>
  <si>
    <t>港区北青山2-5-1</t>
  </si>
  <si>
    <t>ｷﾀｻﾞﾜ引越ｾﾝﾀｰ</t>
  </si>
  <si>
    <t>江戸川区北葛西2-5-28</t>
  </si>
  <si>
    <t>SKGｻｰﾋﾞｽ</t>
  </si>
  <si>
    <t>板橋区徳丸6-44-1</t>
  </si>
  <si>
    <t>三幸商事</t>
  </si>
  <si>
    <t>中央区京橋3-11-4京橋NKﾋﾞﾙ</t>
  </si>
  <si>
    <t>江東区東雲2-5-3</t>
  </si>
  <si>
    <t>昌和工業</t>
  </si>
  <si>
    <t>港区浜松町1-27-8</t>
  </si>
  <si>
    <t>ｵﾌｨｽﾋﾞﾙﾄﾞ</t>
  </si>
  <si>
    <t>千代田区岩本町2-14-12</t>
  </si>
  <si>
    <t>やよい観光</t>
  </si>
  <si>
    <t>墨田区両国2-13-2</t>
  </si>
  <si>
    <t>第一園芸</t>
  </si>
  <si>
    <t>179-0072</t>
  </si>
  <si>
    <t>練馬区光が丘5-2-6</t>
  </si>
  <si>
    <t>株式会社北斗JAPAN</t>
  </si>
  <si>
    <t>北斗JAPAN</t>
  </si>
  <si>
    <t>中野区野方4-35-3</t>
  </si>
  <si>
    <t>ﾊﾟｰﾙﾊｲﾂ</t>
  </si>
  <si>
    <t>豊島区南長崎4-38-8</t>
  </si>
  <si>
    <t>品川区西五反田2-11-8</t>
  </si>
  <si>
    <t>山本ﾊﾞｰﾅｰ工業</t>
  </si>
  <si>
    <t>238-0022</t>
  </si>
  <si>
    <t>横須賀市公郷町2-2</t>
  </si>
  <si>
    <t>ﾆｼｷ</t>
  </si>
  <si>
    <t>台東区竜泉2-6-9</t>
  </si>
  <si>
    <t>東葉住宅</t>
  </si>
  <si>
    <t>江戸川区篠崎町7-13-19</t>
  </si>
  <si>
    <t>丸三松本商事</t>
  </si>
  <si>
    <t>足立区関原1-11-3</t>
  </si>
  <si>
    <t>ﾖｼﾓﾘ</t>
  </si>
  <si>
    <t>足立区関原1-12-2</t>
  </si>
  <si>
    <t>ｴﾑｱﾝﾄﾞｴﾑﾌﾟﾛﾃﾞｭｰｽ</t>
  </si>
  <si>
    <t>184-0002</t>
  </si>
  <si>
    <t>小金井市梶野町3-3-9</t>
  </si>
  <si>
    <t>ﾊﾏﾀﾞｴﾝﾀｰﾌﾟﾗｲｽﾞ</t>
  </si>
  <si>
    <t>足立区入谷1-12-13</t>
  </si>
  <si>
    <t>ｹｲｴｲﾁ･ﾘｻｲｸﾙ</t>
  </si>
  <si>
    <t>市川市南行徳3-4-10</t>
  </si>
  <si>
    <t>李李</t>
  </si>
  <si>
    <t>文京区本郷3-43-8</t>
  </si>
  <si>
    <t>ｱｲﾄﾗｽﾄｻｰﾋﾞｽ</t>
  </si>
  <si>
    <t>品川区南大井4-3-19</t>
  </si>
  <si>
    <t>ｱｰﾊﾞﾈｽﾄ</t>
  </si>
  <si>
    <t>港区赤坂3-15-5</t>
  </si>
  <si>
    <t>新日本ｻｰﾋﾞｽ</t>
  </si>
  <si>
    <t>260-0032</t>
  </si>
  <si>
    <t>千葉市中央区登戸1-13-21</t>
  </si>
  <si>
    <t>板橋区徳丸4-31-22</t>
  </si>
  <si>
    <t>泉宣宏社</t>
  </si>
  <si>
    <t>荒川区西日暮里6-22-6</t>
  </si>
  <si>
    <t>野口興業</t>
  </si>
  <si>
    <t>足立区小台2-32-11</t>
  </si>
  <si>
    <t>ｱｰﾙｸﾘｴｲﾄ</t>
  </si>
  <si>
    <t>渋谷区道玄坂1-2-3 17F</t>
  </si>
  <si>
    <t>ｺﾊﾞﾔｼ</t>
  </si>
  <si>
    <t>192-0005</t>
  </si>
  <si>
    <t>八王子市宮下町757</t>
  </si>
  <si>
    <t>上村工芸</t>
  </si>
  <si>
    <t>荒川区東尾久1-12-6</t>
  </si>
  <si>
    <t>住吉興業</t>
  </si>
  <si>
    <t>江東区新砂1-6-35</t>
  </si>
  <si>
    <t>ｲﾝﾌｫﾏｰｼﾞｭ</t>
  </si>
  <si>
    <t>千代田区大手町2-7-1</t>
  </si>
  <si>
    <t>ﾔﾏﾓﾄｵﾌｨｽｻｰﾋﾞｽ</t>
  </si>
  <si>
    <t>荒川区東尾久1-36-10</t>
  </si>
  <si>
    <t>小野田ｹﾐｺ</t>
  </si>
  <si>
    <t>千代田区神田錦町3-21</t>
  </si>
  <si>
    <t>堀井整備</t>
  </si>
  <si>
    <t>足立区関原2-8-18</t>
  </si>
  <si>
    <t>うきた解体工業</t>
  </si>
  <si>
    <t>江戸川区北葛西1-23-12</t>
  </si>
  <si>
    <t>株式会社北辰産業</t>
  </si>
  <si>
    <t>北辰産業</t>
  </si>
  <si>
    <t>宮川</t>
  </si>
  <si>
    <t>四街道市四街道1544-2</t>
  </si>
  <si>
    <t>雑用社</t>
  </si>
  <si>
    <t>葛飾区堀切1-37-3</t>
  </si>
  <si>
    <t>足立区から移転</t>
  </si>
  <si>
    <t>千葉興産</t>
  </si>
  <si>
    <t>櫻田</t>
  </si>
  <si>
    <t>千葉市美浜区新港63-5</t>
  </si>
  <si>
    <t>ﾀﾞｽﾄ商会</t>
  </si>
  <si>
    <t>荒川区南千住3-24-18</t>
  </si>
  <si>
    <t>ｱﾍﾞﾏｷ</t>
  </si>
  <si>
    <t>足立区東和2-24-17</t>
  </si>
  <si>
    <t>諏訪運送店</t>
  </si>
  <si>
    <t>荒川区町屋6-19-14</t>
  </si>
  <si>
    <t>北芝建設</t>
  </si>
  <si>
    <t>横浜市青葉区新石川1-9-3</t>
  </si>
  <si>
    <t>大成ﾛﾃｯｸ</t>
  </si>
  <si>
    <t>江東区塩浜2-7-20</t>
  </si>
  <si>
    <t>ﾘｸﾘｰﾝｻｰﾋﾞｽ</t>
  </si>
  <si>
    <t>江東区千石1-4-17</t>
  </si>
  <si>
    <t>関西ﾘﾍﾞｯﾄ・ｻｰﾋﾞｽ東京営業所</t>
  </si>
  <si>
    <t>墨田区横川5-10-14</t>
  </si>
  <si>
    <t>吉野商会</t>
  </si>
  <si>
    <t>葛飾区東四つ木2-10-2</t>
  </si>
  <si>
    <t>坪田運送</t>
  </si>
  <si>
    <t>川口市元郷4-25-17</t>
  </si>
  <si>
    <t>Aoi</t>
  </si>
  <si>
    <t>松戸市小山501-6-511</t>
  </si>
  <si>
    <t>ｷｬﾉﾝｼｽﾃﾑｱﾝﾄﾞｻﾎﾟｰﾄ</t>
  </si>
  <si>
    <t>港区港南2-16-6 ｷｬﾉﾝSﾀﾜｰ</t>
  </si>
  <si>
    <t>大谷清運</t>
  </si>
  <si>
    <t>葛飾区水元1-3-13</t>
  </si>
  <si>
    <t>協立輸送</t>
  </si>
  <si>
    <t>葛飾区柴又2-13-12</t>
  </si>
  <si>
    <t>ｽｽﾞ</t>
  </si>
  <si>
    <t>葛飾区お花茶屋3-17-9</t>
  </si>
  <si>
    <t>西部ｻｰﾋﾞｽ</t>
  </si>
  <si>
    <t>大阪市淀川区田川北3-4-46</t>
  </si>
  <si>
    <t>弘進ｺﾞﾑ</t>
  </si>
  <si>
    <t>台東区上野5-14-11</t>
  </si>
  <si>
    <t>緑設備</t>
  </si>
  <si>
    <t>272-0814</t>
  </si>
  <si>
    <t>市川市高石神7-6　1F</t>
  </si>
  <si>
    <t>一般社団法人日本胸部外科学会</t>
  </si>
  <si>
    <t>文京区後楽2-3-27</t>
  </si>
  <si>
    <t>ｵﾍﾟﾚｰｼｮﾝｻｰﾋﾞｽ</t>
  </si>
  <si>
    <t>564-0051</t>
  </si>
  <si>
    <t>吹田市豊津野11-34</t>
  </si>
  <si>
    <t>ﾀﾀﾞﾉﾃｸﾉ東日本</t>
  </si>
  <si>
    <t>江東区新木場2-8-10</t>
  </si>
  <si>
    <t>ﾏﾘﾃｯｸｽ</t>
  </si>
  <si>
    <t>江東区潮見1-21-9</t>
  </si>
  <si>
    <t>Kaya</t>
  </si>
  <si>
    <t>立川市羽衣町1-24-11-1109</t>
  </si>
  <si>
    <t>A-LINE建設</t>
  </si>
  <si>
    <t>410-0821</t>
  </si>
  <si>
    <t>沼津市大平2948-1</t>
  </si>
  <si>
    <t>ﾊﾝﾄﾞﾘﾝｸﾞｽ</t>
  </si>
  <si>
    <t>561-0856</t>
  </si>
  <si>
    <t>豊中市穂積1-5-11</t>
  </si>
  <si>
    <t>TREｶﾞﾗｽ</t>
  </si>
  <si>
    <t>江東区新木場4-3-32</t>
  </si>
  <si>
    <t>ﾌﾛﾑｿﾌﾄｳｪｱ</t>
  </si>
  <si>
    <t>新宿区北新宿2-21-1</t>
  </si>
  <si>
    <t>那須野興業</t>
  </si>
  <si>
    <t>墨田区墨田2-20-11-506</t>
  </si>
  <si>
    <t>豊島区立駒込福祉作業</t>
  </si>
  <si>
    <t>170-0003</t>
  </si>
  <si>
    <t>豊島区駒込4-7-1</t>
  </si>
  <si>
    <t>豊島区立駒込生活実習所</t>
  </si>
  <si>
    <t>泉商店</t>
  </si>
  <si>
    <t>足立区青井4-12-20</t>
  </si>
  <si>
    <t>北条被膜</t>
  </si>
  <si>
    <t>179-0071</t>
  </si>
  <si>
    <t>練馬区旭町1-39-10</t>
  </si>
  <si>
    <t>ﾘｸﾗｽ</t>
  </si>
  <si>
    <t>板橋区大山金井町26-3</t>
  </si>
  <si>
    <t>三郷解体</t>
  </si>
  <si>
    <t>341-0034</t>
  </si>
  <si>
    <t>三郷市新和4-605</t>
  </si>
  <si>
    <t>医療法人社団康信会</t>
  </si>
  <si>
    <t>江戸川区一之江4-7-4</t>
  </si>
  <si>
    <t>小久保雅彦</t>
  </si>
  <si>
    <t>369-1201</t>
  </si>
  <si>
    <t>大里郡寄居町用土2176-2</t>
  </si>
  <si>
    <t>医療法人社団旺巳会湘英ｸﾘﾆｯｸ平塚医院</t>
  </si>
  <si>
    <t>254-0084</t>
  </si>
  <si>
    <t>平塚氏南豊田314-1</t>
  </si>
  <si>
    <t>全公研</t>
  </si>
  <si>
    <t>江東区北砂1-6-1</t>
  </si>
  <si>
    <t>ﾐﾔ産興</t>
  </si>
  <si>
    <t>足立区東綾瀬2-11-12-303</t>
  </si>
  <si>
    <t>ｱｸﾞﾚｯｸｽ</t>
  </si>
  <si>
    <t>足立区大谷田5-8-2</t>
  </si>
  <si>
    <t>東武ｸﾘｴｲﾃｨﾌﾞ</t>
  </si>
  <si>
    <t>足立区西伊興1-2-8</t>
  </si>
  <si>
    <t>AsiaDateTeck</t>
  </si>
  <si>
    <t>102-0083</t>
  </si>
  <si>
    <t>千代田区麹町3-2-9</t>
  </si>
  <si>
    <t>まごころ清掃社</t>
  </si>
  <si>
    <t>八王子市長房町126番地の2</t>
  </si>
  <si>
    <t>Sunriko</t>
  </si>
  <si>
    <t>四街道市吉岡613-29</t>
  </si>
  <si>
    <t>ﾌｨｰﾙﾄﾞ社</t>
  </si>
  <si>
    <t>渋谷区本町3-2-10</t>
  </si>
  <si>
    <t>医療法人誠崇会</t>
  </si>
  <si>
    <t>530-0002</t>
  </si>
  <si>
    <t>大阪市北区曽根崎新地1-4-20</t>
  </si>
  <si>
    <t>一球</t>
  </si>
  <si>
    <t>中央区日本橋浜町3-34-1</t>
  </si>
  <si>
    <t>ACNﾋﾞﾙﾃｸﾉｻｰﾋﾞｽ</t>
  </si>
  <si>
    <t>港区芝大門2-2-1</t>
  </si>
  <si>
    <t>ｱｲﾋﾞｰｶﾝﾊﾟﾆｰ</t>
  </si>
  <si>
    <t>渋谷区千駄ヶ谷2-11-1</t>
  </si>
  <si>
    <t>ｸﾞﾘｰﾝﾍﾞﾙ</t>
  </si>
  <si>
    <t>532-0002</t>
  </si>
  <si>
    <t>大阪市淀川区東三国4-8-13</t>
  </si>
  <si>
    <t>医療法人社団　慶順会　柏木医科ｸﾘﾆｯｸ</t>
  </si>
  <si>
    <t>新宿区北新宿1-13-19</t>
  </si>
  <si>
    <t>白井市根342-8</t>
  </si>
  <si>
    <t>ART UNION GROUP</t>
  </si>
  <si>
    <t>戸田市笹目4-1-1</t>
  </si>
  <si>
    <t>長谷川商店</t>
  </si>
  <si>
    <t>墨田区横川1丁目6番7号</t>
  </si>
  <si>
    <t>中島商店</t>
  </si>
  <si>
    <t>荒川区東日暮里2-26-13</t>
  </si>
  <si>
    <t>丸茂産業</t>
  </si>
  <si>
    <t>荒川区東日暮里3-4-2</t>
  </si>
  <si>
    <t>ﾋﾟｰ･ｴｽ･ｺｰﾌﾟ</t>
  </si>
  <si>
    <t>横浜市都筑区中川中央1-29-7</t>
  </si>
  <si>
    <t>株式会社ｷｬﾌﾟﾃｨｿﾘｭｰｼｮﾝｽﾞ</t>
  </si>
  <si>
    <t>東上ｶﾞｽ首都圏統轄支店</t>
  </si>
  <si>
    <t>富士見市水谷東3-9-1</t>
  </si>
  <si>
    <t>練馬区豊玉北6-20-9</t>
  </si>
  <si>
    <t>株式会社弘電社</t>
  </si>
  <si>
    <t>弘電社</t>
  </si>
  <si>
    <t>中央区銀座5-11-10 4F</t>
  </si>
  <si>
    <t>酒巻商店</t>
  </si>
  <si>
    <t>文京区水道1-4-2</t>
  </si>
  <si>
    <t>日野原電機</t>
  </si>
  <si>
    <t>168-0062</t>
  </si>
  <si>
    <t>杉並区方南1-41-12</t>
  </si>
  <si>
    <t>ｾｲｼｮｳ</t>
  </si>
  <si>
    <t>目黒区原町1-17-6</t>
  </si>
  <si>
    <t>山内解体</t>
  </si>
  <si>
    <t>練馬区下石神井2-4-4-202</t>
  </si>
  <si>
    <t>R･ｻｰﾋﾞｽ 黒瀬 徹</t>
  </si>
  <si>
    <t>272-0141</t>
  </si>
  <si>
    <t>市川市香取2-2-5-302</t>
  </si>
  <si>
    <t>源苑</t>
  </si>
  <si>
    <t>248-0001</t>
  </si>
  <si>
    <t>鎌倉市十二所191</t>
  </si>
  <si>
    <t>独立行政法人日本学生支援機構</t>
  </si>
  <si>
    <t>横浜市緑区長津田町4259</t>
  </si>
  <si>
    <t>ｻｰﾏﾙﾈｯﾂ</t>
  </si>
  <si>
    <t>港区新橋5-7-13</t>
  </si>
  <si>
    <t>亀田</t>
  </si>
  <si>
    <t>墨田区東墨田2-24-19</t>
  </si>
  <si>
    <t>栄運輸</t>
  </si>
  <si>
    <t>葛飾区水元1-22-56</t>
  </si>
  <si>
    <t>比留間工務店</t>
  </si>
  <si>
    <t>新宿区西新宿7-22-14</t>
  </si>
  <si>
    <t>ﾗｲｵﾝｽﾞﾌﾟﾗｻﾞ新宿組合法人</t>
  </si>
  <si>
    <t>160-0021</t>
  </si>
  <si>
    <t>新宿区歌舞伎町2-9-18</t>
  </si>
  <si>
    <t>遠藤商事</t>
  </si>
  <si>
    <t>大田区昭和島1-3-4</t>
  </si>
  <si>
    <t>東美</t>
  </si>
  <si>
    <t>江戸川区小松川1-2-3</t>
  </si>
  <si>
    <t>ｺﾝｾﾌﾟﾄ</t>
  </si>
  <si>
    <t>船橋市南三咲3-1-7</t>
  </si>
  <si>
    <t>社会保険労務士法人雇用ｼｽﾃﾑ研究所</t>
  </si>
  <si>
    <t>162-0825</t>
  </si>
  <si>
    <t>新宿区神楽坂2-13</t>
  </si>
  <si>
    <t>ｸﾛｰﾊﾞｰｽﾞｴｺ</t>
  </si>
  <si>
    <t>大田区本羽田1-7-20</t>
  </si>
  <si>
    <t>生和ｺｰﾎﾟﾚｰｼｮﾝ神奈川支店</t>
  </si>
  <si>
    <t>横浜市港北区新横浜2-3-12</t>
  </si>
  <si>
    <t>裕隆</t>
  </si>
  <si>
    <t>川崎市川崎区渡田4-2-15</t>
  </si>
  <si>
    <t>ﾄﾞｳﾞｧ</t>
  </si>
  <si>
    <t>220-0012</t>
  </si>
  <si>
    <t>横浜市西区みなとみらい2-2-1</t>
  </si>
  <si>
    <t>ﾋﾞｹﾝﾃｸﾉ</t>
  </si>
  <si>
    <t>吹田市南金田2-12-1</t>
  </si>
  <si>
    <t>ｿｼｱﾙ</t>
  </si>
  <si>
    <t>足立区梅田5-2-3</t>
  </si>
  <si>
    <t>三井住友建設（江東区青海）</t>
  </si>
  <si>
    <t>江東区青海1-1-10</t>
  </si>
  <si>
    <t>三井住友建設（入間ｱｳﾄﾚｯﾄ）</t>
  </si>
  <si>
    <t>入間市宮寺字3169</t>
  </si>
  <si>
    <t>全日総管理</t>
  </si>
  <si>
    <t>新宿区新宿7-26-61</t>
  </si>
  <si>
    <t>伊豆商事</t>
  </si>
  <si>
    <t>墨田区立川3-4-6</t>
  </si>
  <si>
    <t>舟岡製作所</t>
  </si>
  <si>
    <t>墨田区石原4-34-2</t>
  </si>
  <si>
    <t>三井住友建設（青海Q街区）</t>
  </si>
  <si>
    <t>江東区青海1-1</t>
  </si>
  <si>
    <t>ｴｺｸﾘｰﾝTANAKA</t>
  </si>
  <si>
    <t>江戸川区東松本1-10-3</t>
  </si>
  <si>
    <t>三井住友建設（室町一構）</t>
  </si>
  <si>
    <t>中央区日本橋室町</t>
  </si>
  <si>
    <t>SMCR東京支店</t>
  </si>
  <si>
    <t>中央区新川2-27-1</t>
  </si>
  <si>
    <t>明野運輸</t>
  </si>
  <si>
    <t>江戸川区南葛西3-15-5</t>
  </si>
  <si>
    <t>ｲﾋﾞﾃﾞﾝｸﾞﾘｰﾝﾃｯｸ</t>
  </si>
  <si>
    <t>中央区日本橋馬喰町1-14-5</t>
  </si>
  <si>
    <t>川北直人事務所</t>
  </si>
  <si>
    <t>江東区白河1-2-1</t>
  </si>
  <si>
    <t>ｱﾙｺﾞｽﾍﾟｰｽﾃﾞｻﾞｲﾝ</t>
  </si>
  <si>
    <t>杉並区高井戸東2-4-5</t>
  </si>
  <si>
    <t>三協ｴﾝｼﾞﾆｱﾘﾝｸﾞ</t>
  </si>
  <si>
    <t>墨田区緑4-10-14</t>
  </si>
  <si>
    <t>こくぼ</t>
  </si>
  <si>
    <t>横浜市緑区中山1-1-11</t>
  </si>
  <si>
    <t>ﾜﾝｽﾞﾗｲﾌ</t>
  </si>
  <si>
    <t>川崎市川崎区殿町1-18-10</t>
  </si>
  <si>
    <t>ﾘｰﾀﾞｰﾒﾃﾞｨｱﾃｸﾉ</t>
  </si>
  <si>
    <t>台東区浅草橋5-1-31-3F</t>
  </si>
  <si>
    <t>東京建物</t>
  </si>
  <si>
    <t>103-0028</t>
  </si>
  <si>
    <t>中央区八重洲1-4-16</t>
  </si>
  <si>
    <t>蒼天</t>
  </si>
  <si>
    <t>川崎市高津区久地4-13-3</t>
  </si>
  <si>
    <t>月島JFEｱｸｱｿﾘｭｰｼｮﾝ（横浜支店）</t>
  </si>
  <si>
    <t>横浜市中区相生町3-56-1</t>
  </si>
  <si>
    <t>信越ﾌｧｲﾝﾃｯｸ</t>
  </si>
  <si>
    <t>台東区東上野4-24-11</t>
  </si>
  <si>
    <t>Buy out</t>
  </si>
  <si>
    <t>長生郡睦沢町寺崎1670-1</t>
  </si>
  <si>
    <t>ﾋﾗｶﾜ</t>
  </si>
  <si>
    <t>江東区富岡2-2-11</t>
  </si>
  <si>
    <t>ﾋﾞｰｱﾝﾄﾞﾋﾟｰ</t>
  </si>
  <si>
    <t>大阪市西区江戸堀2-6-33</t>
  </si>
  <si>
    <t>たつみ運輸</t>
  </si>
  <si>
    <t>長谷川寛</t>
  </si>
  <si>
    <t>墨田区江東橋4-24-7</t>
  </si>
  <si>
    <t>ﾔﾏﾀﾈｼｽﾃﾑｿﾘｭｰｼｮﾝｽﾞ</t>
  </si>
  <si>
    <t>江東区福住2-3-10</t>
  </si>
  <si>
    <t>竹中道路 東京工場</t>
  </si>
  <si>
    <t>八王子市小宮町1003</t>
  </si>
  <si>
    <t>練馬区産業経済部商工観光課観光係</t>
  </si>
  <si>
    <t>練馬区豊玉北6-12-1</t>
  </si>
  <si>
    <t>ｶｼﾜﾊﾞﾗ･ｺｰﾎﾟﾚｰｼｮﾝ</t>
  </si>
  <si>
    <t>港区港南1-2-70</t>
  </si>
  <si>
    <t>松原清</t>
  </si>
  <si>
    <t>171-0014</t>
  </si>
  <si>
    <t>豊島区池袋2-71-3</t>
  </si>
  <si>
    <t>ﾗｲﾌｻﾎﾟｰﾄ</t>
  </si>
  <si>
    <t>市川市湊新田1-4-15-102</t>
  </si>
  <si>
    <t>千代田区鍛冶町2-2-2神田ﾊﾟｰｸﾌﾟﾗｻﾞ4階</t>
  </si>
  <si>
    <t>かたづけ隊</t>
  </si>
  <si>
    <t>市川市柏井町2-794</t>
  </si>
  <si>
    <t>門屋工業</t>
  </si>
  <si>
    <t>足立区花畑7-17-9</t>
  </si>
  <si>
    <t>大興運輸倉庫</t>
  </si>
  <si>
    <t>江東区枝川2-7-8　大興ﾋﾞﾙ</t>
  </si>
  <si>
    <t>03-5653-0700</t>
  </si>
  <si>
    <t>Dｶﾝﾊﾟﾆｰ</t>
  </si>
  <si>
    <t>八潮市木曽根1502-1</t>
  </si>
  <si>
    <t>ﾊﾟﾋﾟｰ</t>
  </si>
  <si>
    <t>新宿区高田馬場1-31-8</t>
  </si>
  <si>
    <t>ﾐﾄﾓｺｰﾎﾟﾚｰｼｮﾝ</t>
  </si>
  <si>
    <t>新宿区榎町33</t>
  </si>
  <si>
    <t>ｴｽｱｰﾙ</t>
  </si>
  <si>
    <t>厚木市上依知1260-1</t>
  </si>
  <si>
    <t>タクマ</t>
  </si>
  <si>
    <t>兵庫県</t>
  </si>
  <si>
    <t>尼崎市金楽寺町2-2-33</t>
  </si>
  <si>
    <t>ｻﾝﾖｰﾎｰﾑｽﾞ東京支店</t>
  </si>
  <si>
    <t>102-0082</t>
  </si>
  <si>
    <t>千代田区一番町13-3</t>
  </si>
  <si>
    <t>共同印刷</t>
  </si>
  <si>
    <t>文京区小石川4-14-12</t>
  </si>
  <si>
    <t>ｻｻﾞﾋﾞｰﾘｰｸﾞIRIS</t>
  </si>
  <si>
    <t>ﾗｲｼﾞﾝｸﾞ</t>
  </si>
  <si>
    <t>川口市西川口1-33-7-901 ｻﾆｰｺｰﾄ</t>
  </si>
  <si>
    <t>ﾘﾄﾙﾘｰｸﾞ</t>
  </si>
  <si>
    <t>ﾊｲﾃﾞｲ日高</t>
  </si>
  <si>
    <t>330-0846</t>
  </si>
  <si>
    <t>さいたま市大宮区大門町2-118</t>
  </si>
  <si>
    <t>川口市並木1-6-19 ZCO並木ﾋﾞﾙ2nd 102</t>
  </si>
  <si>
    <t>ｼﾘｳｽ</t>
  </si>
  <si>
    <t>150-0042</t>
  </si>
  <si>
    <t>渋谷区宇田川町12-3-402</t>
  </si>
  <si>
    <t>ｴﾝｻﾞﾝ工業</t>
  </si>
  <si>
    <t>江東区森下3-13-3</t>
  </si>
  <si>
    <t>ｴｽﾄﾈｰｼｮﾝ</t>
  </si>
  <si>
    <t>ﾊｲｱｯﾄ･ﾁｪｲﾝ･ｻｰﾋﾞｽﾘﾐﾃｯﾄﾞ</t>
  </si>
  <si>
    <t>千代田区麹町5-3</t>
  </si>
  <si>
    <t>ｼﾝｾｲｴﾚｸﾄﾘｯｸ</t>
  </si>
  <si>
    <t>墨田区東駒形1-8-10 1F</t>
  </si>
  <si>
    <t>ﾄﾞｺﾓ･ﾊﾞｲｸｼｪｱ</t>
  </si>
  <si>
    <t>港区虎ノ門3-8-8</t>
  </si>
  <si>
    <t>ﾐﾂﾔﾏ電気 東京営業所</t>
  </si>
  <si>
    <t>中央区日本橋浜町1-12-9</t>
  </si>
  <si>
    <t>HuyaJapan</t>
  </si>
  <si>
    <t>100-0011</t>
  </si>
  <si>
    <t>千代田区内幸町1-1-1</t>
  </si>
  <si>
    <t>LEGEND･G</t>
  </si>
  <si>
    <t>渋谷区桜丘町13-9</t>
  </si>
  <si>
    <t>ｽﾀｰﾂCAM</t>
  </si>
  <si>
    <t>江戸川区中葛西3-37-4</t>
  </si>
  <si>
    <t>運搬:冨樫興業/ｻｸｾｽﾒｲﾄの場合は</t>
  </si>
  <si>
    <t>得意先ｱｸﾛﾊﾞｯﾄｱｰﾑｽﾞでお願いします。</t>
  </si>
  <si>
    <t>東京ﾋﾞｼﾞﾈｽ株式会社</t>
  </si>
  <si>
    <t>東京ﾋﾞｼﾞﾈｽ</t>
  </si>
  <si>
    <t>山田和樹</t>
  </si>
  <si>
    <t>杉並区高円寺南4-7-1-502</t>
  </si>
  <si>
    <t>Eﾊﾟｰﾄﾅｰ</t>
  </si>
  <si>
    <t>社会福祉法人ちとせ交友会</t>
  </si>
  <si>
    <t>102-0084</t>
  </si>
  <si>
    <t>千代田区二番町7-5</t>
  </si>
  <si>
    <t>関内工務店</t>
  </si>
  <si>
    <t>江戸川区小松川4-54-1</t>
  </si>
  <si>
    <t>RCP</t>
  </si>
  <si>
    <t>港区赤坂2-8-16</t>
  </si>
  <si>
    <t>ｾｻﾐ</t>
  </si>
  <si>
    <t>247-0006</t>
  </si>
  <si>
    <t>横浜市栄区笠間2-14-1</t>
  </si>
  <si>
    <t>相川ｽﾘｰｴﾌ</t>
  </si>
  <si>
    <t>豊島区上池袋3-33-17</t>
  </si>
  <si>
    <t>八洋</t>
  </si>
  <si>
    <t>162-0813</t>
  </si>
  <si>
    <t>新宿区東五軒町2-18</t>
  </si>
  <si>
    <t>中田動物病院</t>
  </si>
  <si>
    <t>225-0004</t>
  </si>
  <si>
    <t>横浜市青葉区元石川町7513</t>
  </si>
  <si>
    <t>原田封筒</t>
  </si>
  <si>
    <t>墨田区錦糸1-16-3</t>
  </si>
  <si>
    <t>宮崎ﾌﾟﾛﾀﾞｸﾄ</t>
  </si>
  <si>
    <t>江東区富岡2-3-2</t>
  </si>
  <si>
    <t>ｱｸﾛﾊﾞｯﾄｱｰﾑｽﾞ</t>
  </si>
  <si>
    <t>千代田区内神田1-17-1 MⅢﾋﾞﾙ2F</t>
  </si>
  <si>
    <t>ｳｨﾙﾌﾛﾝﾃｨｱ</t>
  </si>
  <si>
    <t>横浜市旭区白根町895</t>
  </si>
  <si>
    <t>生和ｺｰﾎﾟﾚｰｼｮﾝ首都圏営業部</t>
  </si>
  <si>
    <t>千代田区神田須田町1-1</t>
  </si>
  <si>
    <t>荒川区東日暮里1-36-10</t>
  </si>
  <si>
    <t>ｾﾞﾝ</t>
  </si>
  <si>
    <t>江東区新木場1-3-6</t>
  </si>
  <si>
    <t>永島建設工業東京支店</t>
  </si>
  <si>
    <t>台東区東上野3-31-2</t>
  </si>
  <si>
    <t>ﾐｻﾜﾎｰﾑ</t>
  </si>
  <si>
    <t>100-0006</t>
  </si>
  <si>
    <t>千代田区有楽町1-7-1</t>
  </si>
  <si>
    <t>篠原建機</t>
  </si>
  <si>
    <t>江東区新木場1-15-13</t>
  </si>
  <si>
    <t>e's</t>
  </si>
  <si>
    <t>葛飾区お花茶屋3-21-3</t>
  </si>
  <si>
    <t>世田谷区弦巻3-26-17 ｲｰｽﾄﾊﾞﾘｭｰ弦巻104</t>
  </si>
  <si>
    <t>貴津</t>
  </si>
  <si>
    <t>170-0001</t>
  </si>
  <si>
    <t>豊島区西巣鴨1-2-5</t>
  </si>
  <si>
    <t>東京製旗</t>
  </si>
  <si>
    <t>墨田区業平1-7-18</t>
  </si>
  <si>
    <t>ｱﾄﾞﾌﾛﾝﾄ</t>
  </si>
  <si>
    <t>豊島区東池袋1-46-11</t>
  </si>
  <si>
    <t>明豊興産</t>
  </si>
  <si>
    <t>江東区毛利1-5-4</t>
  </si>
  <si>
    <t>丸上若葉工業</t>
  </si>
  <si>
    <t>江戸川区上一色1-7-1</t>
  </si>
  <si>
    <t>ﾕｰﾃｯｸ</t>
  </si>
  <si>
    <t>102-0076</t>
  </si>
  <si>
    <t>千代田区五番町14-1</t>
  </si>
  <si>
    <t>江東区新木場1-11-15</t>
  </si>
  <si>
    <t>リサイクル家電の搬出先</t>
  </si>
  <si>
    <t>大嘉倉庫</t>
  </si>
  <si>
    <t>中央区勝どき5-11-8</t>
  </si>
  <si>
    <t>03-3531-2181</t>
  </si>
  <si>
    <t>大山組</t>
  </si>
  <si>
    <t>211-0006</t>
  </si>
  <si>
    <t>川崎市中原区丸子通1-640-5</t>
  </si>
  <si>
    <t>株式会社植木組</t>
  </si>
  <si>
    <t>植木組</t>
  </si>
  <si>
    <t>千代田区神田東松下町41-2</t>
  </si>
  <si>
    <t>写真必須</t>
  </si>
  <si>
    <t>現場によってkg検収、ｍ3検収があります</t>
  </si>
  <si>
    <t>M南工業</t>
  </si>
  <si>
    <t>市川市稲荷木2-16-21</t>
  </si>
  <si>
    <t>武久開発</t>
  </si>
  <si>
    <t>戸田市美女木北3-7-1-705</t>
  </si>
  <si>
    <t>新日本リフォーム</t>
  </si>
  <si>
    <t>中央区日本橋室町4-3-13</t>
  </si>
  <si>
    <t>日本空調ｻｰﾋﾞｽ</t>
  </si>
  <si>
    <t>216-0015</t>
  </si>
  <si>
    <t>川崎市宮前区菅生2-26-11</t>
  </si>
  <si>
    <t>喜三</t>
  </si>
  <si>
    <t>市川市塩焼3-2-25</t>
  </si>
  <si>
    <t>ｴﾇ･ｹｲ･ｺﾐｭﾆｹｰｼｮﾝｽﾞ</t>
  </si>
  <si>
    <t>墨田区両国4-25-9</t>
  </si>
  <si>
    <t>協和工業</t>
  </si>
  <si>
    <t>江戸川区西葛西8-1-18</t>
  </si>
  <si>
    <t>国井抜型</t>
  </si>
  <si>
    <t>葛飾区立石2-18-12</t>
  </si>
  <si>
    <t>ｺﾚｰﾙﾌﾞﾗﾝｽﾞ･ｱｼﾞｱﾊﾟｼﾌｨｯｸ･ﾌﾟﾗｲﾍﾞｰﾄ･ﾘﾐﾃｯﾄﾞ</t>
  </si>
  <si>
    <t>港区海岸1-9-11</t>
  </si>
  <si>
    <t>BACIS</t>
  </si>
  <si>
    <t>江東区東陽7-5-8</t>
  </si>
  <si>
    <t>すたじおかぐら</t>
  </si>
  <si>
    <t>練馬区東大泉4-2-2</t>
  </si>
  <si>
    <t>住所移転あり1-36-3→4-2-2</t>
  </si>
  <si>
    <t>ﾎｰﾑﾄﾚｰﾄﾞｾﾝﾀｰ</t>
  </si>
  <si>
    <t>180-0013</t>
  </si>
  <si>
    <t>武蔵野市西久保1-6-22</t>
  </si>
  <si>
    <t>銅和ｺｰﾎﾟﾚｰｼｮﾝ</t>
  </si>
  <si>
    <t>276-0034</t>
  </si>
  <si>
    <t>八千代市八千代台西10-23-6</t>
  </si>
  <si>
    <t>月島ｼﾞｪｲﾃｸﾉﾒﾝﾃｻｰﾋﾞｽ横浜支店</t>
  </si>
  <si>
    <t>231-0012</t>
  </si>
  <si>
    <t>心和</t>
  </si>
  <si>
    <t>263-0024</t>
  </si>
  <si>
    <t>千葉市稲毛区穴川1-8-43</t>
  </si>
  <si>
    <t>相鉄企業（横浜市西区）</t>
  </si>
  <si>
    <t>横浜市西区北幸2-9-14</t>
  </si>
  <si>
    <t>ﾆﾁﾏｲ</t>
  </si>
  <si>
    <t>江戸川区中葛西4-19-14</t>
  </si>
  <si>
    <t>華美善建設興業</t>
  </si>
  <si>
    <t>ふじみ野市上福岡1-14-39　2F</t>
  </si>
  <si>
    <t>IUK</t>
  </si>
  <si>
    <t>116-0011</t>
  </si>
  <si>
    <t>荒川区西尾久3-6-18</t>
  </si>
  <si>
    <t>豊国工業東京支店</t>
  </si>
  <si>
    <t>中央区新川1-17-25</t>
  </si>
  <si>
    <t>ｼﾞｰﾗｲｵﾝ</t>
  </si>
  <si>
    <t>千代田区大手町1-9-5</t>
  </si>
  <si>
    <t>誠心興業</t>
  </si>
  <si>
    <t>182-0007</t>
  </si>
  <si>
    <t>調布市菊野台2-37-7</t>
  </si>
  <si>
    <t>FridayInternational</t>
  </si>
  <si>
    <t>270-1616</t>
  </si>
  <si>
    <t>印西市岩戸2056</t>
  </si>
  <si>
    <t>ﾑｰﾊﾞﾙ</t>
  </si>
  <si>
    <t>大田区多摩川2-11-24</t>
  </si>
  <si>
    <t>株式会社　池田商店</t>
  </si>
  <si>
    <t>池田商店</t>
  </si>
  <si>
    <t>横浜市旭区上川井町2046-13</t>
  </si>
  <si>
    <t>株式会社邉田工業</t>
  </si>
  <si>
    <t>邉田工業</t>
  </si>
  <si>
    <t>川口市新堀451-1</t>
  </si>
  <si>
    <t>岩尾磁器工業</t>
  </si>
  <si>
    <t>大川内信一</t>
  </si>
  <si>
    <t>佐賀県</t>
  </si>
  <si>
    <t>西松浦郡有田町外尾町丙1436-2</t>
  </si>
  <si>
    <t>沼田資源</t>
  </si>
  <si>
    <t>沼田市岩本町550-1</t>
  </si>
  <si>
    <t>松井ﾘﾌｫｰﾑ</t>
  </si>
  <si>
    <t>中央区新川1-17-22</t>
  </si>
  <si>
    <t>ｱｲｸﾄﾜﾝ</t>
  </si>
  <si>
    <t>274-0072</t>
  </si>
  <si>
    <t>船橋市三山5-32-1</t>
  </si>
  <si>
    <t>ﾕﾆﾄﾗｽﾄ</t>
  </si>
  <si>
    <t>101-0038</t>
  </si>
  <si>
    <t>千代田区神田美倉町7-1</t>
  </si>
  <si>
    <t>飛天ｼﾞｬﾊﾟﾝ</t>
  </si>
  <si>
    <t>中央区日本橋小網町9-3</t>
  </si>
  <si>
    <t>ﾅｶﾉﾌﾄﾞｰ建設</t>
  </si>
  <si>
    <t>千代田区五番町4-7</t>
  </si>
  <si>
    <t>朝日機材</t>
  </si>
  <si>
    <t>千代田区大手町1-1-3</t>
  </si>
  <si>
    <t>日本鉄道電気設計</t>
  </si>
  <si>
    <t>114-0004</t>
  </si>
  <si>
    <t>北区堀船1-29-13</t>
  </si>
  <si>
    <t>鷲宮ｶﾞｽ</t>
  </si>
  <si>
    <t>久喜市上内1005</t>
  </si>
  <si>
    <t>加賀屋商会</t>
  </si>
  <si>
    <t>156-0055</t>
  </si>
  <si>
    <t>世田谷区船橋6-10-8</t>
  </si>
  <si>
    <t>大星運輸</t>
  </si>
  <si>
    <t>葛飾区東新小岩2-19-1</t>
  </si>
  <si>
    <t>藤田建装</t>
  </si>
  <si>
    <t>台東区西浅草1-7-4</t>
  </si>
  <si>
    <t>ｻﾝ・ｱﾗｲｽﾞ</t>
  </si>
  <si>
    <t>103-0005</t>
  </si>
  <si>
    <t>中央区日本橋久松町10-6-7</t>
  </si>
  <si>
    <t>ﾅｶﾞｾｹﾝｺｰ</t>
  </si>
  <si>
    <t>墨田区墨田1-6-7</t>
  </si>
  <si>
    <t>医療法人社団健康文化会練馬第二診療所</t>
  </si>
  <si>
    <t>176-0001</t>
  </si>
  <si>
    <t>練馬区練馬1-6-16</t>
  </si>
  <si>
    <t>鎌ケ谷市南初富4-7-22</t>
  </si>
  <si>
    <t>奈良建設</t>
  </si>
  <si>
    <t>港北区新横浜1-13-3</t>
  </si>
  <si>
    <t>日本ﾊｳｽﾞｲﾝｸﾞ</t>
  </si>
  <si>
    <t>船橋市湊町1-3-1</t>
  </si>
  <si>
    <t>ｼﾞｬﾅ･ｼﾞｬﾊﾟﾝ</t>
  </si>
  <si>
    <t>渋谷区渋谷1-15-12</t>
  </si>
  <si>
    <t>三菱UFJﾘｻｰﾁ&amp;ｺﾝｻﾙﾃｨﾝｸﾞ</t>
  </si>
  <si>
    <t>港区虎ノ門5-11-2</t>
  </si>
  <si>
    <t>SCRAP</t>
  </si>
  <si>
    <t>渋谷区千駄ヶ谷5-20-4</t>
  </si>
  <si>
    <t>ｱｽｺﾝ</t>
  </si>
  <si>
    <t>721-0964</t>
  </si>
  <si>
    <t>福山市港町1-15-27</t>
  </si>
  <si>
    <t>JFE環境ﾃｸﾉﾛｼﾞｰ</t>
  </si>
  <si>
    <t>千葉市美浜区中瀬2-6-1</t>
  </si>
  <si>
    <t>CHANGE</t>
  </si>
  <si>
    <t>564-0033</t>
  </si>
  <si>
    <t>吹田市東御旅町9-6</t>
  </si>
  <si>
    <t>DIｽﾀｼﾞｵ</t>
  </si>
  <si>
    <t>332-0003</t>
  </si>
  <si>
    <t>川口市東領家5-12-15</t>
  </si>
  <si>
    <t>ASSIST MAKING(ｱｼｽﾄﾒｲｷﾝｸﾞ)</t>
  </si>
  <si>
    <t>江戸川区松島2-1-9</t>
  </si>
  <si>
    <t>内科 飛田医院</t>
  </si>
  <si>
    <t>241-0824</t>
  </si>
  <si>
    <t>横浜市旭区南希望が丘82-12</t>
  </si>
  <si>
    <t>医療法人社団育心会稲垣ｸﾘﾆｯｸ</t>
  </si>
  <si>
    <t>151-0053</t>
  </si>
  <si>
    <t>渋谷区代々木5-7-17</t>
  </si>
  <si>
    <t>富士電機</t>
  </si>
  <si>
    <t>191-0064</t>
  </si>
  <si>
    <t>日野市富士町1</t>
  </si>
  <si>
    <t>OHｺﾝｼｪﾙｼﾞｭ</t>
  </si>
  <si>
    <t>横浜市港北区新横浜3-12-4</t>
  </si>
  <si>
    <t>ﾃｨｰﾍﾟｯｸ</t>
  </si>
  <si>
    <t>台東区上野5-6-10</t>
  </si>
  <si>
    <t>Goldenstone</t>
  </si>
  <si>
    <t>足立区千住1-4-1 東京芸術ｾﾝﾀｰ10階</t>
  </si>
  <si>
    <t>入沢工務店</t>
  </si>
  <si>
    <t>江東区亀戸4-40-6</t>
  </si>
  <si>
    <t>ﾊｰﾄﾏﾝ</t>
  </si>
  <si>
    <t>中央区銀座6-5-17　銀座みゆき館ﾋﾞﾙ4階</t>
  </si>
  <si>
    <t>畑山商事</t>
  </si>
  <si>
    <t>132-0001</t>
  </si>
  <si>
    <t>江戸川区新堀1-40-1</t>
  </si>
  <si>
    <t>ｱｽﾀｯｸ</t>
  </si>
  <si>
    <t>松戸市紙敷507</t>
  </si>
  <si>
    <t>佐田建設さいたま支店</t>
  </si>
  <si>
    <t>330-0842</t>
  </si>
  <si>
    <t>さいたま市大宮区浅間町2-252</t>
  </si>
  <si>
    <t>商船三井さんふらわあ</t>
  </si>
  <si>
    <t>千代田区外神田1-18-13</t>
  </si>
  <si>
    <t>医療法人社団紀品会</t>
  </si>
  <si>
    <t>千代田区紀尾井町4-1</t>
  </si>
  <si>
    <t>ﾓﾘｿﾝ･ﾌｫｰｽﾀｰ･ｱｼﾞｱ･ｻｰﾋﾞｽ</t>
  </si>
  <si>
    <t>千代田区丸の内1-5-1</t>
  </si>
  <si>
    <t>国立研究開発法人　科学技術復興機構</t>
  </si>
  <si>
    <t>102-0081</t>
  </si>
  <si>
    <t>千代田区四番町5-3</t>
  </si>
  <si>
    <t>八洲ﾌﾟﾗﾝﾄ</t>
  </si>
  <si>
    <t>葛飾区立石2-7-13</t>
  </si>
  <si>
    <t>誠文社川越支社</t>
  </si>
  <si>
    <t>350-1162</t>
  </si>
  <si>
    <t>川越市南大塚1-13-5</t>
  </si>
  <si>
    <t>完山金属</t>
  </si>
  <si>
    <t>193-0944</t>
  </si>
  <si>
    <t>八王子市館町468-2</t>
  </si>
  <si>
    <t>HeroConsulting</t>
  </si>
  <si>
    <t>中央区日本橋富沢町4-10</t>
  </si>
  <si>
    <t>音羽建物</t>
  </si>
  <si>
    <t>112-0013</t>
  </si>
  <si>
    <t>文京区音羽1-18-10</t>
  </si>
  <si>
    <t>すずしろ医療生活協同組合</t>
  </si>
  <si>
    <t>練馬区練馬1-15-1</t>
  </si>
  <si>
    <t>小林商会</t>
  </si>
  <si>
    <t>練馬区西大泉3-1-1</t>
  </si>
  <si>
    <t>ﾚﾝｺﾞｰﾛｼﾞｽﾃｨｸｽ</t>
  </si>
  <si>
    <t>340-0831</t>
  </si>
  <si>
    <t>八潮市南後谷69-4</t>
  </si>
  <si>
    <t>TGG</t>
  </si>
  <si>
    <t>412-0043</t>
  </si>
  <si>
    <t>御殿場市新橋258-2</t>
  </si>
  <si>
    <t>ｻﾝﾋﾞｰﾑ</t>
  </si>
  <si>
    <t>252-0325</t>
  </si>
  <si>
    <t>相模原市南区新磯野268</t>
  </si>
  <si>
    <t>昇龍建工</t>
  </si>
  <si>
    <t>上尾市春日2-22-43</t>
  </si>
  <si>
    <t>ｼﾞｹｲ･ｽﾍﾟｰｽ</t>
  </si>
  <si>
    <t>江戸川区東葛西6-7-5</t>
  </si>
  <si>
    <t>one's</t>
  </si>
  <si>
    <t>渋谷区神宮前4-31-5</t>
  </si>
  <si>
    <t>ﾃﾞｨｽｸｶﾞﾚｰｼﾞ</t>
  </si>
  <si>
    <t>渋谷区恵比寿4-20-3</t>
  </si>
  <si>
    <t>ダイソー工事</t>
  </si>
  <si>
    <t>足立区鹿浜8-13-17</t>
  </si>
  <si>
    <t>株式会社ｴﾌﾞﾘｰ</t>
  </si>
  <si>
    <t>ｴﾌﾞﾘｰ</t>
  </si>
  <si>
    <t>荒川区東尾久4-8-1ｺｰﾎﾟ黒川101</t>
  </si>
  <si>
    <t>夜間はｺｰﾄﾞ1022：ｻﾝﾃｸﾉで入力</t>
  </si>
  <si>
    <t>株式会社ﾀﾞｲﾅ引越ｾﾝﾀｰ</t>
  </si>
  <si>
    <t>ﾀﾞｲﾅ引越ｾﾝﾀｰ</t>
  </si>
  <si>
    <t>豊島区南長崎2-24-10</t>
  </si>
  <si>
    <t>一般社団法人二科会写真部</t>
  </si>
  <si>
    <t>106-0031</t>
  </si>
  <si>
    <t>港区西麻布1-4-20</t>
  </si>
  <si>
    <t>山九千葉支店</t>
  </si>
  <si>
    <t>290-0059</t>
  </si>
  <si>
    <t>市原市白金町4-63</t>
  </si>
  <si>
    <t>共栄</t>
  </si>
  <si>
    <t>343-0113</t>
  </si>
  <si>
    <t>北葛飾郡松伏町ゆめみ野6-12-18</t>
  </si>
  <si>
    <t>ｱﾚｯｸﾛｰﾄﾞ</t>
  </si>
  <si>
    <t>台東区竜泉1-25-10</t>
  </si>
  <si>
    <t>かえし酒場ｼﾊﾞｰ　－Shimiru－</t>
  </si>
  <si>
    <t>台東区三ノ輪1-9-4</t>
  </si>
  <si>
    <t>RAISE</t>
  </si>
  <si>
    <t>江戸川区東葛西7-29-12</t>
  </si>
  <si>
    <t>明世建設</t>
  </si>
  <si>
    <t>121-0076</t>
  </si>
  <si>
    <t>足立区平野3-22-3</t>
  </si>
  <si>
    <t>ﾌﾟﾛｽﾊﾟｰ</t>
  </si>
  <si>
    <t>新宿区新宿2-5-10 10F</t>
  </si>
  <si>
    <t>株式会社両角商店</t>
  </si>
  <si>
    <t>両角商店</t>
  </si>
  <si>
    <t>江戸川区東小松川2-26-2-1F</t>
  </si>
  <si>
    <t>(REON別会社)</t>
  </si>
  <si>
    <t>ﾌﾚｯｸｽ</t>
  </si>
  <si>
    <t>港区北青山2-5-8</t>
  </si>
  <si>
    <t>ｴｲﾜ産業東京支店</t>
  </si>
  <si>
    <t>港区東新橋2-11-3</t>
  </si>
  <si>
    <t>山口家不動産</t>
  </si>
  <si>
    <t>板橋区坂下3-11-5</t>
  </si>
  <si>
    <t>森田木工所</t>
  </si>
  <si>
    <t>荒川区西日暮里2-12-8</t>
  </si>
  <si>
    <t>三立建設</t>
  </si>
  <si>
    <t>北区浮間4-24-25</t>
  </si>
  <si>
    <t>三立建設（処分場）　泉土木扱い</t>
  </si>
  <si>
    <t>福島智之　TYA</t>
  </si>
  <si>
    <t>355-0028</t>
  </si>
  <si>
    <t>東松山市箭弓町1-11-7</t>
  </si>
  <si>
    <t>大島屋</t>
  </si>
  <si>
    <t>武蔵野市吉祥寺北町4-13-1</t>
  </si>
  <si>
    <t>創豊建設</t>
  </si>
  <si>
    <t>四街道市大日1651-4</t>
  </si>
  <si>
    <t>こもりｺｰﾎﾟﾚｰｼｮﾝ</t>
  </si>
  <si>
    <t>中央区日本橋小網町11-6</t>
  </si>
  <si>
    <t>医療法人聖麗会聖麗ﾒﾓﾘｱﾙ病院</t>
  </si>
  <si>
    <t>319-1235</t>
  </si>
  <si>
    <t>日立市茂宮町841</t>
  </si>
  <si>
    <t>医療法人社団小林内科ｸﾘﾆｯｸ</t>
  </si>
  <si>
    <t>245-0014</t>
  </si>
  <si>
    <t>横浜市泉区中田南2-2-2</t>
  </si>
  <si>
    <t>五月祭常任委員会（東京大学）</t>
  </si>
  <si>
    <t>文京区本郷7-3-1</t>
  </si>
  <si>
    <t>日炉工業</t>
  </si>
  <si>
    <t>西区江戸堀2-4-21</t>
  </si>
  <si>
    <t>中部電力東京支社</t>
  </si>
  <si>
    <t>千代田区内幸町2-2-1</t>
  </si>
  <si>
    <t>(電ﾏﾆは名古屋市）</t>
  </si>
  <si>
    <t>L&amp;I</t>
  </si>
  <si>
    <t>港区赤坂2-15-16-801</t>
  </si>
  <si>
    <t>J.ﾌﾛﾝﾄﾘﾃｲﾘﾝｸﾞ</t>
  </si>
  <si>
    <t>東京恵約ｷﾘｽﾄ協会</t>
  </si>
  <si>
    <t>177-0035</t>
  </si>
  <si>
    <t>練馬区南田中4-15-12</t>
  </si>
  <si>
    <t>株式会社ﾌｧｲﾌﾞｱｰﾙ</t>
  </si>
  <si>
    <t>ﾌｧｲﾌﾞｱｰﾙ</t>
  </si>
  <si>
    <t>千代田区丸の内1-8-2鉄鋼ﾋﾞﾙﾃﾞｨﾝｸﾞ4階</t>
  </si>
  <si>
    <t>ﾚｶﾞﾘｽ</t>
  </si>
  <si>
    <t>墨田区緑1-22-14</t>
  </si>
  <si>
    <t>ﾃｭﾌｽﾞｰﾄﾞｼﾞｬﾊﾟﾝ</t>
  </si>
  <si>
    <t>新宿区西新宿4-33-4</t>
  </si>
  <si>
    <t>ﾊﾟｰｸﾏｰﾄ</t>
  </si>
  <si>
    <t>270-2252</t>
  </si>
  <si>
    <t>松戸市千駄堀1617</t>
  </si>
  <si>
    <t>田邊工業</t>
  </si>
  <si>
    <t>渋谷区恵比寿西1-16-4</t>
  </si>
  <si>
    <t>共同施設</t>
  </si>
  <si>
    <t>中央区日本橋室町1-9-12</t>
  </si>
  <si>
    <t>Hmcomm</t>
  </si>
  <si>
    <t>港区芝大門2-11-1</t>
  </si>
  <si>
    <t>ひまわりほーむ金沢兼六の家</t>
  </si>
  <si>
    <t>177-0053</t>
  </si>
  <si>
    <t>練馬区関町南4-14-29</t>
  </si>
  <si>
    <t>志木市中宗岡3-3-30</t>
  </si>
  <si>
    <t>産業経済新聞社</t>
  </si>
  <si>
    <t>千代田区大手町1-7-2</t>
  </si>
  <si>
    <t>ｸﾞﾝｴｲ</t>
  </si>
  <si>
    <t>373-0851</t>
  </si>
  <si>
    <t>太田市飯田町812</t>
  </si>
  <si>
    <t>明治座舞台</t>
  </si>
  <si>
    <t>中央区日本橋浜町2-31-1</t>
  </si>
  <si>
    <t>ﾊﾔﾄ</t>
  </si>
  <si>
    <t>杉並区上井草2-45-1</t>
  </si>
  <si>
    <t>ﾖｼﾀﾞ</t>
  </si>
  <si>
    <t>123-0844</t>
  </si>
  <si>
    <t>足立区興野1-13-26</t>
  </si>
  <si>
    <t>TRN　ｼﾃｨﾊﾟｰﾄﾅｰｽﾞ</t>
  </si>
  <si>
    <t>港区海岸1-2-3</t>
  </si>
  <si>
    <t>渡辺秀仁</t>
  </si>
  <si>
    <t>文京区湯島3-39-9</t>
  </si>
  <si>
    <t>伊坪利幸</t>
  </si>
  <si>
    <t>足立区北加平町10-23</t>
  </si>
  <si>
    <t>港区虎ノ門3-4-10</t>
  </si>
  <si>
    <t>自由住宅</t>
  </si>
  <si>
    <t>新宿区西新宿6-3-1</t>
  </si>
  <si>
    <t>NXｸｰﾘｴｻｰﾋﾞｽ</t>
  </si>
  <si>
    <t>中央区日本橋小舟町1-11</t>
  </si>
  <si>
    <t>ﾄｷﾜｼｽﾃﾑ</t>
  </si>
  <si>
    <t>174-0076</t>
  </si>
  <si>
    <t>板橋区上板橋3-6-11</t>
  </si>
  <si>
    <t>ｼｽﾃﾑﾒｲｸ</t>
  </si>
  <si>
    <t>140-0014</t>
  </si>
  <si>
    <t>品川区大井4-4-2</t>
  </si>
  <si>
    <t>鵜山ゆか</t>
  </si>
  <si>
    <t>中央区佃1-9-3</t>
  </si>
  <si>
    <t>ﾅｶﾉ商会</t>
  </si>
  <si>
    <t>江戸川区中葛西3-18-5</t>
  </si>
  <si>
    <t>夏興業</t>
  </si>
  <si>
    <t>千葉市稲毛区宮野木町2134-6</t>
  </si>
  <si>
    <t>中央区長</t>
  </si>
  <si>
    <t>中央区築地1-1-1</t>
  </si>
  <si>
    <t>要興業</t>
  </si>
  <si>
    <t xml:space="preserve">豊島区池袋2-14-8 </t>
  </si>
  <si>
    <t>扶桑化学工業</t>
  </si>
  <si>
    <t>中央区日本橋小舟町6-6</t>
  </si>
  <si>
    <t>岩崎金属興業</t>
  </si>
  <si>
    <t>334-0074</t>
  </si>
  <si>
    <t>川口市江戸3-35-22</t>
  </si>
  <si>
    <t>京浜ｻﾝﾛｰﾄﾞ</t>
  </si>
  <si>
    <t>大田区多摩川2-11-20</t>
  </si>
  <si>
    <t>Jﾊﾟﾜｰｸﾞﾙｰﾌﾟ社友会</t>
  </si>
  <si>
    <t>ｼﾙﾊﾞｰ共済会</t>
  </si>
  <si>
    <t>ｾﾞﾛｲﾝ</t>
  </si>
  <si>
    <t>千代田区内幸町1-5-2</t>
  </si>
  <si>
    <t>三重中央開発</t>
  </si>
  <si>
    <t>518-1152</t>
  </si>
  <si>
    <t>三重県</t>
  </si>
  <si>
    <t>伊賀市予野字鉢屋4713</t>
  </si>
  <si>
    <t>405-0074</t>
  </si>
  <si>
    <t>成友興業</t>
  </si>
  <si>
    <t>大田区城南島3-3-3</t>
  </si>
  <si>
    <t>東輝</t>
  </si>
  <si>
    <t>新宿区新宿1-19-10</t>
  </si>
  <si>
    <t>ｱｸﾞﾚ都市ﾃﾞｻﾞｲﾝ</t>
  </si>
  <si>
    <t>163-0231</t>
  </si>
  <si>
    <t>新宿区西新宿2-6-1</t>
  </si>
  <si>
    <t>コトリオ</t>
  </si>
  <si>
    <t>600-8231</t>
  </si>
  <si>
    <t>京都市下京区油小路通塩小路下る南不動町3</t>
  </si>
  <si>
    <t>ｱﾐﾃｯｸ</t>
  </si>
  <si>
    <t>江戸川区中央4-8-2</t>
  </si>
  <si>
    <t>有限会社鈴木工業</t>
  </si>
  <si>
    <t>鈴木工業</t>
  </si>
  <si>
    <t>千葉市若葉区更科町1434-5</t>
  </si>
  <si>
    <t>SGK</t>
  </si>
  <si>
    <t>足立区中央本町5-3-7</t>
  </si>
  <si>
    <t>ﾄﾖﾀｱﾙﾊﾞﾙｸ東京</t>
  </si>
  <si>
    <t>文京区後楽1-4-18</t>
  </si>
  <si>
    <t>浦安市鉄鋼通り2-5-5</t>
  </si>
  <si>
    <t>三井住友建設株式会社</t>
  </si>
  <si>
    <t>三井住友建設東関東支店</t>
  </si>
  <si>
    <t>木更津市金田東3-1-1</t>
  </si>
  <si>
    <t>AXIS</t>
  </si>
  <si>
    <t>杉並区高円寺南3-1-2</t>
  </si>
  <si>
    <t>実業之日本社</t>
  </si>
  <si>
    <t>港区南青山6-6-22</t>
  </si>
  <si>
    <t>名糖運輸</t>
  </si>
  <si>
    <t>162-0056</t>
  </si>
  <si>
    <t>新宿区若松町33-8</t>
  </si>
  <si>
    <t>大木建設</t>
  </si>
  <si>
    <t>江東区亀戸4-22-1</t>
  </si>
  <si>
    <t>ﾌｫｰｻﾑｱｸﾃｨﾌﾞ</t>
  </si>
  <si>
    <t>新宿区新宿1-26-9</t>
  </si>
  <si>
    <t>ｴﾑ･ｲｰ</t>
  </si>
  <si>
    <t>210-0007</t>
  </si>
  <si>
    <t>川崎市川崎区駅前本町1-2</t>
  </si>
  <si>
    <t>OSSTech</t>
  </si>
  <si>
    <t>品川区西五反田1-29-1</t>
  </si>
  <si>
    <t>いたがき</t>
  </si>
  <si>
    <t>223-0061</t>
  </si>
  <si>
    <t>横浜市港北区日吉3-18-4</t>
  </si>
  <si>
    <t>お茶の水税経</t>
  </si>
  <si>
    <t>101-0052</t>
  </si>
  <si>
    <t>千代田区神田小川町2-1-7</t>
  </si>
  <si>
    <t>麻生土木</t>
  </si>
  <si>
    <t>足立区谷在家1-8-3</t>
  </si>
  <si>
    <t>L・B（エルビー）</t>
  </si>
  <si>
    <t>千葉市若葉区川井町124-3</t>
  </si>
  <si>
    <t>ﾒﾀｳｫｰﾀｰ（千葉営業所）</t>
  </si>
  <si>
    <t>千葉市中央区問屋町1-35</t>
  </si>
  <si>
    <t>ﾈｸｾﾗﾌｧｰﾏ</t>
  </si>
  <si>
    <t>港区赤坂9-7-2</t>
  </si>
  <si>
    <t>株式会社ﾋﾞｰﾌｫﾙ</t>
  </si>
  <si>
    <t>ﾋﾞｰﾌｫﾙ</t>
  </si>
  <si>
    <t>豊島区北大塚2-16-9-902</t>
  </si>
  <si>
    <t>太平建設　</t>
  </si>
  <si>
    <t>154-0011</t>
  </si>
  <si>
    <t>世田谷区上馬1-33-3</t>
  </si>
  <si>
    <t>伊藤工務店</t>
  </si>
  <si>
    <t>練馬区関町南3-15-23</t>
  </si>
  <si>
    <t>東和薬品葛飾営業所</t>
  </si>
  <si>
    <t>葛飾区東四つ木4-1-19</t>
  </si>
  <si>
    <t>ﾏｲｹｱ</t>
  </si>
  <si>
    <t>162-0845</t>
  </si>
  <si>
    <t>新宿区市谷本村町2-5</t>
  </si>
  <si>
    <t>庄桜子</t>
  </si>
  <si>
    <t>171-0021</t>
  </si>
  <si>
    <t>豊島区西池袋2-29-5</t>
  </si>
  <si>
    <t>青木工務店</t>
  </si>
  <si>
    <t>目黒区青葉台2-20-13</t>
  </si>
  <si>
    <t>千歳工業</t>
  </si>
  <si>
    <t>足立区花畑5-4-3</t>
  </si>
  <si>
    <t>藤原建設</t>
  </si>
  <si>
    <t>松戸市二ツ木112-1-205号</t>
  </si>
  <si>
    <t>石神井公園駅南口西地区市街地再開発組合</t>
  </si>
  <si>
    <t>練馬区石神井町3-27-23</t>
  </si>
  <si>
    <t>伊藤忠ｱｰﾊﾞﾝｺﾐｭﾆﾃｨ</t>
  </si>
  <si>
    <t>103-0011</t>
  </si>
  <si>
    <t>中央区日本橋大伝馬町1-4</t>
  </si>
  <si>
    <t>三井住建道路開発環境事業部</t>
  </si>
  <si>
    <t>215-0004</t>
  </si>
  <si>
    <t>川崎市麻生区万福寺1-1-1</t>
  </si>
  <si>
    <t>ｵｶｷ工務店</t>
  </si>
  <si>
    <t>352-0035</t>
  </si>
  <si>
    <t>新座市栗原1-1-16</t>
  </si>
  <si>
    <t>府中市小柳町6-6</t>
  </si>
  <si>
    <t>IS設備</t>
  </si>
  <si>
    <t>台東区浅草橋1-21-1</t>
  </si>
  <si>
    <t>江東区三好2-17-8</t>
  </si>
  <si>
    <t>ｴﾇｹｰﾂｳ</t>
  </si>
  <si>
    <t>品川区戸越6-4-19</t>
  </si>
  <si>
    <t>ﾂﾈｲｼｶﾑﾃｯｸｽ株式会社</t>
  </si>
  <si>
    <t>ﾂﾈｲｼｶﾑﾃｯｸｽ陸運</t>
  </si>
  <si>
    <t>720-0313</t>
  </si>
  <si>
    <t>福山市沼隈町常石1083</t>
  </si>
  <si>
    <t>関東ﾃﾞｰﾊﾞｰｽﾁｰﾙ</t>
  </si>
  <si>
    <t>Spread</t>
  </si>
  <si>
    <t>530-0001</t>
  </si>
  <si>
    <t>大阪市北区梅田2-2-2</t>
  </si>
  <si>
    <t>日本瓦斯君津営業所</t>
  </si>
  <si>
    <t>299-1131</t>
  </si>
  <si>
    <t>君津市下湯江117</t>
  </si>
  <si>
    <t>MITSUYA CRASHERS</t>
  </si>
  <si>
    <t>墨田区業平1-7-9</t>
  </si>
  <si>
    <t>さかなや魚清</t>
  </si>
  <si>
    <t>新宿区高田馬場3-2-11</t>
  </si>
  <si>
    <t>ﾏｰｹﾃｨﾝｸﾞ･ｻｲｱﾝｽ･ｺﾝｻﾙﾃｨﾝｸﾞ</t>
  </si>
  <si>
    <t>渋谷区富ヶ谷1-33-13-2F</t>
  </si>
  <si>
    <t>江東区東陽5-29-40</t>
  </si>
  <si>
    <t>ﾊﾅﾚｺｰﾄﾞ</t>
  </si>
  <si>
    <t>中央区新富町2-10-4</t>
  </si>
  <si>
    <t>神戸ﾋﾞﾙ管理</t>
  </si>
  <si>
    <t>神戸市中央区浪花町15</t>
  </si>
  <si>
    <t>岩城工業</t>
  </si>
  <si>
    <t>足立区梅田7-6-12</t>
  </si>
  <si>
    <t>全国農業協同組合中央会</t>
  </si>
  <si>
    <t>千代田区大手町1-3-1</t>
  </si>
  <si>
    <t>東京ﾋﾞﾙ装美</t>
  </si>
  <si>
    <t>豊島区南池袋2-27-17</t>
  </si>
  <si>
    <t>ﾐﾔｶﾞﾜ</t>
  </si>
  <si>
    <t>さいたま市南区南浦和2-16-21</t>
  </si>
  <si>
    <t>ｸﾞﾗﾑｽﾘｰ</t>
  </si>
  <si>
    <t>港区浜松町2-1-13</t>
  </si>
  <si>
    <t>田中建設</t>
  </si>
  <si>
    <t>331-0078</t>
  </si>
  <si>
    <t>さいたま市西区西大宮4-1-17</t>
  </si>
  <si>
    <t>明日葉</t>
  </si>
  <si>
    <t>108-0014</t>
  </si>
  <si>
    <t>港区芝4-13-3</t>
  </si>
  <si>
    <t>日清建設</t>
  </si>
  <si>
    <t>練馬区西大泉5-7-1</t>
  </si>
  <si>
    <t>ｸﾞｯﾄﾞﾋﾞﾚｯｼﾞ</t>
  </si>
  <si>
    <t>292-0804</t>
  </si>
  <si>
    <t>木更津市文京2-4-5</t>
  </si>
  <si>
    <t>ｶﾄﾞﾔ建設</t>
  </si>
  <si>
    <t>143-0023</t>
  </si>
  <si>
    <t>大田区山王3-30-4</t>
  </si>
  <si>
    <t>東都企業</t>
  </si>
  <si>
    <t>江戸川区西葛西6-5-2</t>
  </si>
  <si>
    <t>株式会社北陸環境ｻｰﾋﾞｽ</t>
  </si>
  <si>
    <t>北陸環境ｻｰﾋﾞｽ</t>
  </si>
  <si>
    <t>福井県</t>
  </si>
  <si>
    <t>福井市白滝67-2</t>
  </si>
  <si>
    <t>OESｱｸｱﾌｵｰｺ</t>
  </si>
  <si>
    <t>港区高輪4-3-3</t>
  </si>
  <si>
    <t>三機ｱｸｱﾃｯｸ</t>
  </si>
  <si>
    <t>大和市中央林間7-10-1</t>
  </si>
  <si>
    <t>六英社</t>
  </si>
  <si>
    <t>大田区上池台1-2-5</t>
  </si>
  <si>
    <t>ﾘﾊﾞｰｴｯｼﾞ</t>
  </si>
  <si>
    <t>江東区富岡1-4-13</t>
  </si>
  <si>
    <t>TOLMEKIA</t>
  </si>
  <si>
    <t>渋谷区神宮前3-31-6</t>
  </si>
  <si>
    <t>日新</t>
  </si>
  <si>
    <t>石川県</t>
  </si>
  <si>
    <t>かほく市横山ナ29-1</t>
  </si>
  <si>
    <t>ｴﾑﾃﾝｻﾎﾟｰﾄ</t>
  </si>
  <si>
    <t>品川区大崎5-8-4 ﾌﾞﾗｻﾑ司201</t>
  </si>
  <si>
    <t>ｱｽﾄﾛｽﾞ</t>
  </si>
  <si>
    <t>八潮市西袋401-5</t>
  </si>
  <si>
    <t>株式会社ｺﾝﾊﾟｯｼｮﾝ</t>
  </si>
  <si>
    <t>ｺﾝﾊﾟｯｼｮﾝ</t>
  </si>
  <si>
    <t>江戸川区江戸川2-3-13</t>
  </si>
  <si>
    <t>株式会社ｴｺﾏｯｸｽ</t>
  </si>
  <si>
    <t>ｴｺﾏｯｸｽ</t>
  </si>
  <si>
    <t>伊藤</t>
  </si>
  <si>
    <t>大田区蒲田本町2-4-2ｱｸｼｰﾄﾞ蒲田本町6階</t>
  </si>
  <si>
    <t>SQｺﾐｭﾆｹｰｼｮﾝｽﾞ</t>
  </si>
  <si>
    <t>333-0835</t>
  </si>
  <si>
    <t>川口市道合1136-4</t>
  </si>
  <si>
    <t>ﾊﾟﾗﾏｳﾝﾄﾍﾞｯﾄ</t>
  </si>
  <si>
    <t>江東区東砂2-14-5</t>
  </si>
  <si>
    <t>ﾆｭｰﾎﾗｲｽﾞﾝｺﾚｸﾃｨﾌﾞ</t>
  </si>
  <si>
    <t>港区新橋1-7-1</t>
  </si>
  <si>
    <t>ﾋﾞｽﾀ</t>
  </si>
  <si>
    <t>177-0045</t>
  </si>
  <si>
    <t>練馬区石神井台1-10-1</t>
  </si>
  <si>
    <t>Glare</t>
  </si>
  <si>
    <t>270-0163</t>
  </si>
  <si>
    <t>流山市南流山6-10-8</t>
  </si>
  <si>
    <t>Madhappy　Japan</t>
  </si>
  <si>
    <t>木村恭介</t>
  </si>
  <si>
    <t>港区南麻布4-9-22</t>
  </si>
  <si>
    <t>有限会社仁栄</t>
  </si>
  <si>
    <t>仁栄</t>
  </si>
  <si>
    <t>大田区西六郷3-24-12</t>
  </si>
  <si>
    <t>ﾆｺﾝ</t>
  </si>
  <si>
    <t>港区港南2-15-3</t>
  </si>
  <si>
    <t>丸矢木材工業</t>
  </si>
  <si>
    <t>浦安市富士見4-7-15</t>
  </si>
  <si>
    <t>ｼﾞｪｲ･ｳｨﾙ･ｺｰﾎﾟﾚｰｼｮﾝ</t>
  </si>
  <si>
    <t>京成不動産</t>
  </si>
  <si>
    <t>葛飾区青戸3-37-15</t>
  </si>
  <si>
    <t>学校法人ｶﾘﾀｽ学園ｶﾘﾀｽ小学校</t>
  </si>
  <si>
    <t>214-0012</t>
  </si>
  <si>
    <t>川崎市多摩区中野島4-6-1</t>
  </si>
  <si>
    <t>樹康ｸﾘﾆｯｸ</t>
  </si>
  <si>
    <t>352-0001</t>
  </si>
  <si>
    <t>新座市東北2-22-7</t>
  </si>
  <si>
    <t>ｱｰﾊﾞﾈｯﾄﾘﾋﾞﾝｸﾞ</t>
  </si>
  <si>
    <t>101-0062</t>
  </si>
  <si>
    <t>千代田区神田駿河台4-2-5</t>
  </si>
  <si>
    <t>ｱｰﾊﾞﾈｯﾄｺｰﾎﾟﾚｰｼｮﾝ</t>
  </si>
  <si>
    <t>GOTO</t>
  </si>
  <si>
    <t>550-0013</t>
  </si>
  <si>
    <t>大阪市西区新町1-5-7</t>
  </si>
  <si>
    <t>ﾁﾑﾆｰ</t>
  </si>
  <si>
    <t>墨田区両国3-22-6</t>
  </si>
  <si>
    <t>ﾒﾀｳｫｰﾀｰ（さいたま）</t>
  </si>
  <si>
    <t>さいたま市大宮区土手町1-38-1</t>
  </si>
  <si>
    <t>弘亜社</t>
  </si>
  <si>
    <t>中央区銀座6-12-1</t>
  </si>
  <si>
    <t>(ｻﾝﾃｸﾉ)ｲﾝ･ｻﾎﾟｰﾄ</t>
  </si>
  <si>
    <t>ｼｰﾒﾝｽ</t>
  </si>
  <si>
    <t>生田設備工業所</t>
  </si>
  <si>
    <t>江東区白河3-7-10</t>
  </si>
  <si>
    <t>B&amp;Mﾃｸﾉｻｰﾋﾞｽ</t>
  </si>
  <si>
    <t>520-0835</t>
  </si>
  <si>
    <t>滋賀県</t>
  </si>
  <si>
    <t>大津市別保2-7-20</t>
  </si>
  <si>
    <t>ﾌﾛﾝﾃｨｱ</t>
  </si>
  <si>
    <t>足立区辰沼2-17-7</t>
  </si>
  <si>
    <t>ﾌｫﾚｽﾄｲﾝﾌｨﾆﾃｨ</t>
  </si>
  <si>
    <t>渋谷区神宮前3-27-1 ﾌｫﾚｽﾄ神宮前</t>
  </si>
  <si>
    <t>ｴｺｯｸ</t>
  </si>
  <si>
    <t>市川市相之川4-13-11南行徳ISﾋﾞﾙ3F</t>
  </si>
  <si>
    <t>石崎産業</t>
  </si>
  <si>
    <t>足立区梅田3-20-8</t>
  </si>
  <si>
    <t>産経ﾋｭｰﾏﾝﾗｰﾆﾝｸﾞ</t>
  </si>
  <si>
    <t>新宿区西新宿7-2-25</t>
  </si>
  <si>
    <t>ﾒﾀﾙﾊﾞﾝｸ</t>
  </si>
  <si>
    <t>墨田区押上2-26-2</t>
  </si>
  <si>
    <t>小貫興業</t>
  </si>
  <si>
    <t>足立区綾瀬2-7-10</t>
  </si>
  <si>
    <t>宮崎</t>
  </si>
  <si>
    <t>清須市西須ｹ口93番地</t>
  </si>
  <si>
    <t>ｳﾞｧﾚﾝﾃｨﾉ ｼﾞｬﾊﾟﾝ</t>
  </si>
  <si>
    <t xml:space="preserve">港区南青山5-9-19 </t>
  </si>
  <si>
    <t>ﾃﾞﾙ･ﾃｸﾉﾛｼﾞｰｽﾞ</t>
  </si>
  <si>
    <t>千代田区大手町1-2-1</t>
  </si>
  <si>
    <t>ﾄﾞﾑｽ管財</t>
  </si>
  <si>
    <t>江戸川区鹿骨5-29-3 1階</t>
  </si>
  <si>
    <t>まごのて</t>
  </si>
  <si>
    <t>江戸川区北葛西3-5-6</t>
  </si>
  <si>
    <t>THE VG MARSHMALLOOOW NEW YORK</t>
  </si>
  <si>
    <t>荒川区東尾久2-10-4</t>
  </si>
  <si>
    <t>木戸工業</t>
  </si>
  <si>
    <t>江戸川区東葛西1-22-8</t>
  </si>
  <si>
    <t>ﾗｲｶｼﾞｵｼｽﾃﾑｽﾞ</t>
  </si>
  <si>
    <t xml:space="preserve">港区三田1-4-28 </t>
  </si>
  <si>
    <t>Welfare Works</t>
  </si>
  <si>
    <t>新宿区西新宿6-6-3</t>
  </si>
  <si>
    <t>ﾊﾞﾘｰ･ｼﾞｬﾊﾟﾝ</t>
  </si>
  <si>
    <t>港区西新橋1-1-1 10階</t>
  </si>
  <si>
    <t>宗徳環境</t>
  </si>
  <si>
    <t>世田谷区野沢2-34-3 ﾄﾞﾙﾌ桂601</t>
  </si>
  <si>
    <t>関総合法律事務所</t>
  </si>
  <si>
    <t>中野区中野2-11-5</t>
  </si>
  <si>
    <t>日本ｴｰ･ｴｽ･ｴﾑ</t>
  </si>
  <si>
    <t>多摩市永山6-23-1</t>
  </si>
  <si>
    <t>平成ﾋﾞﾙﾃﾞｨﾝｸﾞ</t>
  </si>
  <si>
    <t>中央区日本橋1-1-7</t>
  </si>
  <si>
    <t>ｱｰﾄｸﾞﾘｰﾝ</t>
  </si>
  <si>
    <t>江東区福住1-8-8</t>
  </si>
  <si>
    <t>関東甲信越保温保冷工業協会</t>
  </si>
  <si>
    <t>台東区浅草橋1-10-7</t>
  </si>
  <si>
    <t>ｳｲｽｺｲﾝﾀｰﾅｼｮﾅﾙ</t>
  </si>
  <si>
    <t>宮ノ原　芳寛</t>
  </si>
  <si>
    <t>小金井市貫井北3-17-32</t>
  </si>
  <si>
    <t>ﾘｰﾍﾞﾝｻﾎﾟｰﾄ</t>
  </si>
  <si>
    <t>中央区京橋2-11-1</t>
  </si>
  <si>
    <t>KACCO</t>
  </si>
  <si>
    <t>さいたま市南区松本1-26-20-1301</t>
  </si>
  <si>
    <t>ｴｺﾃｽﾄ株式会社</t>
  </si>
  <si>
    <t>ｴｺﾃｽﾄ</t>
  </si>
  <si>
    <t>八千代市緑が丘1-2-22緑が丘ﾋﾞﾙこがね302号</t>
  </si>
  <si>
    <t>分析表</t>
  </si>
  <si>
    <t>ﾘﾌｨｯｸｽ</t>
  </si>
  <si>
    <t>江東区新大橋2-16-13 荒井ﾋﾞﾙ2F</t>
  </si>
  <si>
    <t>ﾃｨｰ･ﾋﾞｰ･ﾛｼﾞｽﾃｨｯｸｽ</t>
  </si>
  <si>
    <t>八潮市浮塚100</t>
  </si>
  <si>
    <t>練馬区産業振興公社ねりま観光ｾﾝﾀｰ</t>
  </si>
  <si>
    <t>練馬区練馬1-17-1</t>
  </si>
  <si>
    <t>るーむ</t>
  </si>
  <si>
    <t>171-0033</t>
  </si>
  <si>
    <t>豊島区高田3-32-3</t>
  </si>
  <si>
    <t>SDSﾎｰﾙﾃﾞｨﾝｸﾞｽ</t>
  </si>
  <si>
    <t>港区東新橋2-11-7</t>
  </si>
  <si>
    <t>ﾍﾞｽﾄｻﾎﾟｰﾄ</t>
  </si>
  <si>
    <t>023-0864</t>
  </si>
  <si>
    <t>龍ヶ崎市長山6-10-8</t>
  </si>
  <si>
    <t>ﾒﾀｳｫｰﾀｰ（横浜）</t>
  </si>
  <si>
    <t>横浜市西区北幸2-8-4</t>
  </si>
  <si>
    <t>太陽油化</t>
  </si>
  <si>
    <t>板橋区三園2-12-2</t>
  </si>
  <si>
    <t>台貫下の汚泥処理業者</t>
  </si>
  <si>
    <t>中央流通ｻｰﾋﾞｽ</t>
  </si>
  <si>
    <t>足立区神明2-7-12</t>
  </si>
  <si>
    <t>三共工業</t>
  </si>
  <si>
    <t>246-0022</t>
  </si>
  <si>
    <t>横浜市瀬谷区三ツ境21</t>
  </si>
  <si>
    <t>ｺﾄﾌﾞｷｼｰﾃｨﾝｸﾞ</t>
  </si>
  <si>
    <t>千代田区神田駿河台1-2-1</t>
  </si>
  <si>
    <t>ﾀｶﾔﾏ</t>
  </si>
  <si>
    <t>所沢市南永井37-9</t>
  </si>
  <si>
    <t>有限会社基善</t>
  </si>
  <si>
    <t>基善</t>
  </si>
  <si>
    <t>船橋市湊町2-16-10 2F</t>
  </si>
  <si>
    <t>ﾀﾞﾝﾎﾞｰﾙ入り発泡ﾒｲﾝ、ﾀﾞﾝﾎﾞｰﾙ持ち帰り</t>
  </si>
  <si>
    <t>HYM</t>
  </si>
  <si>
    <t>271-0096</t>
  </si>
  <si>
    <t>松戸市下矢切153</t>
  </si>
  <si>
    <t>前田道路北関東支店</t>
  </si>
  <si>
    <t>330-0854</t>
  </si>
  <si>
    <t>さいたま市大宮区桜木町1-195-1</t>
  </si>
  <si>
    <t>NSSLCｻｰﾋﾞｽ</t>
  </si>
  <si>
    <t>日鉄ｿﾘｭｰｼｮﾝｽﾞ</t>
  </si>
  <si>
    <t>港区虎ノ門17-1</t>
  </si>
  <si>
    <t>東京都歴史文化財団東京芸術劇場</t>
  </si>
  <si>
    <t>豊島区西池袋1-8-1</t>
  </si>
  <si>
    <t>共同製本</t>
  </si>
  <si>
    <t>338-0831</t>
  </si>
  <si>
    <t>さいたま市桜区南元宿2-14-1</t>
  </si>
  <si>
    <t>NSﾕﾅｲﾃｯﾄﾞ内航海運</t>
  </si>
  <si>
    <t>千代田区大手町1-5-1</t>
  </si>
  <si>
    <t>練馬区選挙管理委員会</t>
  </si>
  <si>
    <t>海野工業</t>
  </si>
  <si>
    <t>野田市桜木5-4</t>
  </si>
  <si>
    <t>日本電設工業</t>
  </si>
  <si>
    <t>大田区立うめのき園</t>
  </si>
  <si>
    <t>大田区東糀谷5-17-14-101</t>
  </si>
  <si>
    <t>ｴｽ･ﾃｨ･ｻｰﾋﾞｽ</t>
  </si>
  <si>
    <t>港区芝公園2-9-3</t>
  </si>
  <si>
    <t>疋田税理士事務所</t>
  </si>
  <si>
    <t>文京区本郷1-33-3-710</t>
  </si>
  <si>
    <t>CrossOver</t>
  </si>
  <si>
    <t>渋谷区道玄坂2-19-11</t>
  </si>
  <si>
    <t>東京ｶﾞｽﾘﾉﾍﾞｰｼｮﾝ</t>
  </si>
  <si>
    <t>品川区二葉2-9-15 NFﾊﾟｰｸﾋﾞﾙ2階</t>
  </si>
  <si>
    <t>ﾆｼﾉﾃﾝﾄ</t>
  </si>
  <si>
    <t>江戸川区中葛西5-29-8</t>
  </si>
  <si>
    <t>INO</t>
  </si>
  <si>
    <t>川村俊介</t>
  </si>
  <si>
    <t>八王子市犬目町1072-8</t>
  </si>
  <si>
    <t>共成荷役運輸</t>
  </si>
  <si>
    <t>江東区北砂1-9-5</t>
  </si>
  <si>
    <t>初心</t>
  </si>
  <si>
    <t>176-0025</t>
  </si>
  <si>
    <t>練馬区中村南3-12-20</t>
  </si>
  <si>
    <t>ｻﾝ・ﾊｳｽ鎌倉</t>
  </si>
  <si>
    <t>鎌倉市今泉台4-15-15</t>
  </si>
  <si>
    <t>ｵﾘﾔﾏ設備</t>
  </si>
  <si>
    <t>156-0057</t>
  </si>
  <si>
    <t>世田谷区上北沢4-33-21</t>
  </si>
  <si>
    <t>ｼﾞｪｲｱｰﾙｴﾌ商事</t>
  </si>
  <si>
    <t>千代田区飯田橋3-11-13</t>
  </si>
  <si>
    <t>ﾍﾞｰｶﾘｰｼｽﾃﾑ研究所</t>
  </si>
  <si>
    <t>101-0043</t>
  </si>
  <si>
    <t>千代田区神田富山町10-1</t>
  </si>
  <si>
    <t>ｱﾙｹｱ</t>
  </si>
  <si>
    <t>墨田区錦糸1-2-1</t>
  </si>
  <si>
    <t>荒木建硝</t>
  </si>
  <si>
    <t>江東区扇橋1-5-2</t>
  </si>
  <si>
    <t>林商店</t>
  </si>
  <si>
    <t>墨田区石原2-26-9</t>
  </si>
  <si>
    <t>TR WORKS</t>
  </si>
  <si>
    <t>荒川区南千住3-27-4</t>
  </si>
  <si>
    <t>ﾉｰｶﾞｰﾄﾞ</t>
  </si>
  <si>
    <t>渋谷区渋谷1-3-9</t>
  </si>
  <si>
    <t>御用便 東 玄祥</t>
  </si>
  <si>
    <t>中野区本町4-21-22</t>
  </si>
  <si>
    <t>中野区野方1-42-10</t>
  </si>
  <si>
    <t>ｵｵｹﾝ東京支店</t>
  </si>
  <si>
    <t>港区赤坂9-6-26</t>
  </si>
  <si>
    <t>小池工業</t>
  </si>
  <si>
    <t>川崎市麻生区片平1798-10-2</t>
  </si>
  <si>
    <t>ｱﾄﾗｽ</t>
  </si>
  <si>
    <t>170-0002</t>
  </si>
  <si>
    <t>豊島区巣鴨1-24-2</t>
  </si>
  <si>
    <t>佐藤工務店</t>
  </si>
  <si>
    <t>中央区湊3-12-8</t>
  </si>
  <si>
    <t>135-0066</t>
  </si>
  <si>
    <t>江東区海の森2-4-76</t>
  </si>
  <si>
    <t>ﾐﾈｲ興業</t>
  </si>
  <si>
    <t>江戸川区松江3-18-4</t>
  </si>
  <si>
    <t>小川興業</t>
  </si>
  <si>
    <t>中央区月島2-7-12</t>
  </si>
  <si>
    <t>丸鈴</t>
  </si>
  <si>
    <t>121-0822</t>
  </si>
  <si>
    <t>足立区西竹の塚1-3-11</t>
  </si>
  <si>
    <t>藤丸</t>
  </si>
  <si>
    <t>足立区伊興1-18-2 1F</t>
  </si>
  <si>
    <t>ｸﾘﾀｽ</t>
  </si>
  <si>
    <t>豊島区南池袋1-11-22</t>
  </si>
  <si>
    <t>日新興業東京支店</t>
  </si>
  <si>
    <t>大田区蒲田5-38-3</t>
  </si>
  <si>
    <t>練馬区産業経済部商工観光課まつり係</t>
  </si>
  <si>
    <t>ｳｫｰﾀｰﾈｸｽﾄ横浜</t>
  </si>
  <si>
    <t>小宮興業</t>
  </si>
  <si>
    <t>足立区扇1-31-46</t>
  </si>
  <si>
    <t>ﾂｶｻ</t>
  </si>
  <si>
    <t>草加市花栗3-8-13</t>
  </si>
  <si>
    <t>ｾﾞﾛｼｽﾃﾑｽﾞ</t>
  </si>
  <si>
    <t>八王子市長房町125-1</t>
  </si>
  <si>
    <t>中谷工業</t>
  </si>
  <si>
    <t>葛飾区東金町5-39-3</t>
  </si>
  <si>
    <t>株式会社ｴｺﾛｸ</t>
  </si>
  <si>
    <t>ﾄｷｵｴﾝﾊﾞｲﾛﾒﾝﾄ</t>
  </si>
  <si>
    <t>江東区北砂4-14-2</t>
  </si>
  <si>
    <t>ﾆｯﾀｴｱｿﾘｭｰｼｮﾝｽﾞ</t>
  </si>
  <si>
    <t>中央区日本橋本町1-1-8</t>
  </si>
  <si>
    <t>ﾛﾃﾞｵﾄﾞﾗｲﾌﾞ</t>
  </si>
  <si>
    <t>文京区湯島2-31-24</t>
  </si>
  <si>
    <t>ﾔﾏｺｳ</t>
  </si>
  <si>
    <t>江戸川区篠崎町2-11-14</t>
  </si>
  <si>
    <t>内田洋行ｵﾌｨｽｴﾝｼﾞﾆｱﾘﾝｸﾞ事業部</t>
  </si>
  <si>
    <t>中央区新川2-3-9</t>
  </si>
  <si>
    <t>ﾄｰﾖｰ消火器工業</t>
  </si>
  <si>
    <t>江東区東砂2-1-13</t>
  </si>
  <si>
    <t>ｾﾞﾝｶｲﾚｰｼﾝｸﾞ</t>
  </si>
  <si>
    <t>渋谷区東1-3-1-701</t>
  </si>
  <si>
    <t>ｼﾞｬﾊﾟﾝｴﾚﾍﾞｰﾀｰｻｰﾋﾞｽ城南</t>
  </si>
  <si>
    <t>千代田区東神田1-11-2藤和東神田ﾋﾞﾙ8階</t>
  </si>
  <si>
    <t>司工事</t>
  </si>
  <si>
    <t>横浜市保土ヶ谷区上菅田町1312</t>
  </si>
  <si>
    <t>STKEY</t>
  </si>
  <si>
    <t>葛飾区西新小岩1-3-4-103</t>
  </si>
  <si>
    <t>TASUKI</t>
  </si>
  <si>
    <t>ｳｨﾝｳｨﾝｽﾀｲﾙ</t>
  </si>
  <si>
    <t>台東区蔵前3-20-13</t>
  </si>
  <si>
    <t>ｴﾇ･ｹｰ商会</t>
  </si>
  <si>
    <t>つくばみらい市小張4124-16</t>
  </si>
  <si>
    <t>筧設備</t>
  </si>
  <si>
    <t>江東区東砂1-6-4</t>
  </si>
  <si>
    <t>ｱﾈﾋﾞｰ</t>
  </si>
  <si>
    <t>151-0062</t>
  </si>
  <si>
    <t>渋谷区元代々木町33-8</t>
  </si>
  <si>
    <t>東商ｱｿｼｴｰﾄ</t>
  </si>
  <si>
    <t>中央区新川1-3-3</t>
  </si>
  <si>
    <t>ｱｽﾞﾋﾞﾙ金門ｴﾝｼﾞﾆｱﾘﾝｸﾞ</t>
  </si>
  <si>
    <t>福島県</t>
  </si>
  <si>
    <t>郡山市麓山2-13-11</t>
  </si>
  <si>
    <t>ｴｲ･ｴﾑ･ｽﾞｨｰ</t>
  </si>
  <si>
    <t>港区南青山1-15-16</t>
  </si>
  <si>
    <t>三協興産</t>
  </si>
  <si>
    <t>210-0867</t>
  </si>
  <si>
    <t>川崎市川崎区扇町12-3</t>
  </si>
  <si>
    <t>甲信電気</t>
  </si>
  <si>
    <t>墨田区八広4-44-6</t>
  </si>
  <si>
    <t>深禄産業</t>
  </si>
  <si>
    <t>中野区上高田4-18-1-308</t>
  </si>
  <si>
    <t>ｱﾑｺ</t>
  </si>
  <si>
    <t>千代田区飯田橋4-8-7</t>
  </si>
  <si>
    <t>八潮市木曽根1221-3</t>
  </si>
  <si>
    <t>認定NPO法人ｶﾀﾘﾊﾞ</t>
  </si>
  <si>
    <t>杉並区高円寺南3-66-3</t>
  </si>
  <si>
    <t>KADOKAWA</t>
  </si>
  <si>
    <t>102-0071</t>
  </si>
  <si>
    <t>千代田区富士見2-13-3</t>
  </si>
  <si>
    <t>市川市行徳駅前2-25-25</t>
  </si>
  <si>
    <t>つばさ産業</t>
  </si>
  <si>
    <t>練馬区西大泉6-11-22</t>
  </si>
  <si>
    <t>中山組</t>
  </si>
  <si>
    <t>中央区新富2-15-6</t>
  </si>
  <si>
    <t>BrainForest</t>
  </si>
  <si>
    <t>486-0845</t>
  </si>
  <si>
    <t>春日井市瑞穂通4-54</t>
  </si>
  <si>
    <t>日立製作所(晴海給水所)</t>
  </si>
  <si>
    <t>104-0053</t>
  </si>
  <si>
    <t>中央区晴海1-6-3</t>
  </si>
  <si>
    <t>新陽社</t>
  </si>
  <si>
    <t>中央区湊1-7-3</t>
  </si>
  <si>
    <t>J-POWERﾋﾞｼﾞﾈｽｻｰﾋﾞｽ</t>
  </si>
  <si>
    <t>中央区築地4-6-4</t>
  </si>
  <si>
    <t>ｾｺﾑ</t>
  </si>
  <si>
    <t>渋谷区神宮前1-5-1</t>
  </si>
  <si>
    <t>むとう</t>
  </si>
  <si>
    <t>中央区日本橋2-10-11</t>
  </si>
  <si>
    <t>匠住建</t>
  </si>
  <si>
    <t>越谷市中町9-6　野崎ﾋﾞﾙ311</t>
  </si>
  <si>
    <t>VARK</t>
  </si>
  <si>
    <t>171-0042</t>
  </si>
  <si>
    <t>豊島区高松1-1-11</t>
  </si>
  <si>
    <t>ﾈｯﾄｼﾞｬﾊﾟﾝ</t>
  </si>
  <si>
    <t>台東区上野1-1-10</t>
  </si>
  <si>
    <t>林商事</t>
  </si>
  <si>
    <t>八潮市中央3-29-16</t>
  </si>
  <si>
    <t>金澤運輸</t>
  </si>
  <si>
    <t>練馬区土支田3-27-18</t>
  </si>
  <si>
    <t>VACMagneticJapan</t>
  </si>
  <si>
    <t>新宿区高田馬場4-9-14</t>
  </si>
  <si>
    <t>ｵﾚﾝｼﾞﾎｰﾑﾜｰｸｽ</t>
  </si>
  <si>
    <t>江東区南砂6-11-8</t>
  </si>
  <si>
    <t>ｹｰｴｽﾋﾟｰ</t>
  </si>
  <si>
    <t>463-0070</t>
  </si>
  <si>
    <t>名古屋市守山区新守山2108</t>
  </si>
  <si>
    <t>TIMEWORN　CLOTHING</t>
  </si>
  <si>
    <t>渋谷区渋谷1-5-6</t>
  </si>
  <si>
    <t>三建ｴﾝｼﾞﾆｱﾘﾝｸﾞｻｰﾋﾞｽ株式会社</t>
  </si>
  <si>
    <t>三建ｴﾝｼﾞﾆｱﾘﾝｸﾞｻｰﾋﾞｽ</t>
  </si>
  <si>
    <t>中央区日本橋蛎殻町1-38-9</t>
  </si>
  <si>
    <t>久栄</t>
  </si>
  <si>
    <t>江東区東陽1-27-3 北野ﾋﾞﾙ5F</t>
  </si>
  <si>
    <t>abile再生</t>
  </si>
  <si>
    <t>277-0055</t>
  </si>
  <si>
    <t>柏市青葉台2-8-1</t>
  </si>
  <si>
    <t>ｲｸｼｵ</t>
  </si>
  <si>
    <t>中央区日本橋馬喰町1-5-3</t>
  </si>
  <si>
    <t>ﾄｼｴﾝｼﾞﾆｱﾘﾝｸﾞ</t>
  </si>
  <si>
    <t>調布市多摩川3-34-4</t>
  </si>
  <si>
    <t>ｱｸﾛｽｲﾝﾀｰﾅｼｮﾅﾙ</t>
  </si>
  <si>
    <t>渋谷区代々木2-22-1</t>
  </si>
  <si>
    <t>豊伸</t>
  </si>
  <si>
    <t>三郷市後谷504-4</t>
  </si>
  <si>
    <t>江東区南砂1-10-11-102</t>
  </si>
  <si>
    <t>風見</t>
  </si>
  <si>
    <t>野田市瀬戸95-91</t>
  </si>
  <si>
    <t>勝建</t>
  </si>
  <si>
    <t>東久留米市南町1-4-4</t>
  </si>
  <si>
    <t>日比商店</t>
  </si>
  <si>
    <t>足立区関原1-15-6</t>
  </si>
  <si>
    <t>浜友AL</t>
  </si>
  <si>
    <t>430-0926</t>
  </si>
  <si>
    <t>浜松市中央区砂山町331-21</t>
  </si>
  <si>
    <t>双葉ﾗｲﾝ</t>
  </si>
  <si>
    <t>葛飾区西水元3-9-16</t>
  </si>
  <si>
    <t>都市総合建物</t>
  </si>
  <si>
    <t xml:space="preserve">中央区銀座4-10-10 </t>
  </si>
  <si>
    <t>みぼろ</t>
  </si>
  <si>
    <t>江東区三好2-17-9</t>
  </si>
  <si>
    <t>大田区大森東4-11-5</t>
  </si>
  <si>
    <t>ﾘﾌﾟﾛ</t>
  </si>
  <si>
    <t>市川市南大野3-23-34</t>
  </si>
  <si>
    <t>ﾀﾞｲﾆｯｶ</t>
  </si>
  <si>
    <t>中央区八丁堀1-9-5</t>
  </si>
  <si>
    <t>ﾔﾏﾄ</t>
  </si>
  <si>
    <t>熊谷市江南中央3-7-4</t>
  </si>
  <si>
    <t>ﾄｰｼﾝ</t>
  </si>
  <si>
    <t>練馬区西大泉6-14-5</t>
  </si>
  <si>
    <t>謙</t>
  </si>
  <si>
    <t>足立区西新井5-26-15</t>
  </si>
  <si>
    <t>江東区大島2-38-15 IHOﾋﾞﾙ405</t>
  </si>
  <si>
    <t>ﾕｰﾄﾋﾟｱ・ｳﾞｨｼﾞｮﾝ</t>
  </si>
  <si>
    <t>墨田区墨田5-30-3</t>
  </si>
  <si>
    <t>安政木材</t>
  </si>
  <si>
    <t>江東区新木場1-14-7</t>
  </si>
  <si>
    <t>ｸﾞﾛｰﾊﾞﾙﾊｳｽ</t>
  </si>
  <si>
    <t>川口市西川口5-15-19</t>
  </si>
  <si>
    <t>ﾜｶｼﾏ</t>
  </si>
  <si>
    <t>品川区南大井4-19-15</t>
  </si>
  <si>
    <t>設計事務所ｱｸｱ</t>
  </si>
  <si>
    <t>220-0011</t>
  </si>
  <si>
    <t>横浜市西区高島1-2-5</t>
  </si>
  <si>
    <t>ﾆﾁﾅﾝ</t>
  </si>
  <si>
    <t>江東区亀戸6-6-10</t>
  </si>
  <si>
    <t>さいたま市西区島根583 与野ﾍﾞｰｽ101</t>
  </si>
  <si>
    <t>東京保険ﾘｻｰﾁ</t>
  </si>
  <si>
    <t>101-0034</t>
  </si>
  <si>
    <t>千代田区神田東紺屋町26</t>
  </si>
  <si>
    <t>特定非営利活動法人 りすｼｽﾃﾑ</t>
  </si>
  <si>
    <t>千代田区九段北1-4-5-5F</t>
  </si>
  <si>
    <t>三友ｴｰｼﾞｪﾝｼｰ</t>
  </si>
  <si>
    <t>中央区銀座5-9-1</t>
  </si>
  <si>
    <t>工藤建設</t>
  </si>
  <si>
    <t>225-0003</t>
  </si>
  <si>
    <t>横浜市青葉区新石川4-33-10</t>
  </si>
  <si>
    <t>ｼﾛｷ</t>
  </si>
  <si>
    <t>港区虎ノ門1-1-3</t>
  </si>
  <si>
    <t>ﾎｰﾑﾃｯｸ</t>
  </si>
  <si>
    <t>206-0011</t>
  </si>
  <si>
    <t>多摩市関戸1-1-5</t>
  </si>
  <si>
    <t>ﾊﾞｶﾙﾃﾞｨｼﾞｬﾊﾟﾝ</t>
  </si>
  <si>
    <t>渋谷区東3-13-11</t>
  </si>
  <si>
    <t>ﾚｵ</t>
  </si>
  <si>
    <t>横浜市鶴見区馬場7-4-16</t>
  </si>
  <si>
    <t>日本精蝋</t>
  </si>
  <si>
    <t>中央区京橋2-5-18</t>
  </si>
  <si>
    <t>笠倉運輸</t>
  </si>
  <si>
    <t>川口市南鳩ヶ谷7-16-6</t>
  </si>
  <si>
    <t>ﾒﾃﾞｨｺﾑ･ｱﾝﾄﾞ･ﾎｰﾙﾃﾞｨﾝｸﾞ･ﾏﾈｰｼﾞﾒﾝﾄ</t>
  </si>
  <si>
    <t>105-0002</t>
  </si>
  <si>
    <t>港区愛宕2-5-1</t>
  </si>
  <si>
    <t>ﾋﾞｰﾄｩﾙｰ</t>
  </si>
  <si>
    <t>新宿区高田馬場1-28-18 和光ﾋﾞﾙ301</t>
  </si>
  <si>
    <t>Free Style</t>
  </si>
  <si>
    <t>品川区西五反田5-24-1</t>
  </si>
  <si>
    <t>G-UNN</t>
  </si>
  <si>
    <t>江東区東陽3-5-11　東陽ﾌｧｰｽﾄﾋﾞﾙ501号</t>
  </si>
  <si>
    <t>関東ｺｰﾜ</t>
  </si>
  <si>
    <t>港区新橋5-9-1</t>
  </si>
  <si>
    <t>大田区西糀谷3-19-2 ﾀﾁﾊﾞﾅﾊｲﾂ105</t>
  </si>
  <si>
    <t>ﾕﾆﾏｯﾄﾗｲﾌ ﾘﾉﾍﾞｰｼｮﾝ事業部</t>
  </si>
  <si>
    <t>港区南青山2-12-14 ﾕﾆﾏｯﾄ青山ﾋﾞﾙ4F</t>
  </si>
  <si>
    <t>吉嶌工業</t>
  </si>
  <si>
    <t>中野区東中野4-6-7</t>
  </si>
  <si>
    <t>すかいらーくﾚｽﾄﾗﾝﾂ</t>
  </si>
  <si>
    <t>武蔵野市西久保1-25-8</t>
  </si>
  <si>
    <t>小野組</t>
  </si>
  <si>
    <t>文京区後楽1-1-13</t>
  </si>
  <si>
    <t>日本ﾊﾟﾚｯﾄﾚﾝﾀﾙ</t>
  </si>
  <si>
    <t>千代田区大手町1-1-3 大手ｾﾝﾀｰﾋﾞﾙ</t>
  </si>
  <si>
    <t>G-LINE</t>
  </si>
  <si>
    <t>北葛飾郡杉戸町本郷520-1</t>
  </si>
  <si>
    <t>ﾒﾙﾊﾟﾙｸ</t>
  </si>
  <si>
    <t>港区芝公園2-5-20</t>
  </si>
  <si>
    <t>ｽﾀｰ･ﾌﾟﾛﾀﾞｸﾄ</t>
  </si>
  <si>
    <t>文京区本駒込2-29-24</t>
  </si>
  <si>
    <t>港区教育委員会事務局　学校教育部</t>
  </si>
  <si>
    <t>港区芝公園1-5-25</t>
  </si>
  <si>
    <t>万両</t>
  </si>
  <si>
    <t>千代田区麹町1-10</t>
  </si>
  <si>
    <t>ﾃﾞｨｰ･ｱｲ･ﾛｼﾞｽﾃｨｸｽ</t>
  </si>
  <si>
    <t>大田区平和島1-2-30</t>
  </si>
  <si>
    <t>株式会社おかたづけ田中くん</t>
  </si>
  <si>
    <t>おかたづけ田中くん</t>
  </si>
  <si>
    <t>足立区宮城1-13-9</t>
  </si>
  <si>
    <t>土は混合A対応</t>
  </si>
  <si>
    <t>しま商事</t>
  </si>
  <si>
    <t>江東区新大橋3-12-8</t>
  </si>
  <si>
    <t>松山弘子</t>
  </si>
  <si>
    <t>戸田市本町1-16-19</t>
  </si>
  <si>
    <t>ﾕﾆﾎｰ練馬営業所</t>
  </si>
  <si>
    <t>練馬区大泉町6-29-20</t>
  </si>
  <si>
    <t>ｻｸｾｽﾒｲﾄ</t>
  </si>
  <si>
    <t>嶋崎　寿弥太</t>
  </si>
  <si>
    <t>野田市光葉町3-7-14</t>
  </si>
  <si>
    <t>日本設備工業</t>
  </si>
  <si>
    <t>支出負担行為担当官内閣府</t>
  </si>
  <si>
    <t>千代田区永田町1-6-1</t>
  </si>
  <si>
    <t>APO-COMI</t>
  </si>
  <si>
    <t>板橋区坂下1-25-16　ｴﾝﾄﾞｰﾋﾞﾙ2F</t>
  </si>
  <si>
    <t>東ﾚ･ｱﾑﾃｯｸｽ</t>
  </si>
  <si>
    <t>584-0048</t>
  </si>
  <si>
    <t>富田林市西板持町8-1-65</t>
  </si>
  <si>
    <t>ﾗﾝｽﾞ</t>
  </si>
  <si>
    <t>162-0822</t>
  </si>
  <si>
    <t>新宿区下宮比町2-28</t>
  </si>
  <si>
    <t>医療法人社団西鶴間ﾒﾃﾞｨｶﾙｸﾘﾆｯｸ</t>
  </si>
  <si>
    <t>242-0005</t>
  </si>
  <si>
    <t>大和市西鶴間4-1-4</t>
  </si>
  <si>
    <t>河本総合防災</t>
  </si>
  <si>
    <t>港区芝3-1-15 ﾎﾟｰﾄﾋﾞﾙ10F</t>
  </si>
  <si>
    <t>税理士今宮事務所</t>
  </si>
  <si>
    <t>台東区台東1-27-10 第2成瀬秋葉原ﾋﾞﾙ2F</t>
  </si>
  <si>
    <t>三和建設東京支店</t>
  </si>
  <si>
    <t>101-0035</t>
  </si>
  <si>
    <t>千代田区神田紺屋町7</t>
  </si>
  <si>
    <t>厚木市関口943-4-101</t>
  </si>
  <si>
    <t>ｱﾊﾞﾆｰ</t>
  </si>
  <si>
    <t>198-0042</t>
  </si>
  <si>
    <t>青梅市東青梅5-9-2 203</t>
  </si>
  <si>
    <t>ﾈｸｾﾗﾌｧｰﾏｼﾞｬﾊﾟﾝ</t>
  </si>
  <si>
    <t>晩風</t>
  </si>
  <si>
    <t>江東区門前仲町1-13-7</t>
  </si>
  <si>
    <t>Wheatfield</t>
  </si>
  <si>
    <t>中央区日本橋茅場町2-6-9</t>
  </si>
  <si>
    <t>ｱｲﾃﾞｯｸ</t>
  </si>
  <si>
    <t>墨田区両国4-38-3</t>
  </si>
  <si>
    <t>（公財）全国高等学校体育連盟定時制通信部</t>
  </si>
  <si>
    <t>162-0801</t>
  </si>
  <si>
    <t>新宿区山吹町81</t>
  </si>
  <si>
    <t>信翔工業</t>
  </si>
  <si>
    <t>208-0035</t>
  </si>
  <si>
    <t>武蔵村山市中原3-8-16</t>
  </si>
  <si>
    <t>高田馬場法律事務所</t>
  </si>
  <si>
    <t>新宿区高田馬場3-3-1</t>
  </si>
  <si>
    <t>ｸﾞﾘｰﾆｰ</t>
  </si>
  <si>
    <t>葛飾区細田4-30-16</t>
  </si>
  <si>
    <t>ﾀｰﾊﾄﾚｰﾃﾞｨﾝｸﾞ</t>
  </si>
  <si>
    <t>千代田区丸の内1-11-1</t>
  </si>
  <si>
    <t>浅古電設</t>
  </si>
  <si>
    <t>足立区保木間5-37-8</t>
  </si>
  <si>
    <t>ｻﾝｹﾞﾂ</t>
  </si>
  <si>
    <t>千代田区内幸町2-1-6</t>
  </si>
  <si>
    <t>足立区伊興3-22-27　2-201</t>
  </si>
  <si>
    <t>CRASHIP</t>
  </si>
  <si>
    <t>272-0024</t>
  </si>
  <si>
    <t>市川市稲荷木1-23-3</t>
  </si>
  <si>
    <t>ｱｰﾊﾟｽ技研工業</t>
  </si>
  <si>
    <t>中央区日本橋小舟町4-4</t>
  </si>
  <si>
    <t>三洪ｴﾝﾀｰﾌﾟﾗｲｽﾞ</t>
  </si>
  <si>
    <t>さいたま市岩槻区大字尾ヶ崎454-3</t>
  </si>
  <si>
    <t>江澤邸</t>
  </si>
  <si>
    <t>158-0085</t>
  </si>
  <si>
    <t>世田谷区玉川田園調布2-8-8</t>
  </si>
  <si>
    <t>Delight</t>
  </si>
  <si>
    <t>豊島区東池袋3-22-17</t>
  </si>
  <si>
    <t>京葉都市開発</t>
  </si>
  <si>
    <t>273-0001</t>
  </si>
  <si>
    <t>船橋市市場5-9-22</t>
  </si>
  <si>
    <t>Gaiarchs.</t>
  </si>
  <si>
    <t>中央区日本橋1-13-1</t>
  </si>
  <si>
    <t>あさひ法律事務所</t>
  </si>
  <si>
    <t>千代田区丸の内2-1-1</t>
  </si>
  <si>
    <t>ｻｰﾍﾞｲﾘｻｰﾁｾﾝﾀｰ</t>
  </si>
  <si>
    <t>荒川区西日暮里2-40-10</t>
  </si>
  <si>
    <t>中島松男工務店</t>
  </si>
  <si>
    <t>江東区亀戸7-54-2</t>
  </si>
  <si>
    <t>ｲｰﾄﾝﾘｱﾙｴｽﾃｰﾄ</t>
  </si>
  <si>
    <t>千代田区大手町1-9-7</t>
  </si>
  <si>
    <t>学校法人洗足学園</t>
  </si>
  <si>
    <t>川崎市高津区久本2-3-1</t>
  </si>
  <si>
    <t>TKPartners</t>
  </si>
  <si>
    <t>154-0024</t>
  </si>
  <si>
    <t>世田谷区三軒茶屋1-40-12</t>
  </si>
  <si>
    <t>ﾌﾟﾛﾃﾞｨ</t>
  </si>
  <si>
    <t>荒川区東日暮里6-38-7</t>
  </si>
  <si>
    <t>徳永税理士事務所</t>
  </si>
  <si>
    <t>千代田区岩本町2-2-10</t>
  </si>
  <si>
    <t>土屋陽平</t>
  </si>
  <si>
    <t>渋谷区上原2-33-2</t>
  </si>
  <si>
    <t>ﾏｲｽﾀｰ</t>
  </si>
  <si>
    <t>足立区扇2-2-8</t>
  </si>
  <si>
    <t>内野建設</t>
  </si>
  <si>
    <t>練馬区豊玉北5-24-15</t>
  </si>
  <si>
    <t>関東解体</t>
  </si>
  <si>
    <t>270-0239</t>
  </si>
  <si>
    <t>野田市泉1-2-13</t>
  </si>
  <si>
    <t>天狼</t>
  </si>
  <si>
    <t>287-0021</t>
  </si>
  <si>
    <t>香取市下小野1169</t>
  </si>
  <si>
    <t>ｽﾍﾟｰｽe</t>
  </si>
  <si>
    <t>202-0015</t>
  </si>
  <si>
    <t>西東京市保谷町3-15-29</t>
  </si>
  <si>
    <t>中屋總業</t>
  </si>
  <si>
    <t>260-0001</t>
  </si>
  <si>
    <t>千葉市中央区都町1264-9</t>
  </si>
  <si>
    <t>丸十ﾄﾗｯｸ運送店</t>
  </si>
  <si>
    <t>千葉市美浜区新港216</t>
  </si>
  <si>
    <t>ｲｼﾊﾗ</t>
  </si>
  <si>
    <t>284-0016</t>
  </si>
  <si>
    <t>四街道市もねの里4-13-12</t>
  </si>
  <si>
    <t>永福引越センター</t>
  </si>
  <si>
    <t>杉並区下高井戸2-21-34</t>
  </si>
  <si>
    <t>ｱｻﾋ防災設備</t>
  </si>
  <si>
    <t>文京区本駒込3-20-2</t>
  </si>
  <si>
    <t>真栄</t>
  </si>
  <si>
    <t>223-0066</t>
  </si>
  <si>
    <t>横浜市港北区高田西2-39-602</t>
  </si>
  <si>
    <t>今井製作所</t>
  </si>
  <si>
    <t>港区新橋6-20-11</t>
  </si>
  <si>
    <t>C's</t>
  </si>
  <si>
    <t>274-0823</t>
  </si>
  <si>
    <t>船橋市二宮1-4-6</t>
  </si>
  <si>
    <t>ｼﾞﾝﾏｰ･ﾊﾞｲｵﾒｯﾄ</t>
  </si>
  <si>
    <t>港区芝公園2-11-1</t>
  </si>
  <si>
    <t>ｾｲﾕｳ(岡田 浩一)</t>
  </si>
  <si>
    <t>新宿区早稲田鶴巻町514</t>
  </si>
  <si>
    <t>都北運輸</t>
  </si>
  <si>
    <t>葛飾区東水元4-5-6</t>
  </si>
  <si>
    <t>斉藤興業</t>
  </si>
  <si>
    <t>板橋区仲宿64-1</t>
  </si>
  <si>
    <t>さくら装建</t>
  </si>
  <si>
    <t>江東区大島1-25-9</t>
  </si>
  <si>
    <t>ｸﾆﾐﾈ工業</t>
  </si>
  <si>
    <t>千代田区岩本町1-10-5</t>
  </si>
  <si>
    <t>伸榮産業</t>
  </si>
  <si>
    <t>大田区東糀谷5-8-14</t>
  </si>
  <si>
    <t>ｹﾞｲﾄ</t>
  </si>
  <si>
    <t>墨田区菊川1-13-8 6F</t>
  </si>
  <si>
    <t>新宿区大久保2-5-20</t>
  </si>
  <si>
    <t>協立ｿﾘｭｰｼｮﾝｽﾞ</t>
  </si>
  <si>
    <t>新宿区水道町3-9　新館2階</t>
  </si>
  <si>
    <t>AGSﾋﾞｼﾞﾈｽｺﾝﾋﾟｭｰﾀｰ</t>
  </si>
  <si>
    <t>さいたま市大宮区北袋町1-299-12</t>
  </si>
  <si>
    <t>原子内装</t>
  </si>
  <si>
    <t>216-0003</t>
  </si>
  <si>
    <t>川崎市宮前区有馬9-2-28</t>
  </si>
  <si>
    <t>ｴﾑﾈｯﾄ関東</t>
  </si>
  <si>
    <t>川崎市川崎区貝塚1-4-13</t>
  </si>
  <si>
    <t>台東区台東4-2-7</t>
  </si>
  <si>
    <t>ﾁｰﾑﾌｫｰ</t>
  </si>
  <si>
    <t>荒川区西日暮里5-14-3</t>
  </si>
  <si>
    <t>ﾐﾔｷﾞ</t>
  </si>
  <si>
    <t>中央区日本橋人形町2-4-3</t>
  </si>
  <si>
    <t>雄和</t>
  </si>
  <si>
    <t>葛飾区南水元1-21-7</t>
  </si>
  <si>
    <t>杉並区</t>
  </si>
  <si>
    <t>166-0004</t>
  </si>
  <si>
    <t>杉並区阿佐谷南1-15-1</t>
  </si>
  <si>
    <t>大福</t>
  </si>
  <si>
    <t>303-0041</t>
  </si>
  <si>
    <t>常総市豊岡町乙1234-19</t>
  </si>
  <si>
    <t>東京ｴｺﾘｻｲｸﾙ</t>
  </si>
  <si>
    <t>江東区若洲2-8-21</t>
  </si>
  <si>
    <t>荒木建設工業</t>
  </si>
  <si>
    <t>豊島区東池袋3-9-9</t>
  </si>
  <si>
    <t>菊成工業</t>
  </si>
  <si>
    <t>板橋区赤塚新町3-25-9</t>
  </si>
  <si>
    <t>大木運送</t>
  </si>
  <si>
    <t>中野区野方1-5-3</t>
  </si>
  <si>
    <t>ﾂｰﾙﾎﾞｯｸｽ</t>
  </si>
  <si>
    <t>墨田区立川2-10-1</t>
  </si>
  <si>
    <t>ﾊｲｼｽﾃﾑ</t>
  </si>
  <si>
    <t>板橋区坂下3-4-1</t>
  </si>
  <si>
    <t>精興</t>
  </si>
  <si>
    <t>品川区南品川5-15-6</t>
  </si>
  <si>
    <t>エルビジョン</t>
  </si>
  <si>
    <t>811-2305</t>
  </si>
  <si>
    <t>糟屋郡粕屋町柚須77-1</t>
  </si>
  <si>
    <t>ｽﾄﾛｰﾌﾞ</t>
  </si>
  <si>
    <t>北海道</t>
  </si>
  <si>
    <t>札幌市中央区宮の森三条5-6-19</t>
  </si>
  <si>
    <t>加地建設</t>
  </si>
  <si>
    <t>品川区中延4-6-16</t>
  </si>
  <si>
    <t>BORNERD</t>
  </si>
  <si>
    <t>103-0003</t>
  </si>
  <si>
    <t>中央区日本橋横山町9-11</t>
  </si>
  <si>
    <t>南都興業</t>
  </si>
  <si>
    <t>川口市中青木5-2-32-403</t>
  </si>
  <si>
    <t>ｴｲﾗｼｽﾃﾑ</t>
  </si>
  <si>
    <t>港区芝2-31-15</t>
  </si>
  <si>
    <t>常栄</t>
  </si>
  <si>
    <t>葛飾区西水元5-13-7</t>
  </si>
  <si>
    <t>※ｼｪﾉﾝﾋﾞｰ扱い</t>
  </si>
  <si>
    <t>荒田商店</t>
  </si>
  <si>
    <t>八潮市大瀬538-1</t>
  </si>
  <si>
    <t>いちはら市民ﾈｯﾄﾜｰｸ</t>
  </si>
  <si>
    <t>290-0073</t>
  </si>
  <si>
    <t>市原市国分寺台中央7-1-5</t>
  </si>
  <si>
    <t>大城産業</t>
  </si>
  <si>
    <t>葛飾区東金町3-36-10</t>
  </si>
  <si>
    <t>ﾌﾙﾉｼｽﾃﾑｽﾞ</t>
  </si>
  <si>
    <t>墨田区両国3-25-5</t>
  </si>
  <si>
    <t>島田建設</t>
  </si>
  <si>
    <t>341-0018</t>
  </si>
  <si>
    <t>三郷市早稲田1-17-20</t>
  </si>
  <si>
    <t>UIAInternational</t>
  </si>
  <si>
    <t>江東区木場3-14-4</t>
  </si>
  <si>
    <t>芝綜合法律事務所</t>
  </si>
  <si>
    <t>港区愛宕1-3-4</t>
  </si>
  <si>
    <t>大洋紙原</t>
  </si>
  <si>
    <t>江東区北砂4-35-9</t>
  </si>
  <si>
    <t>ｽﾍﾟｰｽｱｰﾄ十番</t>
  </si>
  <si>
    <t>新宿区新宿2-15-22 Landwork新宿ﾋﾞﾙ10階</t>
  </si>
  <si>
    <t>東京重量工事</t>
  </si>
  <si>
    <t>江東区新木場1-11-3</t>
  </si>
  <si>
    <t>世田谷区上用賀3-1-23-306</t>
  </si>
  <si>
    <t>笹沼木工所</t>
  </si>
  <si>
    <t>江戸川区小松川2-5-5-1</t>
  </si>
  <si>
    <t>ﾌﾞﾗｲﾄｱﾍﾞﾆｭｰ</t>
  </si>
  <si>
    <t>渋谷区渋谷2-9-11</t>
  </si>
  <si>
    <t>ｸﾏﾋﾗ</t>
  </si>
  <si>
    <t>中央区日本橋室町2-1-1</t>
  </si>
  <si>
    <t>ﾅﾉｺｰﾄ･ﾃｨｰｴｽ</t>
  </si>
  <si>
    <t>190-0003</t>
  </si>
  <si>
    <t>立川市栄町6-1</t>
  </si>
  <si>
    <t>木村建装</t>
  </si>
  <si>
    <t>江戸川区西一之江3-2-8-302</t>
  </si>
  <si>
    <t>ﾚｽﾃｯｸｽ</t>
  </si>
  <si>
    <t>271-0046</t>
  </si>
  <si>
    <t>松戸市西馬橋蔵元町21</t>
  </si>
  <si>
    <t>ZIZZ STUDIO</t>
  </si>
  <si>
    <t>177-0051</t>
  </si>
  <si>
    <t>練馬区関町北2-4-5品川ﾋﾞﾙ1F</t>
  </si>
  <si>
    <t>城東ﾃｸﾉｻｰﾋﾞｽ</t>
  </si>
  <si>
    <t>江東区東砂7丁目5番12号</t>
  </si>
  <si>
    <t>ﾌﾟﾗｲﾑｴｺ</t>
  </si>
  <si>
    <t>堺市堺区戎之町東3-1-27</t>
  </si>
  <si>
    <t>天津飯店ﾎｰﾙﾃﾞｨﾝｸﾞｽ</t>
  </si>
  <si>
    <t>中野区江原町3-23-9</t>
  </si>
  <si>
    <t>柏崎建設</t>
  </si>
  <si>
    <t>台東区池之端4-9-11</t>
  </si>
  <si>
    <t>ﾄﾞﾘｺ</t>
  </si>
  <si>
    <t>中央区日本橋2-13-10</t>
  </si>
  <si>
    <t>trec</t>
  </si>
  <si>
    <t>豊島区巣鴨1-22-2</t>
  </si>
  <si>
    <t>大末建設</t>
  </si>
  <si>
    <t>江東区新砂1-7-27</t>
  </si>
  <si>
    <t>ｴﾑｱﾝﾄﾞｴﾑｻｰﾋﾞｽ</t>
  </si>
  <si>
    <t>621-0251</t>
  </si>
  <si>
    <t>亀岡市本梅町平松泥ヶ渕1-1</t>
  </si>
  <si>
    <t>三菱重工機械ｼｽﾃﾑ</t>
  </si>
  <si>
    <t>652-0854</t>
  </si>
  <si>
    <t>神戸市兵庫区和田崎町1-1-1</t>
  </si>
  <si>
    <t>ﾃｨｰｱﾝﾄﾞﾃﾞｨｰ</t>
  </si>
  <si>
    <t>新宿区山吹町130-8</t>
  </si>
  <si>
    <t>田中興産</t>
  </si>
  <si>
    <t>川崎市川崎区池田1-2-16</t>
  </si>
  <si>
    <t>ﾑｹﾞﾝ･ｻｰﾋﾞｽ</t>
  </si>
  <si>
    <t>江戸川区西一之江4-5-13</t>
  </si>
  <si>
    <t>ｵﾌｨｽｶｽﾞ</t>
  </si>
  <si>
    <t>足立区舎人2-9-3</t>
  </si>
  <si>
    <t>足立区六月2-19-6</t>
  </si>
  <si>
    <t>三豊工業</t>
  </si>
  <si>
    <t>杉並区和田2-45-18</t>
  </si>
  <si>
    <t>ﾆｺﾝ･ﾄﾘﾝﾌﾞﾙ</t>
  </si>
  <si>
    <t>144-0035</t>
  </si>
  <si>
    <t>大田区南蒲田2-16-2</t>
  </si>
  <si>
    <t>Y-maxx</t>
  </si>
  <si>
    <t>越谷市新川町2-35-1</t>
  </si>
  <si>
    <t>ﾚｲ･ｲﾝﾌｨﾆﾃｨ</t>
  </si>
  <si>
    <t>江戸川区一之江3-18-6</t>
  </si>
  <si>
    <t>台東区根岸1-1-12</t>
  </si>
  <si>
    <t>中江　滋</t>
  </si>
  <si>
    <t>杉並区成田西4-8-5</t>
  </si>
  <si>
    <t>ﾓﾉﾚｰﾙｴﾝｼﾞﾆｱﾘﾝｸﾞ</t>
  </si>
  <si>
    <t>大田区昭和島2-2-1</t>
  </si>
  <si>
    <t>大阪装飾東京ﾀﾋﾟｰ支店</t>
  </si>
  <si>
    <t>千葉市稲毛区稲毛東3-3-9 青田ｺｰﾎﾟ1F</t>
  </si>
  <si>
    <t>ﾐﾀﾞｯｸ</t>
  </si>
  <si>
    <t>431-3122</t>
  </si>
  <si>
    <t>浜松市中央区有玉南町2163番地</t>
  </si>
  <si>
    <t>得意先：富士商事</t>
  </si>
  <si>
    <t>【㎥】です！</t>
  </si>
  <si>
    <t>東大阪施工</t>
  </si>
  <si>
    <t>八尾市恩智中町5-127</t>
  </si>
  <si>
    <t>山口興業株式会社</t>
  </si>
  <si>
    <t>山口興業</t>
  </si>
  <si>
    <t>荒川区町屋6-38-2</t>
  </si>
  <si>
    <t>前田道路東京支店</t>
  </si>
  <si>
    <t>108-0071</t>
  </si>
  <si>
    <t>港区白金台5-22-12</t>
  </si>
  <si>
    <t>CDTI SOST Japan</t>
  </si>
  <si>
    <t>港区六本木1-3-29</t>
  </si>
  <si>
    <t>東急百貨店 町田店</t>
  </si>
  <si>
    <t>194-0013</t>
  </si>
  <si>
    <t>町田市原町田6-4-1</t>
  </si>
  <si>
    <t>ｾﾗﾐｯｸ工業</t>
  </si>
  <si>
    <t>尼崎市久々知西町2-7-15</t>
  </si>
  <si>
    <t>内宮運輸機工</t>
  </si>
  <si>
    <t>市川市塩浜3-15-5</t>
  </si>
  <si>
    <t>ﾚｰﾍﾞﾝｺﾐｭﾆﾃｨ</t>
  </si>
  <si>
    <t>N.K</t>
  </si>
  <si>
    <t>180-0022</t>
  </si>
  <si>
    <t>武蔵野市境1-4-12</t>
  </si>
  <si>
    <t>日本ﾄｰﾀﾙﾃﾚﾏｰｹﾃｨﾝｸﾞ</t>
  </si>
  <si>
    <t>渋谷区渋谷3-12-18</t>
  </si>
  <si>
    <t>ﾋﾞｭｰﾄﾝｼﾞｬﾊﾟﾝ</t>
  </si>
  <si>
    <t>墨田区江東橋1-11-8</t>
  </si>
  <si>
    <t>鈴木工務店ﾎｰﾙﾃﾞｨﾝｸﾞｽ</t>
  </si>
  <si>
    <t>340-0025</t>
  </si>
  <si>
    <t>草加市谷塚仲町85</t>
  </si>
  <si>
    <t>APﾘﾉﾍﾞｰｼｮﾝ</t>
  </si>
  <si>
    <t xml:space="preserve">千代田区神田須田町2-19 </t>
  </si>
  <si>
    <t>創社</t>
  </si>
  <si>
    <t>221-0052</t>
  </si>
  <si>
    <t>横浜市神奈川区栄町10-35</t>
  </si>
  <si>
    <t>科研製薬</t>
  </si>
  <si>
    <t>文京区本駒込2-28-8</t>
  </si>
  <si>
    <t>ﾊﾏｷｬｽﾄ</t>
  </si>
  <si>
    <t>533-0021</t>
  </si>
  <si>
    <t>大阪市東淀川区下新庄5-6-28</t>
  </si>
  <si>
    <t>共栄学園</t>
  </si>
  <si>
    <t>葛飾区お花茶屋2-6-1</t>
  </si>
  <si>
    <t>日本郵政建築</t>
  </si>
  <si>
    <t>千代田区大手町2-3-1</t>
  </si>
  <si>
    <t>大和紙器東京営業所</t>
  </si>
  <si>
    <t>ZENSHIN</t>
  </si>
  <si>
    <t>272-0004</t>
  </si>
  <si>
    <t>市川市原木4-17-15</t>
  </si>
  <si>
    <t>細川洋行</t>
  </si>
  <si>
    <t>千代田区二番町11-5</t>
  </si>
  <si>
    <t>日環</t>
  </si>
  <si>
    <t>252-0004</t>
  </si>
  <si>
    <t>座間市東原3-15-7</t>
  </si>
  <si>
    <t>白石建設</t>
  </si>
  <si>
    <t>杉並区高円寺南4-15-11</t>
  </si>
  <si>
    <t>亡清水潔相続財産清算人工藤英知</t>
  </si>
  <si>
    <t>ﾌｪﾑﾄ</t>
  </si>
  <si>
    <t>中野区本町2-45-13</t>
  </si>
  <si>
    <t>日栄興業</t>
  </si>
  <si>
    <t>260-0807</t>
  </si>
  <si>
    <t>千葉市中央区松ヶ丘町18-1</t>
  </si>
  <si>
    <t>ｺﾝﾋﾟｭｰﾀｱﾄﾞﾊﾞｲｻﾞｰ</t>
  </si>
  <si>
    <t>品川区北品川2-11-1</t>
  </si>
  <si>
    <t>ｳﾞｪｵﾘｱ･ｼﾞｪﾈｯﾂ</t>
  </si>
  <si>
    <t>108-0022</t>
  </si>
  <si>
    <t>港区海岸3-20-20</t>
  </si>
  <si>
    <t>八潮市大曽根1349-1</t>
  </si>
  <si>
    <t>株式会社福田組　東京本店</t>
  </si>
  <si>
    <t>福田組</t>
  </si>
  <si>
    <t>千代田区九段北3-2-4</t>
  </si>
  <si>
    <t>業者が福田組の場合、取引先も福田組で</t>
  </si>
  <si>
    <t>お願いします。</t>
  </si>
  <si>
    <t>田丸運輸</t>
  </si>
  <si>
    <t>練馬区早宮3-41-31</t>
  </si>
  <si>
    <t>三機工業（大和市）</t>
  </si>
  <si>
    <t>ﾗｶ</t>
  </si>
  <si>
    <t>中央区新川1-10-12</t>
  </si>
  <si>
    <t>東京都私立中学高等学校卓球大会事務局</t>
  </si>
  <si>
    <t>192-0001</t>
  </si>
  <si>
    <t>八王子市戸吹町1100番地</t>
  </si>
  <si>
    <t>巴ﾜｲﾝ･ｱﾝﾄﾞ･ｽﾋﾟﾘｯﾂ</t>
  </si>
  <si>
    <t>品川区北品川5-5-15</t>
  </si>
  <si>
    <t>明祥</t>
  </si>
  <si>
    <t>江東区新大橋1-8-7</t>
  </si>
  <si>
    <t>ﾌｼﾞﾐﾔ</t>
  </si>
  <si>
    <t>台東区上野5-26-6</t>
  </si>
  <si>
    <t>東急ﾚｸﾘｴｰｼｮﾝ</t>
  </si>
  <si>
    <t>渋谷区桜丘町24-4</t>
  </si>
  <si>
    <t>ﾀｰｹﾞｯﾄﾒﾃﾞｨｱ</t>
  </si>
  <si>
    <t>160-0004</t>
  </si>
  <si>
    <t>新宿区四谷4-1</t>
  </si>
  <si>
    <t>ｽｶﾆｱｼﾞｬﾊﾟﾝ</t>
  </si>
  <si>
    <t>港区芝4-4-20</t>
  </si>
  <si>
    <t>神戸屋</t>
  </si>
  <si>
    <t>560-0083</t>
  </si>
  <si>
    <t>豊中市新千里西町1-2-2</t>
  </si>
  <si>
    <t>ｻﾞｶﾞｯﾄ</t>
  </si>
  <si>
    <t>中央区八丁堀3-15-1</t>
  </si>
  <si>
    <t>あざみ野駅前形成外科</t>
  </si>
  <si>
    <t>225-0011</t>
  </si>
  <si>
    <t>横浜市青葉区あざみ野2-2-6</t>
  </si>
  <si>
    <t>ｲﾜｾﾄﾗﾝｽﾎﾟｰﾃｰｼｮﾝ</t>
  </si>
  <si>
    <t>中央区東日本橋2-4-1</t>
  </si>
  <si>
    <t>中川金属</t>
  </si>
  <si>
    <t>243-0014</t>
  </si>
  <si>
    <t>厚木市旭町1-21-8</t>
  </si>
  <si>
    <t>ﾃｨｰﾋﾞｰｹｰ･ｼｽﾃﾑｽﾞ</t>
  </si>
  <si>
    <t>中央区新川1-3-10</t>
  </si>
  <si>
    <t>ﾀﾞﾝｻｲｴﾝｽ</t>
  </si>
  <si>
    <t>中央区日本橋2-15-3</t>
  </si>
  <si>
    <t>大陽精機</t>
  </si>
  <si>
    <t>練馬区高松3-3-1</t>
  </si>
  <si>
    <t>舞浜企画（市川本社）</t>
  </si>
  <si>
    <t>市川市欠真間1-3-6-1</t>
  </si>
  <si>
    <t>ﾗｲｽﾞ（葛飾区東堀切）</t>
  </si>
  <si>
    <t>葛飾区東堀切1-20-8</t>
  </si>
  <si>
    <t>関島達矢</t>
  </si>
  <si>
    <t>墨田区東駒形2-20-4-3</t>
  </si>
  <si>
    <t>IR</t>
  </si>
  <si>
    <t>343-0833</t>
  </si>
  <si>
    <t>越谷市蒲生南町1-4</t>
  </si>
  <si>
    <t>ｱｶﾈ</t>
  </si>
  <si>
    <t>港区芝大門1-3-15</t>
  </si>
  <si>
    <t>waves</t>
  </si>
  <si>
    <t>目黒区青葉台3-4-1</t>
  </si>
  <si>
    <t>東電不動産</t>
  </si>
  <si>
    <t>台東区東上野4-10-3</t>
  </si>
  <si>
    <t>ｻﾝ・ﾌｧﾐﾘｰ</t>
  </si>
  <si>
    <t>台東区上野7-3-9　</t>
  </si>
  <si>
    <t>瀬沼木材</t>
  </si>
  <si>
    <t>193-0816</t>
  </si>
  <si>
    <t>八王子市大楽寺町2番地</t>
  </si>
  <si>
    <t>BRING</t>
  </si>
  <si>
    <t>541-0048</t>
  </si>
  <si>
    <t>大阪市中央区瓦町2-6-6</t>
  </si>
  <si>
    <t>第一広房TOKYO</t>
  </si>
  <si>
    <t xml:space="preserve">豊島区東池袋2-23-2 </t>
  </si>
  <si>
    <t>ｼｭｱｰﾃﾞｻﾞｲﾝ</t>
  </si>
  <si>
    <t>所沢市上山口2017-9</t>
  </si>
  <si>
    <t>ｵﾌﾟﾃｨﾏｽｸﾞﾙｰﾌﾟ</t>
  </si>
  <si>
    <t>港区浜松町2-4-1</t>
  </si>
  <si>
    <t>福井商店</t>
  </si>
  <si>
    <t>千代田区内神田2-8-1</t>
  </si>
  <si>
    <t>大同生命保険</t>
  </si>
  <si>
    <t>中央区日本橋2-7-1</t>
  </si>
  <si>
    <t>保坂智也</t>
  </si>
  <si>
    <t>124-0024</t>
  </si>
  <si>
    <t>葛飾区新小岩1-32-4</t>
  </si>
  <si>
    <t>ﾐﾂｳﾛｺﾃｯｸ</t>
  </si>
  <si>
    <t>足立区竹の塚3-19-12</t>
  </si>
  <si>
    <t>水明機工</t>
  </si>
  <si>
    <t>川口市戸塚東1-24-11</t>
  </si>
  <si>
    <t>明電ﾌﾟﾗﾝﾄｼｽﾃﾑｽﾞ</t>
  </si>
  <si>
    <t>品川区大崎2-8-1</t>
  </si>
  <si>
    <t>加藤写真</t>
  </si>
  <si>
    <t>350-0056</t>
  </si>
  <si>
    <t>川越市松江町2-10-1</t>
  </si>
  <si>
    <t>サイズ</t>
  </si>
  <si>
    <t>静岡市駿河区中原176</t>
  </si>
  <si>
    <t>ﾗｲﾌｽﾃｰｼﾞ</t>
  </si>
  <si>
    <t>344-0112</t>
  </si>
  <si>
    <t>春日部市西金野井434-1</t>
  </si>
  <si>
    <t>歩建設</t>
  </si>
  <si>
    <t>足立区青井4-3-8</t>
  </si>
  <si>
    <t>藤倉工務店</t>
  </si>
  <si>
    <t>台東区浅草橋5-17-4</t>
  </si>
  <si>
    <t>保坂製作所</t>
  </si>
  <si>
    <t>111-0042</t>
  </si>
  <si>
    <t>台東区寿2-10-16</t>
  </si>
  <si>
    <t>日刊ｽﾎﾟｰﾂ新聞社</t>
  </si>
  <si>
    <t>中央区築地3-5-10</t>
  </si>
  <si>
    <t>マイルストーン</t>
  </si>
  <si>
    <t>332-0023</t>
  </si>
  <si>
    <t>川口市飯塚3-5-24</t>
  </si>
  <si>
    <t>京葉ﾒｶﾆｯｸ</t>
  </si>
  <si>
    <t>江戸川区西瑞江5-1-13</t>
  </si>
  <si>
    <t>新光</t>
  </si>
  <si>
    <t>江東区東砂5-8-1</t>
  </si>
  <si>
    <t>N＆K</t>
  </si>
  <si>
    <t>葛飾区青戸4-9-6</t>
  </si>
  <si>
    <t>株式会社ﾘﾋﾞﾙ</t>
  </si>
  <si>
    <t>ﾘﾋﾞﾙ</t>
  </si>
  <si>
    <t>品川区西五反田8-5-1</t>
  </si>
  <si>
    <t>東宝舞台</t>
  </si>
  <si>
    <t>さいたま市岩槻区</t>
  </si>
  <si>
    <t>鹿島道路株式会社</t>
  </si>
  <si>
    <t>鹿島道路</t>
  </si>
  <si>
    <t>文京区後楽1-7-27</t>
  </si>
  <si>
    <t>ﾄｰﾀﾙﾋﾞﾙﾒﾝﾃﾅﾝｽ</t>
  </si>
  <si>
    <t>中央区日本橋3-5-14</t>
  </si>
  <si>
    <t>ﾏｲﾆﾝｸﾞｱｰﾂ</t>
  </si>
  <si>
    <t>106-0047</t>
  </si>
  <si>
    <t>港区南麻布4-2-49</t>
  </si>
  <si>
    <t>株式会社ｷｬﾌﾟﾃｨｴﾝｼﾞﾆｱﾘﾝｸﾞ</t>
  </si>
  <si>
    <t>ｷｬﾌﾟﾃｨｴﾝｼﾞﾆｱﾘﾝｸﾞ</t>
  </si>
  <si>
    <t>永瀬</t>
  </si>
  <si>
    <t>墨田区堤通1-19-9 ﾘﾊﾞｰｻｲﾄﾞ隅田</t>
  </si>
  <si>
    <t>備考に現場名</t>
  </si>
  <si>
    <t>柿沼恵補</t>
  </si>
  <si>
    <t>202-0006</t>
  </si>
  <si>
    <t>西東京市栄町1-16-10 305</t>
  </si>
  <si>
    <t>ENRICH</t>
  </si>
  <si>
    <t>墨田区業平4-15-9</t>
  </si>
  <si>
    <t>丸高工業</t>
  </si>
  <si>
    <t>品川区大井1-47-1</t>
  </si>
  <si>
    <t>伊藤工業</t>
  </si>
  <si>
    <t>上尾市上1124-3</t>
  </si>
  <si>
    <t>ｱｸｼｽ</t>
  </si>
  <si>
    <t>港区六本木5-17-1</t>
  </si>
  <si>
    <t>ﾚｸﾄ</t>
  </si>
  <si>
    <t>大田区多摩川1-11-3</t>
  </si>
  <si>
    <t>ｻｸﾗﾃｯｸ</t>
  </si>
  <si>
    <t>江東区亀戸9-18-2</t>
  </si>
  <si>
    <t>横浜ﾏﾘﾉｽ</t>
  </si>
  <si>
    <t>横浜市港北区新横浜2-6-3</t>
  </si>
  <si>
    <t>JNCｴﾝｼﾞﾆｱﾘﾝｸﾞ</t>
  </si>
  <si>
    <t>矢上　昌彦</t>
  </si>
  <si>
    <t>千葉市中央区富士見2-3-1</t>
  </si>
  <si>
    <t>ｍ3、金属kg、写真必須</t>
  </si>
  <si>
    <t>国立大学法人東京大学定量生命科学研究所</t>
  </si>
  <si>
    <t>113-0032</t>
  </si>
  <si>
    <t>文京区弥生1-1-1</t>
  </si>
  <si>
    <t>ﾆｯｹﾝ建設</t>
  </si>
  <si>
    <t>戸田市美女木1-12-5</t>
  </si>
  <si>
    <t>かね哲水産</t>
  </si>
  <si>
    <t>大田区東海3-2-8</t>
  </si>
  <si>
    <t>公益財団法人高橋産業経済研究財団</t>
  </si>
  <si>
    <t>港区浜松町1-10-14</t>
  </si>
  <si>
    <t>久水工務店</t>
  </si>
  <si>
    <t>333-0811</t>
  </si>
  <si>
    <t>川口市戸塚2-25-1</t>
  </si>
  <si>
    <t>山崎　喜夫</t>
  </si>
  <si>
    <t>足立区伊興2-9-15</t>
  </si>
  <si>
    <t>ｳｨｽﾞ･ﾌﾟﾗﾝﾅｰｽﾞ</t>
  </si>
  <si>
    <t>品川区西五反田7-21-1</t>
  </si>
  <si>
    <t>新田造園土木</t>
  </si>
  <si>
    <t>120-0006</t>
  </si>
  <si>
    <t>足立区谷中3-4-10</t>
  </si>
  <si>
    <t>ﾂﾊﾞｻ建業</t>
  </si>
  <si>
    <t>555-0031</t>
  </si>
  <si>
    <t>大阪市西淀川区出来島3-1-18</t>
  </si>
  <si>
    <t>真柄建設株式会社</t>
  </si>
  <si>
    <t>真柄建設東京事業部</t>
  </si>
  <si>
    <t>中央区日本橋室町4-1-5</t>
  </si>
  <si>
    <t>西村不動産</t>
  </si>
  <si>
    <t>台東区浅草橋3-18-1</t>
  </si>
  <si>
    <t>SMBC債権回収</t>
  </si>
  <si>
    <t>中央区築地3-16-9</t>
  </si>
  <si>
    <t>ﾌﾟﾗﾀﾞｼﾞｬﾊﾟﾝ</t>
  </si>
  <si>
    <t>港区南青山1-15-14</t>
  </si>
  <si>
    <t>ﾎﾟﾗﾃｯｸ</t>
  </si>
  <si>
    <t>越谷市新越谷1-71-2</t>
  </si>
  <si>
    <t>ｴﾑﾃﾞｨﾌｰﾄﾞ</t>
  </si>
  <si>
    <t>吹田市豊津町1-33</t>
  </si>
  <si>
    <t>広いｲﾃｹﾞﾙ</t>
  </si>
  <si>
    <t>市川市行徳駅前2-21-1-1015</t>
  </si>
  <si>
    <t>NTTﾃﾞｰﾀｸﾞﾙｰﾌﾟ</t>
  </si>
  <si>
    <t>江東区豊洲3-3-3</t>
  </si>
  <si>
    <t xml:space="preserve">gf.K </t>
  </si>
  <si>
    <t>江戸川区臨海町3-6-4</t>
  </si>
  <si>
    <t>NTTﾃﾞｰﾀ</t>
  </si>
  <si>
    <t>正和設備工業</t>
  </si>
  <si>
    <t>さいたま市南区大谷口783</t>
  </si>
  <si>
    <t>魁興業</t>
  </si>
  <si>
    <t>203-0042</t>
  </si>
  <si>
    <t>東久留米市八幡町2-13-25</t>
  </si>
  <si>
    <t>(中央町5-9-30~移転)</t>
  </si>
  <si>
    <t>ﾄﾌﾟｺﾝ</t>
  </si>
  <si>
    <t>板橋区蓮沼町75-1</t>
  </si>
  <si>
    <t>TRANS-K</t>
  </si>
  <si>
    <t>江戸川区南篠崎町2-13-1</t>
  </si>
  <si>
    <t>ﾃﾞｨｰ･ﾃﾞｨｰ･ｶﾝﾊﾟﾆｰ</t>
  </si>
  <si>
    <t>810-0073</t>
  </si>
  <si>
    <t>福岡市中央区舞鶴1-3-31</t>
  </si>
  <si>
    <t>AIGﾋﾞｼﾞﾈｽ･ﾊﾟｰﾄﾅｰｽﾞ</t>
  </si>
  <si>
    <t>港区虎ノ門4-3-20</t>
  </si>
  <si>
    <t>柴山科学器械製作所</t>
  </si>
  <si>
    <t>170-0005</t>
  </si>
  <si>
    <t>豊島区南大塚3-11-8</t>
  </si>
  <si>
    <t>学研ｺｺﾌｧﾝ･ﾅｰｻﾘｰ</t>
  </si>
  <si>
    <t>BRAFT</t>
  </si>
  <si>
    <t>150-0022</t>
  </si>
  <si>
    <t>渋谷区恵比寿南2-25-4-403</t>
  </si>
  <si>
    <t>ﾃﾞｭｰｲ</t>
  </si>
  <si>
    <t>品川区大井4-8-11</t>
  </si>
  <si>
    <t>ﾃｸﾉﾌﾟﾛ</t>
  </si>
  <si>
    <t>新宿区西新宿4-35-17</t>
  </si>
  <si>
    <t>協同組合立川専門店会</t>
  </si>
  <si>
    <t>190-0022</t>
  </si>
  <si>
    <t>立川市錦町1-2-4</t>
  </si>
  <si>
    <t>住石ﾎｰﾙﾃﾞｨﾝｸﾞｽ</t>
  </si>
  <si>
    <t>港区西新橋1-7-14</t>
  </si>
  <si>
    <t>ｽﾃｯﾌﾟｽﾘｰ</t>
  </si>
  <si>
    <t>足立区興野2-30-17</t>
  </si>
  <si>
    <t>東京都港湾局</t>
  </si>
  <si>
    <t>有限会社ﾜｲｴﾇｴｽ</t>
  </si>
  <si>
    <t>築館ｸﾘｰﾝｾﾝﾀｰ</t>
  </si>
  <si>
    <t>987-2246</t>
  </si>
  <si>
    <t>栗原市築館上高森49番地5</t>
  </si>
  <si>
    <t>0228-22-2231</t>
  </si>
  <si>
    <t>0228-22-2233</t>
  </si>
  <si>
    <t>伊藤忠商事相互会陸上競技部</t>
  </si>
  <si>
    <t>Null</t>
  </si>
  <si>
    <t>150-0000</t>
  </si>
  <si>
    <t>渋谷区北青山3-9-19</t>
  </si>
  <si>
    <t>丸栄商運</t>
  </si>
  <si>
    <t>987-2309</t>
  </si>
  <si>
    <t>栗原市一迫柳目字竹の内131</t>
  </si>
  <si>
    <t>0228-52-4632</t>
  </si>
  <si>
    <t>0228-52-3692</t>
  </si>
  <si>
    <t>ﾋﾞﾀﾞﾝ</t>
  </si>
  <si>
    <t>340-0823</t>
  </si>
  <si>
    <t>八潮市古新田1042-3</t>
  </si>
  <si>
    <t>学校法人大乗淑徳学園</t>
  </si>
  <si>
    <t>板橋区前野町5-5-2</t>
  </si>
  <si>
    <t>ｲﾉﾒﾃﾞｨｯｸｽ</t>
  </si>
  <si>
    <t>文京区湯島2-16-11</t>
  </si>
  <si>
    <t>小見山商事</t>
  </si>
  <si>
    <t>狭山市広瀬台2-7-3</t>
  </si>
  <si>
    <t>ｱｰﾙﾋﾟｰｼｰ</t>
  </si>
  <si>
    <t>渋谷区渋谷2-20-12</t>
  </si>
  <si>
    <t>ｶｼﾓﾄ</t>
  </si>
  <si>
    <t>足立区扇3-19-25</t>
  </si>
  <si>
    <t>ｾｱ建設</t>
  </si>
  <si>
    <t>足立区扇2-5-15</t>
  </si>
  <si>
    <t>明電エンジニアリング</t>
  </si>
  <si>
    <t>さいたま市中央区下落合4-23-16</t>
  </si>
  <si>
    <t>ﾌｧｲﾌﾞｽ</t>
  </si>
  <si>
    <t>756-0057</t>
  </si>
  <si>
    <t>山口県</t>
  </si>
  <si>
    <t>山陽小野田市大字西高泊字高須3334-8</t>
  </si>
  <si>
    <t>修美堂</t>
  </si>
  <si>
    <t>江東区東砂4-9-8</t>
  </si>
  <si>
    <t>ｸｰﾙﾄﾞｯｸﾞ</t>
  </si>
  <si>
    <t>板橋区仲宿9-1</t>
  </si>
  <si>
    <t>ｴﾄﾞｻｰﾋﾞｽ</t>
  </si>
  <si>
    <t>市川市若宮1-2-17</t>
  </si>
  <si>
    <t>ﾘｻｲｸﾙｼｮｯﾌﾟ HI-STANDARD</t>
  </si>
  <si>
    <t>墨田区墨田2-1-8</t>
  </si>
  <si>
    <t>豊島区南長崎2-2-5</t>
  </si>
  <si>
    <t>ﾏﾙﾐﾔ社</t>
  </si>
  <si>
    <t>荒川区南千住3-41-7-703</t>
  </si>
  <si>
    <t>江東区扇橋3-1-6</t>
  </si>
  <si>
    <t>ﾅｶﾀﾆｺｰﾎﾟﾚｰｼｮﾝ</t>
  </si>
  <si>
    <t>世田谷区北烏山7-6-18</t>
  </si>
  <si>
    <t>ｶﾜｻｷ</t>
  </si>
  <si>
    <t>新宿区百人町1-7-3</t>
  </si>
  <si>
    <t>東陽電気</t>
  </si>
  <si>
    <t>江東区東陽4-8-10</t>
  </si>
  <si>
    <t>ﾊﾞﾚｯｸﾞｽ</t>
  </si>
  <si>
    <t>152-0004</t>
  </si>
  <si>
    <t>目黒区鷹番2-5-21</t>
  </si>
  <si>
    <t>K2ﾜｰｶｰｽﾞ</t>
  </si>
  <si>
    <t>北区西ｹ原4-29-9</t>
  </si>
  <si>
    <t>興南貿易</t>
  </si>
  <si>
    <t>稲城市百村2129-32</t>
  </si>
  <si>
    <t>杉並区上井草2-42-4-203</t>
  </si>
  <si>
    <t>永田興業</t>
  </si>
  <si>
    <t>江東区北砂4-3-9</t>
  </si>
  <si>
    <t>ｲｰｽﾀｰ</t>
  </si>
  <si>
    <t>江戸川区中央3-7-10</t>
  </si>
  <si>
    <t>大野新総研</t>
  </si>
  <si>
    <t>江戸川区西葛西7-9-18</t>
  </si>
  <si>
    <t>上溝内科ｸﾘﾆｯｸ</t>
  </si>
  <si>
    <t>252-0243</t>
  </si>
  <si>
    <t>相模原市中央区上溝3175-1</t>
  </si>
  <si>
    <t>ｴﾆｼｯｸ</t>
  </si>
  <si>
    <t>江戸川区春江町2-15-2</t>
  </si>
  <si>
    <t>鈴木環境</t>
  </si>
  <si>
    <t>江戸川区平井4-17-24</t>
  </si>
  <si>
    <t>ｱｰｸｴｰｽ</t>
  </si>
  <si>
    <t>葛飾区東新小岩4-25-5</t>
  </si>
  <si>
    <t>小倉商店</t>
  </si>
  <si>
    <t>市川市国府台3-2-3</t>
  </si>
  <si>
    <t>医療法人三山会 山田整形外科内科医院</t>
  </si>
  <si>
    <t>369-1202</t>
  </si>
  <si>
    <t>大里郡寄居町大字桜沢218-5</t>
  </si>
  <si>
    <t>環境企画</t>
  </si>
  <si>
    <t>江戸川区西篠崎2-23-7</t>
  </si>
  <si>
    <t>世田谷区南烏山6-28-3</t>
  </si>
  <si>
    <t>東京保守工事</t>
  </si>
  <si>
    <t>和光市南1-21-37</t>
  </si>
  <si>
    <t>新郷中央診療所</t>
  </si>
  <si>
    <t>川口市東本郷937-7</t>
  </si>
  <si>
    <t>江戸川区上篠崎1-18-17</t>
  </si>
  <si>
    <t>墨田区両国4-32-19-1205</t>
  </si>
  <si>
    <t>ｵｶﾞﾀ･ｸﾞﾙｰﾌﾟ ﾘｻｲｸﾙｼｮｯﾌﾟ宝山</t>
  </si>
  <si>
    <t>江東区森下3-4-2</t>
  </si>
  <si>
    <t>柏原診療所</t>
  </si>
  <si>
    <t>350-1335</t>
  </si>
  <si>
    <t>狭山市柏原3161-354</t>
  </si>
  <si>
    <t>ITWｼﾞｬﾊﾟﾝ</t>
  </si>
  <si>
    <t>港区海岸3-9-15</t>
  </si>
  <si>
    <t>ﾊﾘｰｽﾞﾀﾞｲﾅﾐｯｸｽ</t>
  </si>
  <si>
    <t>千葉市花見川区幕張町2-2728-1</t>
  </si>
  <si>
    <t>就労移行支援</t>
  </si>
  <si>
    <t>192-0372</t>
  </si>
  <si>
    <t>八王子市下柚木3-1-B-1206</t>
  </si>
  <si>
    <t>ﾕﾅｲﾃｯﾄﾞ･ﾌﾟﾚｼｼﾞｮﾝ･ﾃｸﾉﾛｼﾞｰｽﾞ</t>
  </si>
  <si>
    <t>千代田区紀尾井町3-23</t>
  </si>
  <si>
    <t>ｱｽｸｹﾞｰﾄﾄﾗｽﾄ</t>
  </si>
  <si>
    <t>新宿区百人町1-17-4</t>
  </si>
  <si>
    <t>ﾘｻｲｸﾙSHOP ｽﾋﾟｰﾄﾞﾜｺﾞﾝ</t>
  </si>
  <si>
    <t>江戸川区西小岩4-2-20</t>
  </si>
  <si>
    <t>新日本公営</t>
  </si>
  <si>
    <t>273-0854</t>
  </si>
  <si>
    <t>船橋市金杉町886</t>
  </si>
  <si>
    <t>足立区千住緑町3-3-18</t>
  </si>
  <si>
    <t>ﾜｲ･ｲｰ･ｻｰﾋﾞｽ</t>
  </si>
  <si>
    <t>江東区大島3-13-1</t>
  </si>
  <si>
    <t>平野商会</t>
  </si>
  <si>
    <t>江戸川区松江5-10-10</t>
  </si>
  <si>
    <t>ｽｽﾞｴｲ</t>
  </si>
  <si>
    <t>江東区新木場1-6-18</t>
  </si>
  <si>
    <t>東京自動車総合ｻｰﾋﾞｽ</t>
  </si>
  <si>
    <t>江東区北砂1-1-4</t>
  </si>
  <si>
    <t>海老名市今里3-23-12</t>
  </si>
  <si>
    <t>信栄実業</t>
  </si>
  <si>
    <t>江東区東陽3-27-21</t>
  </si>
  <si>
    <t>ﾍﾟﾙﾓﾋﾞｰﾙ</t>
  </si>
  <si>
    <t>江東区森下2-7-6</t>
  </si>
  <si>
    <t>銀座急送</t>
  </si>
  <si>
    <t>江東区木場6-4-2KIﾋﾞﾙ4F</t>
  </si>
  <si>
    <t>R企画</t>
  </si>
  <si>
    <t>練馬区中村北4-5-13</t>
  </si>
  <si>
    <t>三美社</t>
  </si>
  <si>
    <t>文京区本郷1-14-4</t>
  </si>
  <si>
    <t>朝倉商店</t>
  </si>
  <si>
    <t>江東区潮見1-13-7</t>
  </si>
  <si>
    <t>東日本ﾊｲｳｪｲ</t>
  </si>
  <si>
    <t>荒川区南千住7-32-2</t>
  </si>
  <si>
    <t>生和ｺｰﾎﾟﾚｰｼｮﾝ東京新都心支社</t>
  </si>
  <si>
    <t>中野区本町1-32-2</t>
  </si>
  <si>
    <t>ｱﾝﾃﾞｽ</t>
  </si>
  <si>
    <t>大和市下鶴間2180-12</t>
  </si>
  <si>
    <t>ｻﾝｷｭｰﾃｸﾉｽ</t>
  </si>
  <si>
    <t>144-0051</t>
  </si>
  <si>
    <t>大田区西蒲田8-4-13</t>
  </si>
  <si>
    <t>幸陽紙業</t>
  </si>
  <si>
    <t>270-2214</t>
  </si>
  <si>
    <t>松戸市松飛台300</t>
  </si>
  <si>
    <t>ｼﾝｺｰｽﾎﾟｰﾂ</t>
  </si>
  <si>
    <t>中央区日本橋堀留町2-1-1</t>
  </si>
  <si>
    <t>ﾄｯﾌﾟ</t>
  </si>
  <si>
    <t>江戸川区鹿骨4-8-12</t>
  </si>
  <si>
    <t>医療法人社団明善会</t>
  </si>
  <si>
    <t>千代田区飯田橋4-6-5</t>
  </si>
  <si>
    <t>ﾏｺﾄ船具</t>
  </si>
  <si>
    <t>江東区千田10-12</t>
  </si>
  <si>
    <t>ｽｶﾗ</t>
  </si>
  <si>
    <t>江戸川区東葛西1-16-12</t>
  </si>
  <si>
    <t>ﾎｿﾔ</t>
  </si>
  <si>
    <t>中央区入船2-3-6</t>
  </si>
  <si>
    <t>村中建設東京支店</t>
  </si>
  <si>
    <t>千代田区神田錦町3-19</t>
  </si>
  <si>
    <t>ｾｲｺｰ産業東京</t>
  </si>
  <si>
    <t>葛飾区東新小岩3-14-4</t>
  </si>
  <si>
    <t>ﾆｭｰｲﾝﾌﾟ</t>
  </si>
  <si>
    <t>新宿区山吹町342-6</t>
  </si>
  <si>
    <t>沖野</t>
  </si>
  <si>
    <t>新宿区坂町6-34</t>
  </si>
  <si>
    <t>丸升商店</t>
  </si>
  <si>
    <t>中央区日本橋箱崎町43-11</t>
  </si>
  <si>
    <t>古道具 おかだや</t>
  </si>
  <si>
    <t>品川区南大井2-12-5-1F</t>
  </si>
  <si>
    <t>三浦康彰</t>
  </si>
  <si>
    <t>市川市塩浜4-2-54</t>
  </si>
  <si>
    <t>柳澤工業</t>
  </si>
  <si>
    <t>宇都宮市花房1-3-10</t>
  </si>
  <si>
    <t>信和建設</t>
  </si>
  <si>
    <t>100-6216</t>
  </si>
  <si>
    <t>星合勝どきｸﾘﾆｯｸ</t>
  </si>
  <si>
    <t>中央区勝どき3-6-6</t>
  </si>
  <si>
    <t>ｷｮｰﾄﾞｰ横浜</t>
  </si>
  <si>
    <t>231-0005</t>
  </si>
  <si>
    <t>横浜市中区本町4-40</t>
  </si>
  <si>
    <t>住友金属鉱山ｼﾎﾟﾚｯｸｽ</t>
  </si>
  <si>
    <t>港区芝大門2-2-11(電ﾏﾆは港区新橋)</t>
  </si>
  <si>
    <t>医療法人社団和風会所沢中央病院健診ｸﾘﾆｯｸ</t>
  </si>
  <si>
    <t>359-1131</t>
  </si>
  <si>
    <t>所沢市久米551-3</t>
  </si>
  <si>
    <t>京葉ﾎﾟﾘｴﾁﾚﾝ</t>
  </si>
  <si>
    <t>中央区日本橋3-13-5</t>
  </si>
  <si>
    <t>大盛軒</t>
  </si>
  <si>
    <t>練馬区光が丘5-1</t>
  </si>
  <si>
    <t>創園工芸</t>
  </si>
  <si>
    <t>足立区本木東町2-11</t>
  </si>
  <si>
    <t>ｽｶﾗﾍﾞｽﾀｼﾞｵ</t>
  </si>
  <si>
    <t>豊島区北大塚1-19-12</t>
  </si>
  <si>
    <t>台東ｻｰﾋﾞｽ</t>
  </si>
  <si>
    <t>台東区寿4-13-8</t>
  </si>
  <si>
    <t>西商事</t>
  </si>
  <si>
    <t>中央区日本橋蛎殻町1-16-8</t>
  </si>
  <si>
    <t>継望</t>
  </si>
  <si>
    <t>354-0011</t>
  </si>
  <si>
    <t>富士見市水子3063-7</t>
  </si>
  <si>
    <t>早慶ｻｯｶｰ定期戦実行委員会</t>
  </si>
  <si>
    <t>西東京市東伏見3-4-66</t>
  </si>
  <si>
    <t>秀和</t>
  </si>
  <si>
    <t>練馬区高松1-9-7</t>
  </si>
  <si>
    <t>夢実現建設</t>
  </si>
  <si>
    <t>344-0067</t>
  </si>
  <si>
    <t>春日部市中央1-53-7-202</t>
  </si>
  <si>
    <t>三田土木</t>
  </si>
  <si>
    <t>足立区入谷8-3-4</t>
  </si>
  <si>
    <t>GOOD WORK</t>
  </si>
  <si>
    <t>144-0043</t>
  </si>
  <si>
    <t>大田区羽田6-6-1</t>
  </si>
  <si>
    <t>ｱｻﾋﾌｧｼﾘﾃｨｽﾞ横浜支店</t>
  </si>
  <si>
    <t>220-0022</t>
  </si>
  <si>
    <t>横浜市西区花咲町6-145</t>
  </si>
  <si>
    <t>ﾌｫｯｼﾙ ｼﾞｬﾊﾟﾝ</t>
  </si>
  <si>
    <t>豊島区東池袋3-1-1</t>
  </si>
  <si>
    <t>Netforce</t>
  </si>
  <si>
    <t>133-0052</t>
  </si>
  <si>
    <t>江戸川区東小岩5-4-12</t>
  </si>
  <si>
    <t>ｱｸﾅﾄﾝ</t>
  </si>
  <si>
    <t>344-0021</t>
  </si>
  <si>
    <t>春日部市大場492-3</t>
  </si>
  <si>
    <t>小岩商事</t>
  </si>
  <si>
    <t>江戸川区北小岩4-15-20</t>
  </si>
  <si>
    <t>BLOOM ROOM</t>
  </si>
  <si>
    <t>足立区舎人2-13-3-103</t>
  </si>
  <si>
    <t>太平広告</t>
  </si>
  <si>
    <t>港区新橋5-19-15</t>
  </si>
  <si>
    <t>城東建創</t>
  </si>
  <si>
    <t>葛飾区立石2-16-17</t>
  </si>
  <si>
    <t>一般社団法人日本建材･住宅設備産業協会</t>
  </si>
  <si>
    <t>中央区日本橋浜町2-17-8</t>
  </si>
  <si>
    <t>社会福祉法人狛江市社会福祉協議会</t>
  </si>
  <si>
    <t>201-0013</t>
  </si>
  <si>
    <t>狛江市元和泉2-35-1</t>
  </si>
  <si>
    <t>ｳｴﾏｻ</t>
  </si>
  <si>
    <t>墨田区八広5-14-4</t>
  </si>
  <si>
    <t>第一解体</t>
  </si>
  <si>
    <t>190-1221</t>
  </si>
  <si>
    <t>西多摩郡瑞穂町箱根ヶ崎1304-1</t>
  </si>
  <si>
    <t>株式会社OS</t>
  </si>
  <si>
    <t>OS</t>
  </si>
  <si>
    <t>八潮市中央1-6-7</t>
  </si>
  <si>
    <t>東京拘置所</t>
  </si>
  <si>
    <t>葛飾区小菅1-35-1</t>
  </si>
  <si>
    <t>大成ﾕｰﾚｯｸ工事統括部</t>
  </si>
  <si>
    <t>港区虎ノ門2-2-1</t>
  </si>
  <si>
    <t>ﾑﾗｯｸ</t>
  </si>
  <si>
    <t>273-0014</t>
  </si>
  <si>
    <t>船橋市高瀬町62-1</t>
  </si>
  <si>
    <t>ｷｭｰﾋﾞｯｸｴｽｺﾝｻﾙﾃｨﾝｸﾞ</t>
  </si>
  <si>
    <t>三興電設</t>
  </si>
  <si>
    <t>杉並区和泉3-63-8</t>
  </si>
  <si>
    <t>日本基礎技術首都圏支店</t>
  </si>
  <si>
    <t>渋谷区幡ヶ谷1-1-12</t>
  </si>
  <si>
    <t>大洋建設</t>
  </si>
  <si>
    <t>244-0003</t>
  </si>
  <si>
    <t>横浜市戸塚区戸塚町157</t>
  </si>
  <si>
    <t>幸信ﾃｸﾉ</t>
  </si>
  <si>
    <t>足立区鹿浜2-35-12</t>
  </si>
  <si>
    <t>ｼﾞｮﾌﾞｺﾚ東京</t>
  </si>
  <si>
    <t>渋谷区代々木2-4-9</t>
  </si>
  <si>
    <t>斉藤重機</t>
  </si>
  <si>
    <t>340-0808</t>
  </si>
  <si>
    <t>八潮市緑町1-31</t>
  </si>
  <si>
    <t>ｵﾈｽﾄ･ﾜﾝ</t>
  </si>
  <si>
    <t>大田区東海4-5-8</t>
  </si>
  <si>
    <t>ｻﾝ･ﾃｸﾉ</t>
  </si>
  <si>
    <t>中央区日本橋中洲11-14</t>
  </si>
  <si>
    <t>KNS</t>
  </si>
  <si>
    <t>足立区足立3-5-1</t>
  </si>
  <si>
    <t>ｴｽ･ﾃﾞｨｰ･ｴｽ</t>
  </si>
  <si>
    <t>中央区日本橋小網町9-4</t>
  </si>
  <si>
    <t>ｴｱｻﾌﾟﾗｲｽﾞ</t>
  </si>
  <si>
    <t>千代田区神田須田町1-2</t>
  </si>
  <si>
    <t>真田</t>
  </si>
  <si>
    <t>葛飾区東新小岩4-20-8</t>
  </si>
  <si>
    <t>大類商事</t>
  </si>
  <si>
    <t>江戸川区鹿骨6-10-15</t>
  </si>
  <si>
    <t>佐藤土建</t>
  </si>
  <si>
    <t>江戸川区瑞江3-27-11</t>
  </si>
  <si>
    <t>ｶﾐﾑﾗ</t>
  </si>
  <si>
    <t>足立区大谷田5-7-11</t>
  </si>
  <si>
    <t>維心瓦工業</t>
  </si>
  <si>
    <t>荒川区南千住2-6-5</t>
  </si>
  <si>
    <t>丸伍産業</t>
  </si>
  <si>
    <t>杉並区和田1-10-13</t>
  </si>
  <si>
    <t>足立区大谷田4-15-9-302</t>
  </si>
  <si>
    <t>EG-PUENTE</t>
  </si>
  <si>
    <t>大田区大森北3-24-15</t>
  </si>
  <si>
    <t>03-4400-1721</t>
  </si>
  <si>
    <t>平成空調工業</t>
  </si>
  <si>
    <t>江戸川区南葛西6-18-1-605</t>
  </si>
  <si>
    <t>ﾘｶﾊﾞﾘｰ</t>
  </si>
  <si>
    <t>大田区北糀谷1-18-8-203</t>
  </si>
  <si>
    <t>SUR</t>
  </si>
  <si>
    <t>江戸川区一之江4-1-33</t>
  </si>
  <si>
    <t>ﾊﾟｰﾄﾅｰｽﾞﾌｫｰ</t>
  </si>
  <si>
    <t>大田区田園調布5-56-1</t>
  </si>
  <si>
    <t>健栄</t>
  </si>
  <si>
    <t>春日部市大畑224-1-405</t>
  </si>
  <si>
    <t>ふく屋</t>
  </si>
  <si>
    <t>江戸川区東葛西6-5-15</t>
  </si>
  <si>
    <t>十条技研</t>
  </si>
  <si>
    <t>114-0034</t>
  </si>
  <si>
    <t>北区上十条3-10-2</t>
  </si>
  <si>
    <t>特定非営利活動法人わかばの会</t>
  </si>
  <si>
    <t>182-0022</t>
  </si>
  <si>
    <t>調布市国領町2-18-1</t>
  </si>
  <si>
    <t>株式会社丸伍企画</t>
  </si>
  <si>
    <t>丸伍企画</t>
  </si>
  <si>
    <t>武蔵野市中町1-25-10川鍋ﾋﾞﾙ201号</t>
  </si>
  <si>
    <t>ｾﾞﾛﾜﾝ</t>
  </si>
  <si>
    <t>352-0012</t>
  </si>
  <si>
    <t>新座市畑中1-11-3-717</t>
  </si>
  <si>
    <t>ﾋﾟｸｽ</t>
  </si>
  <si>
    <t>150-0013</t>
  </si>
  <si>
    <t>渋谷区恵比寿3-9-19</t>
  </si>
  <si>
    <t>大建</t>
  </si>
  <si>
    <t>460-0002</t>
  </si>
  <si>
    <t>名古屋市中区丸の内2-18-20</t>
  </si>
  <si>
    <t>052-744-1366</t>
  </si>
  <si>
    <t>052-744-1377</t>
  </si>
  <si>
    <t>日本郵便</t>
  </si>
  <si>
    <t>Laughky(ﾗﾌｷｰ)</t>
  </si>
  <si>
    <t>港区浜松町2-2-15</t>
  </si>
  <si>
    <t>ｼﾝｶ</t>
  </si>
  <si>
    <t>334-0005</t>
  </si>
  <si>
    <t>川口市里5-15</t>
  </si>
  <si>
    <t>高田工業所</t>
  </si>
  <si>
    <t>港区港南2-15-2</t>
  </si>
  <si>
    <t>ﾁｪﾝｼﾞﾎｰﾙﾃﾞｨﾝｸﾞｽ</t>
  </si>
  <si>
    <t>港区虎ノ門3-17-1</t>
  </si>
  <si>
    <t>日本キヤリア</t>
  </si>
  <si>
    <t>ﾀﾞｲﾍﾝ</t>
  </si>
  <si>
    <t>ｺﾈｸﾄ</t>
  </si>
  <si>
    <t>中央区銀座8-5-18</t>
  </si>
  <si>
    <t>ｷﾞｬﾗﾘｰﾚｱ</t>
  </si>
  <si>
    <t>ﾕﾆﾊﾟｯｸ</t>
  </si>
  <si>
    <t>大田区仲池上1-13-18</t>
  </si>
  <si>
    <t>角川ﾄﾞﾜﾝｺﾞ学園</t>
  </si>
  <si>
    <t>中央区銀座4-12-15</t>
  </si>
  <si>
    <t>ｾﾚｽﾎﾟ</t>
  </si>
  <si>
    <t>豊島区北大塚1-21-5</t>
  </si>
  <si>
    <t>ﾈｽﾚﾈｽﾌﾟﾚｯｿ</t>
  </si>
  <si>
    <t>651-0087</t>
  </si>
  <si>
    <t>神戸市中央区御幸通7-1-15</t>
  </si>
  <si>
    <t>ｸﾞﾛｰﾊﾞﾙﾗｲﾌ</t>
  </si>
  <si>
    <t>墨田区錦糸3-2-1</t>
  </si>
  <si>
    <t>品度</t>
  </si>
  <si>
    <t>渋谷区幡ヶ谷1-2-2</t>
  </si>
  <si>
    <t>上間重機</t>
  </si>
  <si>
    <t>江東区福住1-13-7</t>
  </si>
  <si>
    <t>川島電気</t>
  </si>
  <si>
    <t>332-0032</t>
  </si>
  <si>
    <t>川口市中青木4-12-3</t>
  </si>
  <si>
    <t>小林商店</t>
  </si>
  <si>
    <t>品川区平塚2-12-18</t>
  </si>
  <si>
    <t>ｲｰﾃﾞｨｰｼｰ</t>
  </si>
  <si>
    <t>156-0052</t>
  </si>
  <si>
    <t>世田谷区経堂5-4-1</t>
  </si>
  <si>
    <t>酉島製作所</t>
  </si>
  <si>
    <t>品川区大崎1-6-1</t>
  </si>
  <si>
    <t>ABLET・KHOME</t>
  </si>
  <si>
    <t>206-0802</t>
  </si>
  <si>
    <t>稲城市東長沼1601-3</t>
  </si>
  <si>
    <t>SOYOKAZE</t>
  </si>
  <si>
    <t>港区北青山2-7-13</t>
  </si>
  <si>
    <t>ｸﾘｱｽ</t>
  </si>
  <si>
    <t>220-0055</t>
  </si>
  <si>
    <t>横浜市西区浜松町7-24</t>
  </si>
  <si>
    <t>Hero</t>
  </si>
  <si>
    <t>足立区栗原4-24-4</t>
  </si>
  <si>
    <t>新井建材</t>
  </si>
  <si>
    <t>さいたま市桜区上大久保326-2</t>
  </si>
  <si>
    <t>日本郵政ｺｰﾎﾟﾚｰﾄｻｰﾋﾞｽ株式会社</t>
  </si>
  <si>
    <t>柏郵便局他30局収集運搬処分委託</t>
  </si>
  <si>
    <t>八代管理ｻｰﾋﾞｽ</t>
  </si>
  <si>
    <t>足立区大谷田5-5-10</t>
  </si>
  <si>
    <t>MSｺｰﾎﾟﾚｰｼｮﾝ</t>
  </si>
  <si>
    <t>江戸川区東葛西6-21-6</t>
  </si>
  <si>
    <t>三信ﾃｯｸ</t>
  </si>
  <si>
    <t>新宿区百人町2-27-4-301</t>
  </si>
  <si>
    <t>03-3855-5556</t>
  </si>
  <si>
    <t>03-3855-5557</t>
  </si>
  <si>
    <t>ｷｰｿﾝｽﾞ</t>
  </si>
  <si>
    <t>豊島区千早1-22-12</t>
  </si>
  <si>
    <t>ﾔｴｽR&amp;S</t>
  </si>
  <si>
    <t>江戸川区西一之江4-14-12</t>
  </si>
  <si>
    <t>みらい建設工業</t>
  </si>
  <si>
    <t>港区芝4-9-4</t>
  </si>
  <si>
    <t>なごやかｹｱﾘﾝｸ</t>
  </si>
  <si>
    <t>矢野新興産</t>
  </si>
  <si>
    <t>中央区日本橋大伝馬町1-3</t>
  </si>
  <si>
    <t>佐藤商事</t>
  </si>
  <si>
    <t>豊島区東池袋2-57-2</t>
  </si>
  <si>
    <t>株式会社輝成</t>
  </si>
  <si>
    <t>輝成</t>
  </si>
  <si>
    <t>板橋区赤塚5-27-18</t>
  </si>
  <si>
    <t>ﾎｰﾑﾒﾝﾃﾅﾝｽ</t>
  </si>
  <si>
    <t>江東区大島6-21-10</t>
  </si>
  <si>
    <t>長村紙興</t>
  </si>
  <si>
    <t>足立区千住東1-11-7</t>
  </si>
  <si>
    <t>(ｻﾝﾃｸﾉ)一不二総業</t>
  </si>
  <si>
    <t>千代田区九段南4-2-9</t>
  </si>
  <si>
    <t>(ｻﾝﾃｸﾉ客)</t>
  </si>
  <si>
    <t>2024年9月より売掛対応になりました。</t>
  </si>
  <si>
    <t>ｷﾘﾝ堂</t>
  </si>
  <si>
    <t>532-0003</t>
  </si>
  <si>
    <t>大阪市淀川区宮原4-5-36</t>
  </si>
  <si>
    <t>内閣府科学技術・ｲﾉﾍﾞｰｼｮﾝ推進事務局</t>
  </si>
  <si>
    <t>若山商店 石川光治</t>
  </si>
  <si>
    <t>台東区浅草6-10</t>
  </si>
  <si>
    <t>昭工業</t>
  </si>
  <si>
    <t>墨田区向島4-20-15-201</t>
  </si>
  <si>
    <t>ｱｻﾋﾃﾞｨﾘﾊﾞﾘｰ</t>
  </si>
  <si>
    <t>中野区白鷺2-44-9</t>
  </si>
  <si>
    <t>藤野商店</t>
  </si>
  <si>
    <t>葛飾区小菅2-13-9</t>
  </si>
  <si>
    <t>東亜物流</t>
  </si>
  <si>
    <t>江戸川区一之江1-9-13</t>
  </si>
  <si>
    <t>SGｼｽﾃﾑ</t>
  </si>
  <si>
    <t>601-8104</t>
  </si>
  <si>
    <t>京都市南区上鳥羽角田町25</t>
  </si>
  <si>
    <t>東京電設ｻｰﾋﾞｽ</t>
  </si>
  <si>
    <t>台東区東上野6-2-1ｸﾞﾗﾝｽｸｴｱ東上野</t>
  </si>
  <si>
    <t>ｶﾂｼｶ</t>
  </si>
  <si>
    <t>葛飾区西新小岩3-20-8</t>
  </si>
  <si>
    <t>鈴藤表具内装</t>
  </si>
  <si>
    <t>125-0042</t>
  </si>
  <si>
    <t>葛飾区金町5-5-5</t>
  </si>
  <si>
    <t>渋谷園芸</t>
  </si>
  <si>
    <t>練馬区豊玉中4-11-22</t>
  </si>
  <si>
    <t>ﾄﾞﾘｰﾑｹﾞｰﾄ</t>
  </si>
  <si>
    <t>千代田区神田小川町2-2-6</t>
  </si>
  <si>
    <t>ﾕｰｶﾘ商事</t>
  </si>
  <si>
    <t>葛飾区鎌倉2-24-18</t>
  </si>
  <si>
    <t>ﾒｸﾞﾛｰﾄﾞ管理組合</t>
  </si>
  <si>
    <t>品川区上大崎2-26-5</t>
  </si>
  <si>
    <t>日本ｺﾝﾍﾞﾝｼｮﾝｻｰﾋﾞｽ</t>
  </si>
  <si>
    <t>千代田区霞が関1-4-2大同生命霞が関ﾋﾞﾙ</t>
  </si>
  <si>
    <t>ZebraJapan</t>
  </si>
  <si>
    <t>渋谷区神宮前2-22-16</t>
  </si>
  <si>
    <t>烏山総合支所</t>
  </si>
  <si>
    <t>世田谷区南烏山6-22-14</t>
  </si>
  <si>
    <t>ﾏﾙﾊﾆﾁﾛ物流大井第二物流ｾﾝﾀｰ</t>
  </si>
  <si>
    <t>大田区東海5-3-2</t>
  </si>
  <si>
    <t>ﾏﾙﾊﾆﾁﾛ物流豊海物流ｾﾝﾀｰ</t>
  </si>
  <si>
    <t>104-0055</t>
  </si>
  <si>
    <t>中央区豊海町14-17</t>
  </si>
  <si>
    <t>ﾏﾙﾊﾆﾁﾛ水産</t>
  </si>
  <si>
    <t>江東区豊洲3-2-20</t>
  </si>
  <si>
    <t>中山式産業</t>
  </si>
  <si>
    <t>荒川区南千住6-56-10</t>
  </si>
  <si>
    <t>千葉共立</t>
  </si>
  <si>
    <t>262-0033</t>
  </si>
  <si>
    <t>千葉市花見川区幕張本郷1-3-33</t>
  </si>
  <si>
    <t>昭和女子大学</t>
  </si>
  <si>
    <t>154-0004</t>
  </si>
  <si>
    <t>世田谷区太子堂1-7-57</t>
  </si>
  <si>
    <t>112-0001</t>
  </si>
  <si>
    <t>文京区白山2-30-5</t>
  </si>
  <si>
    <t>ｳﾞｨ・ﾄﾞ・ﾌﾗﾝｽ</t>
  </si>
  <si>
    <t>千代田区岩本町3-10-1</t>
  </si>
  <si>
    <t>日本ﾊﾟﾝ技術研究所</t>
  </si>
  <si>
    <t>江戸川区西葛西6-19-6</t>
  </si>
  <si>
    <t>ｲﾝﾃﾘｱ・ｼﾗｲ</t>
  </si>
  <si>
    <t>荒川区南千住5-23-6</t>
  </si>
  <si>
    <t>千明建設</t>
  </si>
  <si>
    <t>江東区豊洲5-6-56</t>
  </si>
  <si>
    <t>JX日鉱日石ﾄﾚｰﾃﾞｨﾝｸﾞ</t>
  </si>
  <si>
    <t>100-8168</t>
  </si>
  <si>
    <t>千代田区大手町2-6-3</t>
  </si>
  <si>
    <t>東京空港交通</t>
  </si>
  <si>
    <t>中央区日本橋箱崎町22-1</t>
  </si>
  <si>
    <t>ﾄﾓﾉ</t>
  </si>
  <si>
    <t>白岡市篠津955-1</t>
  </si>
  <si>
    <t>日東電工</t>
  </si>
  <si>
    <t>366-0032</t>
  </si>
  <si>
    <t>深谷市幡羅町1-8-5</t>
  </si>
  <si>
    <t>ﾆｭｰﾗｲﾝ東京</t>
  </si>
  <si>
    <t>市川市本行徳2554-52</t>
  </si>
  <si>
    <t>ﾒｶﾞｽﾎﾟｰﾂ</t>
  </si>
  <si>
    <t>中央区日本橋堀留町2-8-4</t>
  </si>
  <si>
    <t>ﾍﾞｽ･ﾃｨ</t>
  </si>
  <si>
    <t>124-0011</t>
  </si>
  <si>
    <t>葛飾区四つ木4-6-1</t>
  </si>
  <si>
    <t>ﾉﾙﾒｶｴｲｼｱ</t>
  </si>
  <si>
    <t>台東区浅草橋3-19-3</t>
  </si>
  <si>
    <t>片山ﾁｴﾝ</t>
  </si>
  <si>
    <t>足立区西新井7-16-18</t>
  </si>
  <si>
    <t>実正</t>
  </si>
  <si>
    <t>足立区梅田6-9-6</t>
  </si>
  <si>
    <t>ｲﾜﾔ</t>
  </si>
  <si>
    <t>270-2241</t>
  </si>
  <si>
    <t>松戸市松戸新田65-5</t>
  </si>
  <si>
    <t>建匠</t>
  </si>
  <si>
    <t>葛飾区亀有4-11-9</t>
  </si>
  <si>
    <t>（ﾏﾂﾓﾄ)ﾌｧﾐﾘｰﾏｰﾄ ﾌｧﾐﾏ･ﾘﾃｰﾙ･ｻｰﾋﾞｽ</t>
  </si>
  <si>
    <t>112-0014</t>
  </si>
  <si>
    <t>文京区関口1-44-10Mcity江戸川橋ﾋﾞﾙ</t>
  </si>
  <si>
    <t>ｼﾓｼﾞﾏ</t>
  </si>
  <si>
    <t>台東区浅草橋5-29-8</t>
  </si>
  <si>
    <t>山口興業(BOND)</t>
  </si>
  <si>
    <t>江東区東陽5-31-4</t>
  </si>
  <si>
    <t>北田水産</t>
  </si>
  <si>
    <t>中央区築地1-13-13</t>
  </si>
  <si>
    <t>ｴﾊﾞﾆｭｰ</t>
  </si>
  <si>
    <t>136-8888</t>
  </si>
  <si>
    <t>江東区新砂1-6-35ｲｰｽﾄｸｽｴｱ東京ﾋﾞﾙ6F</t>
  </si>
  <si>
    <t>山本商店</t>
  </si>
  <si>
    <t>足立区東伊興1-12-6</t>
  </si>
  <si>
    <t>矢崎総業</t>
  </si>
  <si>
    <t>港区三田1-4-28</t>
  </si>
  <si>
    <t>y-brace</t>
  </si>
  <si>
    <t>174-0064</t>
  </si>
  <si>
    <t>板橋区中台1-29-13</t>
  </si>
  <si>
    <t>渡辺商店</t>
  </si>
  <si>
    <t>江戸川区中葛西5-8-7</t>
  </si>
  <si>
    <t>葛西市場自治会</t>
  </si>
  <si>
    <t>江戸川区臨海町3-4-1</t>
  </si>
  <si>
    <t>佐々木商店</t>
  </si>
  <si>
    <t>台東区浅草橋3-18-4</t>
  </si>
  <si>
    <t>SBﾌﾚｰﾑﾜｰｸｽ</t>
  </si>
  <si>
    <t>江東区青海3-4-19</t>
  </si>
  <si>
    <t>東伸企画</t>
  </si>
  <si>
    <t>墨田区菊川3-17-2</t>
  </si>
  <si>
    <t>明治屋ﾌｰﾄﾞｻｰﾋﾞｽ</t>
  </si>
  <si>
    <t>231-0015</t>
  </si>
  <si>
    <t>横浜市中区尾上町5-76</t>
  </si>
  <si>
    <t>千代田装備</t>
  </si>
  <si>
    <t>千代田区神田錦町1-13-5</t>
  </si>
  <si>
    <t>安田学園</t>
  </si>
  <si>
    <t>130-0015</t>
  </si>
  <si>
    <t>墨田区横網2-2-25</t>
  </si>
  <si>
    <t>東京技研</t>
  </si>
  <si>
    <t>158-0087</t>
  </si>
  <si>
    <t>世田谷区玉堤1-25-13</t>
  </si>
  <si>
    <t>東興管理</t>
  </si>
  <si>
    <t>品川区上大崎2-25-5</t>
  </si>
  <si>
    <t>ｻｳｽﾛｰﾄﾞ企画</t>
  </si>
  <si>
    <t>121-0055</t>
  </si>
  <si>
    <t>足立区加平1-8-8</t>
  </si>
  <si>
    <t>ﾌﾛﾝﾃｨｱｺﾝｻﾙﾃｨﾝｸﾞ</t>
  </si>
  <si>
    <t>中央区東日本橋2-15-4PMO東日本橋ﾋﾞﾙ9F</t>
  </si>
  <si>
    <t>ﾜﾝﾌﾟﾚｲｽ</t>
  </si>
  <si>
    <t>中野区東中野1-46-11東中野HIKOTAB.L.D5Ｆ</t>
  </si>
  <si>
    <t>(ｻﾝﾃｸﾉ)東和ｴﾝｼﾞﾆｱﾘﾝｸﾞ</t>
  </si>
  <si>
    <t>101-8631</t>
  </si>
  <si>
    <t>千代田区東神田1-7-8</t>
  </si>
  <si>
    <t>粕谷商店</t>
  </si>
  <si>
    <t>墨田区立川4-5-6</t>
  </si>
  <si>
    <t>東京名鉄ｶｰｺﾞｻｰﾋﾞｽ</t>
  </si>
  <si>
    <t>江戸川区臨海町4-3-1</t>
  </si>
  <si>
    <t>新日本物流</t>
  </si>
  <si>
    <t>八王子市高倉町50-16</t>
  </si>
  <si>
    <t>(ｻﾝﾃｸﾉ)三興運輸(葛飾区)</t>
  </si>
  <si>
    <t>葛飾区四つ木2-23-8</t>
  </si>
  <si>
    <t>ﾌﾚﾝﾄﾞ</t>
  </si>
  <si>
    <t>荒川区東日暮里5-36-5</t>
  </si>
  <si>
    <t>TDN</t>
  </si>
  <si>
    <t>足立区西保木間2-8-25-603号</t>
  </si>
  <si>
    <t>ﾘｰﾃﾑ</t>
  </si>
  <si>
    <t>千代田区外神田3-6-10</t>
  </si>
  <si>
    <t>(ｻﾝﾃｸﾉ)ｴｺﾗｲﾝｼｽﾃﾑ</t>
  </si>
  <si>
    <t>133-0044</t>
  </si>
  <si>
    <t>江戸川区本一色2-6-12</t>
  </si>
  <si>
    <t>(ｻﾝﾃｸﾉ)VegaProject</t>
  </si>
  <si>
    <t>中央区八丁堀1-7-2茅場町第二長岡ﾋﾞﾙ1F</t>
  </si>
  <si>
    <t>(ｻﾝﾃｸﾉ)松下運送</t>
  </si>
  <si>
    <t>江戸川区松江2-19-19</t>
  </si>
  <si>
    <t>ﾔｶﾞﾐ東京支店</t>
  </si>
  <si>
    <t>北区西ケ原1-9-1</t>
  </si>
  <si>
    <t>東京大学</t>
  </si>
  <si>
    <t>ｲﾝﾌﾘｯﾁﾞ工業</t>
  </si>
  <si>
    <t>223-0052</t>
  </si>
  <si>
    <t>横浜市港北区綱島東5-9-7</t>
  </si>
  <si>
    <t>ﾋｻﾖｼ企業</t>
  </si>
  <si>
    <t>横浜市港北区綱島東5-9-12</t>
  </si>
  <si>
    <t>ﾎｼｻﾞｷ湘南</t>
  </si>
  <si>
    <t>231-0062</t>
  </si>
  <si>
    <t>横浜市中区桜木町2-2-5</t>
  </si>
  <si>
    <t>ﾎｼｻﾞｷ関東</t>
  </si>
  <si>
    <t>文京区白山4-37-33</t>
  </si>
  <si>
    <t>伊藤設備工業</t>
  </si>
  <si>
    <t>155-0033</t>
  </si>
  <si>
    <t>世田谷区代田1-37-5</t>
  </si>
  <si>
    <t>都市環境ｻｰﾋﾞｽ</t>
  </si>
  <si>
    <t>252-0301</t>
  </si>
  <si>
    <t>相模原市南区鵜野森2-25-12</t>
  </si>
  <si>
    <t>ｲｵﾝﾘﾃｰﾙ</t>
  </si>
  <si>
    <t>千代田区神田錦町1-1</t>
  </si>
  <si>
    <t>谷津商会</t>
  </si>
  <si>
    <t>江戸川区中央3-1-18</t>
  </si>
  <si>
    <t>東洋ﾋﾞﾙｻｰﾋﾞｽ</t>
  </si>
  <si>
    <t>千代田区三崎町2-7-6</t>
  </si>
  <si>
    <t>東京ﾄﾞｰﾑｽﾎﾟｰﾂ</t>
  </si>
  <si>
    <t>112-0004</t>
  </si>
  <si>
    <t>文京区後楽1-3-61</t>
  </si>
  <si>
    <t>保健同人社</t>
  </si>
  <si>
    <t>千代田区一番町4-4</t>
  </si>
  <si>
    <t>江戸川区立みんなの家</t>
  </si>
  <si>
    <t>江戸川区本一色3-38-3</t>
  </si>
  <si>
    <t>学校法人読売理工学院(芝)</t>
  </si>
  <si>
    <t>港区芝5-26-16</t>
  </si>
  <si>
    <t>東京ｶﾞｽ</t>
  </si>
  <si>
    <t>港区海岸1-5-20</t>
  </si>
  <si>
    <t>千代田電設</t>
  </si>
  <si>
    <t>豊島区上池袋1-25-3</t>
  </si>
  <si>
    <t>ｹｲｴｽ興産</t>
  </si>
  <si>
    <t>中央区日本橋人形町1-9-2</t>
  </si>
  <si>
    <t>ﾅｺｼﾞ</t>
  </si>
  <si>
    <t>千代田区神田錦町2-5-16</t>
  </si>
  <si>
    <t>ﾄｰｽｲ</t>
  </si>
  <si>
    <t>千代田区平河町1-7-7</t>
  </si>
  <si>
    <t>ｺｲｽﾞﾐ照明</t>
  </si>
  <si>
    <t>大阪市中央区備後町3-3-7</t>
  </si>
  <si>
    <t>文藝春秋</t>
  </si>
  <si>
    <t>伊藤商事</t>
  </si>
  <si>
    <t>323-0012</t>
  </si>
  <si>
    <t>小山市大字羽川486-2</t>
  </si>
  <si>
    <t>ﾄｰｶｲ</t>
  </si>
  <si>
    <t>332-0002</t>
  </si>
  <si>
    <t>川口市弥平1-2-8</t>
  </si>
  <si>
    <t>ｼｰﾙｽﾞ</t>
  </si>
  <si>
    <t>大田区中央7-4-17</t>
  </si>
  <si>
    <t>西川</t>
  </si>
  <si>
    <t>中央区日本橋1-5-3</t>
  </si>
  <si>
    <t>地震調査研究ｾﾝﾀｰ</t>
  </si>
  <si>
    <t>千代田区猿楽町1-5-18 千代田ﾋﾞﾙ5階</t>
  </si>
  <si>
    <t>女子美術大学</t>
  </si>
  <si>
    <t>杉並区和田1-49-8</t>
  </si>
  <si>
    <t>朝日精機工業</t>
  </si>
  <si>
    <t>板橋区前野町2-36-15</t>
  </si>
  <si>
    <t>日土地建設</t>
  </si>
  <si>
    <t>千代田区霞が関1-4-1</t>
  </si>
  <si>
    <t>大垣通商</t>
  </si>
  <si>
    <t>足立区舎人1-18-1</t>
  </si>
  <si>
    <t>ｲﾄｰｷ工務ｾﾝﾀｰ</t>
  </si>
  <si>
    <t>中央区日本橋富沢町9-8</t>
  </si>
  <si>
    <t>ﾕﾆｵﾝ</t>
  </si>
  <si>
    <t>157-0064</t>
  </si>
  <si>
    <t>世田谷区給田5-17-1</t>
  </si>
  <si>
    <t>協和ｷﾘﾝ</t>
  </si>
  <si>
    <t>千代田区大手町1-9-2(1-6-1から変更)</t>
  </si>
  <si>
    <t>ｲﾄｰｷ(中央区)</t>
  </si>
  <si>
    <t>中央区入船3-2-10</t>
  </si>
  <si>
    <t>新生紙ﾊﾟﾙﾌﾟ商事</t>
  </si>
  <si>
    <t>千代田区神田錦町1-8</t>
  </si>
  <si>
    <t>寶紙業</t>
  </si>
  <si>
    <t>千代田区飯田橋3-7-14</t>
  </si>
  <si>
    <t>ﾅﾘﾏｯｸ</t>
  </si>
  <si>
    <t>日商ｲﾝﾀｰﾗｲﾌ</t>
  </si>
  <si>
    <t>荒川区東尾久4-16-12</t>
  </si>
  <si>
    <t>ﾃｸﾉｽﾀｼﾞｵ</t>
  </si>
  <si>
    <t>渋谷区渋谷3-14-13 岡崎ﾋﾞﾙ902号室</t>
  </si>
  <si>
    <t>ﾗｯｾﾙ</t>
  </si>
  <si>
    <t>111-0023</t>
  </si>
  <si>
    <t>台東区橋場2-20-6</t>
  </si>
  <si>
    <t>ｴｽﾂｰｸﾘｴｲﾄ</t>
  </si>
  <si>
    <t>葛飾区堀切3-36-7</t>
  </si>
  <si>
    <t>辰栄興発</t>
  </si>
  <si>
    <t>台東区東上野5-2-5</t>
  </si>
  <si>
    <t>KURASU</t>
  </si>
  <si>
    <t>世田谷区奥沢2-18-1</t>
  </si>
  <si>
    <t>ｻﾝｵｰﾀｽ</t>
  </si>
  <si>
    <t>横浜市港北区新横浜2-4-15</t>
  </si>
  <si>
    <t>東勝建設</t>
  </si>
  <si>
    <t>杉並区本天沼2-44-13</t>
  </si>
  <si>
    <t>ｺﾏﾃﾞﾝ</t>
  </si>
  <si>
    <t>港区東麻布2-22-1</t>
  </si>
  <si>
    <t>ｷｬﾌﾟﾃｨ</t>
  </si>
  <si>
    <t>台東区橋場2-2-22</t>
  </si>
  <si>
    <t>FtFﾎｰﾙﾃﾞｨﾝｸﾞｽ(和商から変更)</t>
  </si>
  <si>
    <t>中央区日本橋箱崎町1-1</t>
  </si>
  <si>
    <t>坪野谷紙業</t>
  </si>
  <si>
    <t>小山市大字荒井566</t>
  </si>
  <si>
    <t>ｽｽﾞｷ二輪</t>
  </si>
  <si>
    <t>葛飾区四つ木5-23-17</t>
  </si>
  <si>
    <t>ﾔﾏﾄ運輸</t>
  </si>
  <si>
    <t>中央区銀座2-16-10</t>
  </si>
  <si>
    <t>岩瀬運輸機工</t>
  </si>
  <si>
    <t>江戸川区臨海町4-2-1</t>
  </si>
  <si>
    <t>ﾄﾖﾀﾓﾋﾞﾘﾃｨ東京(東京ﾄﾖﾍﾟｯﾄから変更)</t>
  </si>
  <si>
    <t>港区芝浦4-8-3</t>
  </si>
  <si>
    <t>日本工営</t>
  </si>
  <si>
    <t>千代田区麹町5-4</t>
  </si>
  <si>
    <t>ｽﾀｰｾﾞﾝﾛｼﾞｽﾃｨｸｽ</t>
  </si>
  <si>
    <t>港区港南5-1-30</t>
  </si>
  <si>
    <t>ｴﾇ･ﾃｨ･ﾃｨ･ｺﾐｭﾆｹｰｼｮﾝｽﾞ</t>
  </si>
  <si>
    <t>千代田区内幸町1-1-6</t>
  </si>
  <si>
    <t>近鉄･都ﾎﾃﾙｽﾞｼｪﾗﾄﾝ都ﾎﾃﾙ東京</t>
  </si>
  <si>
    <t>港区白金台1-1-50</t>
  </si>
  <si>
    <t>RB工装</t>
  </si>
  <si>
    <t>ﾃﾙｳｪﾙ東日本</t>
  </si>
  <si>
    <t>渋谷区千駄ヶ谷5-23-15</t>
  </si>
  <si>
    <t>渋谷区千駄ヶ谷5-14-9</t>
  </si>
  <si>
    <t>福山通運東久留米営業所</t>
  </si>
  <si>
    <t>203-0032</t>
  </si>
  <si>
    <t>東久留米市前沢5-31-4</t>
  </si>
  <si>
    <t>藤産商</t>
  </si>
  <si>
    <t>121-0052</t>
  </si>
  <si>
    <t>足立区六木4-5-22</t>
  </si>
  <si>
    <t>三和映材社</t>
  </si>
  <si>
    <t>千代田区麹町5-5</t>
  </si>
  <si>
    <t>ｹｲｱｲﾋﾟｰ</t>
  </si>
  <si>
    <t>146-0093</t>
  </si>
  <si>
    <t>大田区矢口1-5-1</t>
  </si>
  <si>
    <t>静岡放送</t>
  </si>
  <si>
    <t>中央区銀座8-3-7</t>
  </si>
  <si>
    <t>泉ﾚｽﾄﾗﾝ</t>
  </si>
  <si>
    <t>163-0801</t>
  </si>
  <si>
    <t>新宿区西新宿2-4-1</t>
  </si>
  <si>
    <t>不二ﾋﾞﾙｻｰﾋﾞｽ</t>
  </si>
  <si>
    <t>101-0045</t>
  </si>
  <si>
    <t>千代田区神田鍛冶町3-5-8</t>
  </si>
  <si>
    <t>東急ｺﾐｭﾆﾃｨｰ</t>
  </si>
  <si>
    <t>世田谷区用賀4-10-1</t>
  </si>
  <si>
    <t>根本杏林堂</t>
  </si>
  <si>
    <t>文京区本郷2-27-20</t>
  </si>
  <si>
    <t>日本ｴｰ･ｼｰ･ﾋﾟｰ</t>
  </si>
  <si>
    <t>文京区本郷2-27-3</t>
  </si>
  <si>
    <t>笹野商店</t>
  </si>
  <si>
    <t>目黒区八雲3-18-2</t>
  </si>
  <si>
    <t>頌栄女子学院</t>
  </si>
  <si>
    <t>港区白金台2-26-5</t>
  </si>
  <si>
    <t>大塚商会</t>
  </si>
  <si>
    <t>千代田区飯田橋2-18-4</t>
  </si>
  <si>
    <t>ﾊﾁ公ｿｰｽ</t>
  </si>
  <si>
    <t>150-0047</t>
  </si>
  <si>
    <t>渋谷区神山町5-19-203</t>
  </si>
  <si>
    <t>日本NCRｻｰﾋﾞｽ</t>
  </si>
  <si>
    <t>中央区東日本橋2-15-5</t>
  </si>
  <si>
    <t>東京ｴﾚﾍﾞｰﾀｰ</t>
  </si>
  <si>
    <t>中央区蛎殻町1-19-4 EEﾋﾞﾙ3F</t>
  </si>
  <si>
    <t>ﾊﾞｲﾌﾞﾘﾝｹﾞﾝ</t>
  </si>
  <si>
    <t>江東区新木場1-8-20</t>
  </si>
  <si>
    <t>協信設備</t>
  </si>
  <si>
    <t>豊島区巣鴨1-32-1</t>
  </si>
  <si>
    <t>ｱﾀﾞﾏﾝﾄﾞ工業</t>
  </si>
  <si>
    <t>123-8595</t>
  </si>
  <si>
    <t>足立区新田1-16-7</t>
  </si>
  <si>
    <t>黒川不動産</t>
  </si>
  <si>
    <t>足立区小台2-35-1</t>
  </si>
  <si>
    <t>硬化ｸﾛｰﾑ工業</t>
  </si>
  <si>
    <t>足立区新田2-11-19</t>
  </si>
  <si>
    <t>首都高ﾒﾝﾃﾅﾝｽ西東京</t>
  </si>
  <si>
    <t>中央区築地3-9-9</t>
  </si>
  <si>
    <t>社会福祉法人ｳｴﾙｽ東京</t>
  </si>
  <si>
    <t>江戸川区平井7-13-32</t>
  </si>
  <si>
    <t>都清掃</t>
  </si>
  <si>
    <t>足立区六木2-3-16</t>
  </si>
  <si>
    <t>ENEOSﾌﾛﾝﾃｨｱ</t>
  </si>
  <si>
    <t>中央区銀座1-10-6</t>
  </si>
  <si>
    <t>星</t>
  </si>
  <si>
    <t>横浜市中区桜木町3-10</t>
  </si>
  <si>
    <t>水岩運送東京営業所</t>
  </si>
  <si>
    <t>江東区森下3-12-5</t>
  </si>
  <si>
    <t>長谷川和夫</t>
  </si>
  <si>
    <t>足立区宮城1-5-8-304</t>
  </si>
  <si>
    <t>ｱｲｹｰ化成</t>
  </si>
  <si>
    <t>121-0075</t>
  </si>
  <si>
    <t>足立区一ﾂ家3-10-6</t>
  </si>
  <si>
    <t>富士ｽﾎﾟﾝｼﾞ工業</t>
  </si>
  <si>
    <t>板橋区仲宿15-2</t>
  </si>
  <si>
    <t>東日本宇佐美</t>
  </si>
  <si>
    <t>江東区辰巳1-7-17</t>
  </si>
  <si>
    <t>勝関酒販</t>
  </si>
  <si>
    <t>中央区築地7-10-11</t>
  </si>
  <si>
    <t>ﾄﾞﾘｰﾑﾊﾟｰﾄﾅｰｽﾞ</t>
  </si>
  <si>
    <t>中央区銀座8-10-7</t>
  </si>
  <si>
    <t>荒船税務会計事務所</t>
  </si>
  <si>
    <t>新宿区坂町27 ﾌﾗﾜｰﾋﾞﾙ404</t>
  </si>
  <si>
    <t>日誠広告</t>
  </si>
  <si>
    <t>中央区日本橋3丁目12-11ﾘﾌﾞﾗ東日本橋Ⅳ 4</t>
  </si>
  <si>
    <t>折原</t>
  </si>
  <si>
    <t>豊島区池袋2-75-8</t>
  </si>
  <si>
    <t>坂口</t>
  </si>
  <si>
    <t>102-0085</t>
  </si>
  <si>
    <t>千代田区六番15-5</t>
  </si>
  <si>
    <t>東成社</t>
  </si>
  <si>
    <t>日刊建設工業新聞社</t>
  </si>
  <si>
    <t>港区東新橋2-2-10</t>
  </si>
  <si>
    <t>江栄</t>
  </si>
  <si>
    <t>158-0092</t>
  </si>
  <si>
    <t>世田谷区野毛2-3-8</t>
  </si>
  <si>
    <t>ｱｻﾋﾌｧｼﾘﾃｨｽﾞ東京本店</t>
  </si>
  <si>
    <t>江東区新砂1-3-3</t>
  </si>
  <si>
    <t>ﾋﾞｰﾑｽ</t>
  </si>
  <si>
    <t>新宿区北新宿4-16-12</t>
  </si>
  <si>
    <t>学校法人清泉女学院清泉ｲﾝﾀｰﾅｼｮﾅﾙ学園</t>
  </si>
  <si>
    <t>世田谷区用賀1-12-15</t>
  </si>
  <si>
    <t>ちよだ</t>
  </si>
  <si>
    <t>世田谷区奥沢8-14-16</t>
  </si>
  <si>
    <t>日本ﾚｽﾄﾗﾝｼｽﾃﾑ</t>
  </si>
  <si>
    <t>渋谷区猿楽町10-11</t>
  </si>
  <si>
    <t>すし勘分店</t>
  </si>
  <si>
    <t>渋谷区元代々木町10-8</t>
  </si>
  <si>
    <t>中島食品</t>
  </si>
  <si>
    <t>158-0091</t>
  </si>
  <si>
    <t>世田谷区中町3-21-21</t>
  </si>
  <si>
    <t>築地市川水産</t>
  </si>
  <si>
    <t>中央区勝どき2-2-12</t>
  </si>
  <si>
    <t>ﾖｳｼﾞﾔﾏﾓﾄ</t>
  </si>
  <si>
    <t>品川区東品川2-2-43</t>
  </si>
  <si>
    <t>ｱｲ･ｴﾌ･ｴﾌ日本</t>
  </si>
  <si>
    <t>品川区東大井1-21-4</t>
  </si>
  <si>
    <t>ｺｽﾊﾟｸﾘｴｰｼｮﾝ</t>
  </si>
  <si>
    <t>167-0032</t>
  </si>
  <si>
    <t>杉並区上萩1-2-1 ｲﾝﾃｸﾞﾗﾙﾀﾜｰ18F</t>
  </si>
  <si>
    <t>芝浦ｽﾀｼﾞｵ</t>
  </si>
  <si>
    <t>港区海岸3-9-18 山田倉庫6F</t>
  </si>
  <si>
    <t>ｻｻﾞﾋﾞｰﾘｰｸﾞ</t>
  </si>
  <si>
    <t>味の素AGF</t>
  </si>
  <si>
    <t>151-8551</t>
  </si>
  <si>
    <t>渋谷区初台1-46-3</t>
  </si>
  <si>
    <t>等々力皮ﾌ科形成外科</t>
  </si>
  <si>
    <t>世田谷区等々力3-6-15-302</t>
  </si>
  <si>
    <t>丸金産業</t>
  </si>
  <si>
    <t>中央区日本橋浜町3-43-6</t>
  </si>
  <si>
    <t>三信倉庫</t>
  </si>
  <si>
    <t>中央区京橋1-1-5</t>
  </si>
  <si>
    <t>ｱｸｱｸﾗﾗ千代田</t>
  </si>
  <si>
    <t>R&amp;Jｻﾞ･ﾜｰｸｽ</t>
  </si>
  <si>
    <t>150-0044</t>
  </si>
  <si>
    <t>渋谷区円山町7-8</t>
  </si>
  <si>
    <t>竹中工務店開発事業本部</t>
  </si>
  <si>
    <t>江東区南砂2-5-14</t>
  </si>
  <si>
    <t>菊の井東京店</t>
  </si>
  <si>
    <t>港区赤坂6-13-8</t>
  </si>
  <si>
    <t>ｴﾑｴｽﾃｨ</t>
  </si>
  <si>
    <t>136-0024</t>
  </si>
  <si>
    <t>ﾊﾟﾅｿﾆｯｸES産機ｼｽﾃﾑ首都圏支店</t>
  </si>
  <si>
    <t>江東区亀戸7-61-20</t>
  </si>
  <si>
    <t>伊藤園</t>
  </si>
  <si>
    <t>渋谷区本町3-47-10</t>
  </si>
  <si>
    <t>京王ｽﾄｱ</t>
  </si>
  <si>
    <t>206-0001</t>
  </si>
  <si>
    <t>多摩市関戸1-7-4</t>
  </si>
  <si>
    <t>啓徳社</t>
  </si>
  <si>
    <t>中央区入船2-7-3</t>
  </si>
  <si>
    <t>啓徳ﾋﾞﾙ</t>
  </si>
  <si>
    <t>中央区銀座3-3-14</t>
  </si>
  <si>
    <t>住環境ｼﾞｬﾊﾟﾝ</t>
  </si>
  <si>
    <t>世田谷区用賀2-29-24</t>
  </si>
  <si>
    <t>ﾊﾘﾏﾋﾞｽﾃﾑ</t>
  </si>
  <si>
    <t>221-0835</t>
  </si>
  <si>
    <t xml:space="preserve">横浜市西区みなとみらい2-2-1 </t>
  </si>
  <si>
    <t>寺田倉庫</t>
  </si>
  <si>
    <t>140-8615</t>
  </si>
  <si>
    <t>品川区東品川2-6-10</t>
  </si>
  <si>
    <t>ｻﾝﾌﾛﾝﾃｨｱ不動産</t>
  </si>
  <si>
    <t>千代田区有楽町1-2-2</t>
  </si>
  <si>
    <t>小俣商事</t>
  </si>
  <si>
    <t>目黒区大橋2-16-18</t>
  </si>
  <si>
    <t>ﾓﾓ･ｺｰﾎﾟﾚｰｼｮﾝ</t>
  </si>
  <si>
    <t>151-0061</t>
  </si>
  <si>
    <t>ｱｻﾋﾌｧｼﾘﾃｨｽﾞ</t>
  </si>
  <si>
    <t>日本環境衛生工業</t>
  </si>
  <si>
    <t>154-0017</t>
  </si>
  <si>
    <t>世田谷区世田谷4-21-5</t>
  </si>
  <si>
    <t>ﾃﾗﾀﾞﾛｼﾞｺﾑ</t>
  </si>
  <si>
    <t>港区港南5-4-17</t>
  </si>
  <si>
    <t>結城運輸倉庫</t>
  </si>
  <si>
    <t>江東区深川1-6-29</t>
  </si>
  <si>
    <t>ﾍﾟｶﾞｻｽｸﾞﾛｰﾊﾞﾙｴｸｽﾌﾟﾚｽ</t>
  </si>
  <si>
    <t>大田区東海5-1-2</t>
  </si>
  <si>
    <t>ｱﾏﾅ</t>
  </si>
  <si>
    <t>田中ｳｨﾒﾝｽﾞｸﾘﾆｯｸ</t>
  </si>
  <si>
    <t>世田谷区奥沢5-25-1</t>
  </si>
  <si>
    <t>ﾃﾞｨｰﾃﾞｨｰｽﾞ</t>
  </si>
  <si>
    <t>中央区銀座4-14-6-2F</t>
  </si>
  <si>
    <t>東葉ﾃｸﾉ</t>
  </si>
  <si>
    <t>千葉市中央区都町1-18-12</t>
  </si>
  <si>
    <t>ﾊﾞﾘｭｰﾌﾟﾗﾝﾆﾝｸﾞ&amp;ﾜｰｸｽ</t>
  </si>
  <si>
    <t>中央区日本橋浜町3-43-2</t>
  </si>
  <si>
    <t>ｱｸｱﾃｯｸ</t>
  </si>
  <si>
    <t>145-0065</t>
  </si>
  <si>
    <t>大田区東雪谷3-5-2</t>
  </si>
  <si>
    <t>山久ｺｰﾎﾟﾚｰｼｮﾝ</t>
  </si>
  <si>
    <t>142-0064</t>
  </si>
  <si>
    <t>品川区旗の台2-7-8金子ﾋﾞﾙ2F</t>
  </si>
  <si>
    <t>北区花火大会実行委員会</t>
  </si>
  <si>
    <t>115-0055</t>
  </si>
  <si>
    <t>北区赤羽西2-21-1</t>
  </si>
  <si>
    <t>ゆくい堂</t>
  </si>
  <si>
    <t>台東区東上野4-13-9</t>
  </si>
  <si>
    <t>ｱｼﾞｱ開発銀行駐日代表事務所</t>
  </si>
  <si>
    <t>100-6024</t>
  </si>
  <si>
    <t>千代田区霞が関3-2-5</t>
  </si>
  <si>
    <t>希松</t>
  </si>
  <si>
    <t>中央区新川1-22-11</t>
  </si>
  <si>
    <t>那須電機鉄工八千代工場</t>
  </si>
  <si>
    <t>276-0047</t>
  </si>
  <si>
    <t>八千代市吉橋字内野1085-5</t>
  </si>
  <si>
    <t>ﾈｸｽﾄ</t>
  </si>
  <si>
    <t>得意先：遠藤商事</t>
  </si>
  <si>
    <t>ﾌﾟﾗｻﾞ電工</t>
  </si>
  <si>
    <t>市川市原木4-15-10</t>
  </si>
  <si>
    <t>ｴﾑﾜｲ総合企画</t>
  </si>
  <si>
    <t>新宿区高田馬場1-29-9</t>
  </si>
  <si>
    <t>ｼﾑﾗﾌｧｸﾄﾘｰ</t>
  </si>
  <si>
    <t>荒川区南千住5-11-14-1F</t>
  </si>
  <si>
    <t>ｵｰﾀﾞｰｵﾌﾞﾒﾘｯﾄﾌﾟﾗﾝﾆﾝｸﾞ(OMP)</t>
  </si>
  <si>
    <t>渋谷区千駄ヶ谷3-13-7</t>
  </si>
  <si>
    <t>三屋水道工社</t>
  </si>
  <si>
    <t>足立区中央本町3-4-6-508</t>
  </si>
  <si>
    <t>ｵﾌｨｽｸﾘｴｲﾄ</t>
  </si>
  <si>
    <t>江東区千石3-1-14</t>
  </si>
  <si>
    <t>ｱｴﾗﾎｰﾑ</t>
  </si>
  <si>
    <t>163-1320</t>
  </si>
  <si>
    <t>新宿区西新宿6-5-1</t>
  </si>
  <si>
    <t>ｶﾙﾃｯｸ</t>
  </si>
  <si>
    <t>180-0021</t>
  </si>
  <si>
    <t>武蔵野市桜堤2-12-18</t>
  </si>
  <si>
    <t>相鉄企業（神奈川県秦野市）</t>
  </si>
  <si>
    <t>257-0005</t>
  </si>
  <si>
    <t>秦野市上大槻190</t>
  </si>
  <si>
    <t>城山産業</t>
  </si>
  <si>
    <t>渋谷区西原2-1-4</t>
  </si>
  <si>
    <t>ｴｰｽ</t>
  </si>
  <si>
    <t>渋谷区神宮前1-4-16</t>
  </si>
  <si>
    <t>北沢産業</t>
  </si>
  <si>
    <t>渋谷区東2-23-10</t>
  </si>
  <si>
    <t>化工機ﾌﾟﾗﾝﾄ環境ｴﾝｼﾞ</t>
  </si>
  <si>
    <t>210-8560</t>
  </si>
  <si>
    <t>川崎市川崎区大川町2-1</t>
  </si>
  <si>
    <t>日本ﾊｲｳｪｲ･ｻｰﾋﾞｽ</t>
  </si>
  <si>
    <t>238-0008</t>
  </si>
  <si>
    <t>横須賀市大滝町1-21</t>
  </si>
  <si>
    <t>共和理研ｴｱｰｼｽﾃﾑ</t>
  </si>
  <si>
    <t>114-0016</t>
  </si>
  <si>
    <t>北区上中里2-39-5</t>
  </si>
  <si>
    <t>千代田区東神田3-4-2</t>
  </si>
  <si>
    <t>ｼﾝﾉﾌﾟﾗﾝﾆﾝｸﾞ</t>
  </si>
  <si>
    <t>新宿区早稲田鶴巻町547 細野ﾋﾞﾙ1階</t>
  </si>
  <si>
    <t>ｲﾝﾃﾘｱ佐々木</t>
  </si>
  <si>
    <t>江戸川区平井5-4-14</t>
  </si>
  <si>
    <t>有倉商店</t>
  </si>
  <si>
    <t>江東区亀戸5-33-5</t>
  </si>
  <si>
    <t>ﾌﾞﾗｲﾄﾜｰｸｽ</t>
  </si>
  <si>
    <t>272-0824</t>
  </si>
  <si>
    <t>市川市菅野6-30-17</t>
  </si>
  <si>
    <t>未企工業</t>
  </si>
  <si>
    <t>349-1124</t>
  </si>
  <si>
    <t>久喜市佐間472-1</t>
  </si>
  <si>
    <t>ｸﾗｴﾝﾀｰﾌﾟﾗｲｽﾞ</t>
  </si>
  <si>
    <t>303-0024</t>
  </si>
  <si>
    <t>常総市水海道栄町2525-2</t>
  </si>
  <si>
    <t>ｲｼﾂｶ</t>
  </si>
  <si>
    <t>306-0641</t>
  </si>
  <si>
    <t>坂東市鵠戸313-10</t>
  </si>
  <si>
    <t>ｲﾝﾀｰﾃｯｸ</t>
  </si>
  <si>
    <t>176-0004</t>
  </si>
  <si>
    <t>練馬区小竹町2-19-2</t>
  </si>
  <si>
    <t>ｸﾘｰﾝﾃｯｸｻｰﾋﾞｽ</t>
  </si>
  <si>
    <t xml:space="preserve">中央区新川1-16-8 </t>
  </si>
  <si>
    <t>ﾄﾅﾐ運輸千葉支店</t>
  </si>
  <si>
    <t>263-0004</t>
  </si>
  <si>
    <t>千葉市稲毛区六方町266</t>
  </si>
  <si>
    <t>井山自動車修理工場</t>
  </si>
  <si>
    <t>世田谷区大蔵6-7-21</t>
  </si>
  <si>
    <t>ﾄﾞﾘﾃｯｸ</t>
  </si>
  <si>
    <t>343-0824</t>
  </si>
  <si>
    <t>越谷市流通団地2-3-9</t>
  </si>
  <si>
    <t>ﾄﾅﾐ運輸北関東引越ｾﾝﾀｰ</t>
  </si>
  <si>
    <t>336-0972</t>
  </si>
  <si>
    <t>さいたま市緑区中野田字谷ﾉ前1045</t>
  </si>
  <si>
    <t>曙建設</t>
  </si>
  <si>
    <t>市川市本行徳1416</t>
  </si>
  <si>
    <t>王子物流東日本事業本部</t>
  </si>
  <si>
    <t>浦安市千鳥10-2</t>
  </si>
  <si>
    <t>絹川屋運送</t>
  </si>
  <si>
    <t>江東区辰巳3-12-20</t>
  </si>
  <si>
    <t>ﾌｼﾞﾎｰﾑ</t>
  </si>
  <si>
    <t>中央区日本橋浜町3-19-3</t>
  </si>
  <si>
    <t>朝日不動産管理</t>
  </si>
  <si>
    <t>168-0063</t>
  </si>
  <si>
    <t>杉並区和泉1-22-19</t>
  </si>
  <si>
    <t>日鉄興和不動産</t>
  </si>
  <si>
    <t>107-8691</t>
  </si>
  <si>
    <t>港区南青山1-15-5</t>
  </si>
  <si>
    <t>ｼｰﾋﾟｰﾕｰﾒｰﾙｻｰﾋﾞｽ</t>
  </si>
  <si>
    <t>平田倉庫</t>
  </si>
  <si>
    <t>江東区有明4-4-17</t>
  </si>
  <si>
    <t>大阪ｼｰﾘﾝｸﾞ印刷株式会社</t>
  </si>
  <si>
    <t>大阪ｼｰﾘﾝｸﾞ印刷</t>
  </si>
  <si>
    <t>543-0028</t>
  </si>
  <si>
    <t>大阪市天王寺区小橋町1-8</t>
  </si>
  <si>
    <t>二幸産業</t>
  </si>
  <si>
    <t>新宿区西新宿1-25-1</t>
  </si>
  <si>
    <t>Pro-SPEC</t>
  </si>
  <si>
    <t>中央区湊1-1-16</t>
  </si>
  <si>
    <t>南明商事</t>
  </si>
  <si>
    <t>中央区築地6-8-4</t>
  </si>
  <si>
    <t>木下ｲﾝﾀｰﾅｼｮﾅﾙ</t>
  </si>
  <si>
    <t>中央区入船1-2-14 U-AXIS6階</t>
  </si>
  <si>
    <t>丸隆六甲容器</t>
  </si>
  <si>
    <t>中央区新川1-9-10</t>
  </si>
  <si>
    <t>ENEOSﾈｯﾄ</t>
  </si>
  <si>
    <t>中央区日本橋浜町1-1-12</t>
  </si>
  <si>
    <t>田野興業</t>
  </si>
  <si>
    <t>大田区中央7-13-6</t>
  </si>
  <si>
    <t>天茂通商</t>
  </si>
  <si>
    <t>練馬区大泉町1-44-35</t>
  </si>
  <si>
    <t>東陽ｸﾗﾌﾞﾄｳｪﾝﾃｨﾜﾝ</t>
  </si>
  <si>
    <t>足立区六木3-37-2</t>
  </si>
  <si>
    <t>ねこの手本舗</t>
  </si>
  <si>
    <t>川口市並木1-6-19</t>
  </si>
  <si>
    <t>日盛運輸</t>
  </si>
  <si>
    <t>江戸川区篠崎町3-1-11</t>
  </si>
  <si>
    <t>美建ｻｰﾋﾞｽ</t>
  </si>
  <si>
    <t>江東区北砂4-19-30-732</t>
  </si>
  <si>
    <t>藤田産業</t>
  </si>
  <si>
    <t>341-0043</t>
  </si>
  <si>
    <t>三郷市栄1-296-4</t>
  </si>
  <si>
    <t>ｽﾜﾝ社</t>
  </si>
  <si>
    <t>台東区谷中3-5-12</t>
  </si>
  <si>
    <t>ｱﾑｺｰﾎﾟﾚｰｼｮﾝ</t>
  </si>
  <si>
    <t>中央区湊3-6-1</t>
  </si>
  <si>
    <t>四季</t>
  </si>
  <si>
    <t>横浜市青葉台あざみ野1-24-7</t>
  </si>
  <si>
    <t>ｷｼﾄﾚｰﾃﾞｨﾝｸﾞ</t>
  </si>
  <si>
    <t>新宿区新宿1-2-5</t>
  </si>
  <si>
    <t>実践学園中学･高等学校</t>
  </si>
  <si>
    <t>164-0011</t>
  </si>
  <si>
    <t>中野区中央2-34-2</t>
  </si>
  <si>
    <t>ﾌﾟﾘ･ﾃｯｸ</t>
  </si>
  <si>
    <t>文京区湯島2-7-16</t>
  </si>
  <si>
    <t>Justitia</t>
  </si>
  <si>
    <t>江戸川区松江1-3-2</t>
  </si>
  <si>
    <t>真和商事</t>
  </si>
  <si>
    <t>渋谷区初台1-28-11</t>
  </si>
  <si>
    <t>山下商事</t>
  </si>
  <si>
    <t>渋谷区初台2-11-8</t>
  </si>
  <si>
    <t>ﾕﾆｹｿﾌﾄｳｪｱﾘｻｰﾁ</t>
  </si>
  <si>
    <t xml:space="preserve">港区芝大門2-5-5 </t>
  </si>
  <si>
    <t>東京東武工業</t>
  </si>
  <si>
    <t>142-0061</t>
  </si>
  <si>
    <t>品川区小山台1-32-18</t>
  </si>
  <si>
    <t>ﾊﾟｽｺ東日本事業部</t>
  </si>
  <si>
    <t>153-0043</t>
  </si>
  <si>
    <t>目黒区東山2-13-5</t>
  </si>
  <si>
    <t>ｾﾞﾛｸﾘｴｲﾄ</t>
  </si>
  <si>
    <t>渋谷区東2-22-14</t>
  </si>
  <si>
    <t>中央ｱｲﾃﾞﾝ</t>
  </si>
  <si>
    <t>新宿区西新宿4-24-16</t>
  </si>
  <si>
    <t>八州</t>
  </si>
  <si>
    <t>江東区木場5-8-40</t>
  </si>
  <si>
    <t>COMBRIDGE＆EB</t>
  </si>
  <si>
    <t>港区三田3-9-11</t>
  </si>
  <si>
    <t>ｳｼﾔﾏ電機</t>
  </si>
  <si>
    <t>156-0043</t>
  </si>
  <si>
    <t xml:space="preserve">世田谷区松原3-40-7 </t>
  </si>
  <si>
    <t>現代工房</t>
  </si>
  <si>
    <t>渋谷区代々木5-20-9</t>
  </si>
  <si>
    <t>新和冷熱工業</t>
  </si>
  <si>
    <t xml:space="preserve">朝霞市三原3-1-13 </t>
  </si>
  <si>
    <t>国際環境ｻｰﾋﾞｽ</t>
  </si>
  <si>
    <t>165-0026</t>
  </si>
  <si>
    <t>中野区新井1-6-1</t>
  </si>
  <si>
    <t>中島ｴﾝﾁﾞﾆﾔﾘﾝｸﾞ</t>
  </si>
  <si>
    <t xml:space="preserve">中央区日本橋馬喰町2-3-4 </t>
  </si>
  <si>
    <t>AIMS</t>
  </si>
  <si>
    <t>154-0012</t>
  </si>
  <si>
    <t>世田谷区駒沢2-16-1(用賀3-22-9より変更)</t>
  </si>
  <si>
    <t>日本公害技研</t>
  </si>
  <si>
    <t>165-0022</t>
  </si>
  <si>
    <t>中野区江古田4-29-15</t>
  </si>
  <si>
    <t>日本ｶﾙﾐｯｸ</t>
  </si>
  <si>
    <t>千代田区九段南1-5-10</t>
  </si>
  <si>
    <t>ｴｰﾜﾝ（千葉県）</t>
  </si>
  <si>
    <t>浦安市鉄鋼通り1-1-49</t>
  </si>
  <si>
    <t>昌栄電設</t>
  </si>
  <si>
    <t>江戸川区上篠崎4-8-13</t>
  </si>
  <si>
    <t>ｵﾌｨｽJP</t>
  </si>
  <si>
    <t>110-0014</t>
  </si>
  <si>
    <t>台東区北上野2-13-1</t>
  </si>
  <si>
    <t>ｵﾌｨｽ高橋</t>
  </si>
  <si>
    <t>足立区辰沼1-9-13</t>
  </si>
  <si>
    <t>東京會舘</t>
  </si>
  <si>
    <t>千代田区丸の内3-2-1</t>
  </si>
  <si>
    <t>ｺｰｷ物流</t>
  </si>
  <si>
    <t>相模原市下九沢1696-1</t>
  </si>
  <si>
    <t>信和通信工業</t>
  </si>
  <si>
    <t>葛飾区東立石2-2-10</t>
  </si>
  <si>
    <t>ｽｰﾊﾟｰ工業</t>
  </si>
  <si>
    <t>566-0052</t>
  </si>
  <si>
    <t>摂津市鳥飼本町5-3-7</t>
  </si>
  <si>
    <t>ｴﾑ･ﾋﾟｰ･ｱｲ</t>
  </si>
  <si>
    <t>港区三田1-2-16 ﾌﾟﾗｻﾞ麻布ﾋﾞﾙ1F</t>
  </si>
  <si>
    <t>ﾔﾏﾄ運輸（大田区）</t>
  </si>
  <si>
    <t>144-0042</t>
  </si>
  <si>
    <t>大田区羽田旭町11-1 3F</t>
  </si>
  <si>
    <t>ｹｲ・ｴﾑ環境</t>
  </si>
  <si>
    <t>342-0027</t>
  </si>
  <si>
    <t>吉川市三輪野江2300-1</t>
  </si>
  <si>
    <t>内藤商事</t>
  </si>
  <si>
    <t>中央区東日本橋3-13-1</t>
  </si>
  <si>
    <t>ﾌﾟﾛｼﾞｪｸﾄｱﾄﾞﾍﾞﾝﾁｬｰｼﾞｬﾊﾟﾝ</t>
  </si>
  <si>
    <t>品川区西五反田7-8-11</t>
  </si>
  <si>
    <t>ﾄｰｶｲ東京営業所</t>
  </si>
  <si>
    <t>川崎市川崎区塩浜3-28-2</t>
  </si>
  <si>
    <t>学校法人ﾒｲ･ｳｼﾔﾏ学園</t>
  </si>
  <si>
    <t>港区六本木6-4-1 ﾊﾘｳｯﾄﾞﾌﾟﾗｻﾞ</t>
  </si>
  <si>
    <t>ｲｰｽﾄｳｴｽﾄｼﾞｬﾊﾟﾝ</t>
  </si>
  <si>
    <t>新宿区新宿1-16-10</t>
  </si>
  <si>
    <t>日本旅行</t>
  </si>
  <si>
    <t>中央区日本橋1-19-1</t>
  </si>
  <si>
    <t>太陽生命保険</t>
  </si>
  <si>
    <t>103-6031</t>
  </si>
  <si>
    <t>山陽紙工</t>
  </si>
  <si>
    <t>270-2223</t>
  </si>
  <si>
    <t>松戸市秋山南550-1</t>
  </si>
  <si>
    <t>島村工業</t>
  </si>
  <si>
    <t>江東区清澄2-6-17</t>
  </si>
  <si>
    <t>ﾌﾞｼ</t>
  </si>
  <si>
    <t>171-0031</t>
  </si>
  <si>
    <t>豊島区目白3-24-6</t>
  </si>
  <si>
    <t>尾崎商店</t>
  </si>
  <si>
    <t>墨田区八広5-27-14</t>
  </si>
  <si>
    <t>大起工管</t>
  </si>
  <si>
    <t>葛飾区水元1-13-3</t>
  </si>
  <si>
    <t>ﾋﾞｰｱｲｴﾇ</t>
  </si>
  <si>
    <t>千代田区外神田5-4-3-3F</t>
  </si>
  <si>
    <t>真弓興業東京支社</t>
  </si>
  <si>
    <t xml:space="preserve">港区赤坂5-5-12 </t>
  </si>
  <si>
    <t>医療法人社団あすは会</t>
  </si>
  <si>
    <t>足立区東伊興3-21-3</t>
  </si>
  <si>
    <t>ｷｬﾀﾋﾟﾗｲｰｽﾄｼﾞｬﾊﾟﾝ</t>
  </si>
  <si>
    <t>墨田区東向島6-9-8</t>
  </si>
  <si>
    <t>江戸川区立希望の家</t>
  </si>
  <si>
    <t>江戸川区江戸川5-32-6</t>
  </si>
  <si>
    <t>江戸川区立障害者支援ﾊｳｽ</t>
  </si>
  <si>
    <t>江戸川区中葛西2-11-8</t>
  </si>
  <si>
    <t>日清化工</t>
  </si>
  <si>
    <t>中央区日本橋本町3-3-6</t>
  </si>
  <si>
    <t>ﾃｨｴﾑｼｰ</t>
  </si>
  <si>
    <t>台東区台東2-29-12</t>
  </si>
  <si>
    <t>ひまわり総合ｻｰﾋﾞｽ</t>
  </si>
  <si>
    <t>葛飾区新宿3-9-19</t>
  </si>
  <si>
    <t>松栄ｼﾙｸ</t>
  </si>
  <si>
    <t>葛飾区堀切3-29-17</t>
  </si>
  <si>
    <t>菅原工芸</t>
  </si>
  <si>
    <t>葛飾区四つ木5-9-16</t>
  </si>
  <si>
    <t>MOA</t>
  </si>
  <si>
    <t>江東区南砂2-7-5 1F</t>
  </si>
  <si>
    <t>桜川ﾎﾟﾝﾌﾟ製作所東京支店</t>
  </si>
  <si>
    <t>江戸川区中葛西6-13-18</t>
  </si>
  <si>
    <t>ｹｲｼﾝ</t>
  </si>
  <si>
    <t>江東区新砂1-13-9</t>
  </si>
  <si>
    <t>東洋ﾋﾞﾆｰﾙ</t>
  </si>
  <si>
    <t>125-0063</t>
  </si>
  <si>
    <t>葛飾区白鳥2-5-14</t>
  </si>
  <si>
    <t>ｱｰﾄｼｯﾌﾟ</t>
  </si>
  <si>
    <t>足立区鹿浜5-2-12</t>
  </si>
  <si>
    <t>ﾄﾚﾝﾄﾞﾜﾝ</t>
  </si>
  <si>
    <t>葛飾区奥戸7-8-2</t>
  </si>
  <si>
    <t>長次郎</t>
  </si>
  <si>
    <t>葛飾区亀有3-49-1-718</t>
  </si>
  <si>
    <t>ささき</t>
  </si>
  <si>
    <t>江東区清澄3-4-18</t>
  </si>
  <si>
    <t>ﾌｧﾐﾘｰ工房</t>
  </si>
  <si>
    <t>足立区大谷田4-1-20</t>
  </si>
  <si>
    <t>共栄ｺｰﾎﾟﾚｰｼｮﾝ</t>
  </si>
  <si>
    <t>葛飾区東四つ木4-44-15</t>
  </si>
  <si>
    <t>ﾘﾁｬｰﾄﾞｼﾞﾉﾘ･ｱｼﾞｱﾊﾟｼﾌｨｯｸ</t>
  </si>
  <si>
    <t>渋谷区渋谷2-11-8</t>
  </si>
  <si>
    <t>ｵﾘｴﾝﾀﾙｻｰﾋﾞｽ</t>
  </si>
  <si>
    <t>台東区小島2-21-8</t>
  </si>
  <si>
    <t>医療法人社団歯友会</t>
  </si>
  <si>
    <t>115-0042</t>
  </si>
  <si>
    <t>北区志茂1-17-10</t>
  </si>
  <si>
    <t>ﾆｭｰｾﾚｸﾄ</t>
  </si>
  <si>
    <t>中央区日本橋小網町1-3</t>
  </si>
  <si>
    <t>日本橋箱崎町から移転</t>
  </si>
  <si>
    <t>ﾄｰｾﾂ</t>
  </si>
  <si>
    <t>133-0053</t>
  </si>
  <si>
    <t>江戸川区北篠崎2-4-34</t>
  </si>
  <si>
    <t>相馬商会</t>
  </si>
  <si>
    <t>大田区大森北1-32-1-1508</t>
  </si>
  <si>
    <t>ｹﾝｼｮｳ工業</t>
  </si>
  <si>
    <t>174-0041</t>
  </si>
  <si>
    <t>板橋区舟渡3-11-4</t>
  </si>
  <si>
    <t>ｶｲﾝﾄﾞ･ﾏﾈｰｼﾞ</t>
  </si>
  <si>
    <t>さいたま市見沼区堀崎町591-2</t>
  </si>
  <si>
    <t>先光ﾄﾗﾝｽ</t>
  </si>
  <si>
    <t>江戸川区中央1-10-3</t>
  </si>
  <si>
    <t>豊創ﾌｰｽﾞ</t>
  </si>
  <si>
    <t>文京区関口1-13-9</t>
  </si>
  <si>
    <t>入月建設</t>
  </si>
  <si>
    <t>181-0011</t>
  </si>
  <si>
    <t>三鷹市井口1-23-25</t>
  </si>
  <si>
    <t>加藤電設</t>
  </si>
  <si>
    <t>165-0032</t>
  </si>
  <si>
    <t>中野区鷺宮3-15-20</t>
  </si>
  <si>
    <t>東京理建</t>
  </si>
  <si>
    <t>江東区亀戸1-7-3</t>
  </si>
  <si>
    <t>興安寺</t>
  </si>
  <si>
    <t>文京区本郷1-8-18</t>
  </si>
  <si>
    <t>ｱｲﾒｯｸｽ</t>
  </si>
  <si>
    <t>鈴吉</t>
  </si>
  <si>
    <t>江東区東砂3-18-3</t>
  </si>
  <si>
    <t>ｲｵｽ</t>
  </si>
  <si>
    <t>江戸川区東葛西9-9-19</t>
  </si>
  <si>
    <t>広田電機</t>
  </si>
  <si>
    <t>143-0014</t>
  </si>
  <si>
    <t>大田区大森中1-1-15</t>
  </si>
  <si>
    <t>大龍寺</t>
  </si>
  <si>
    <t>北区田端4-18-4</t>
  </si>
  <si>
    <t>東日本ｲﾜﾀﾆｶﾞｽ</t>
  </si>
  <si>
    <t>市川市塩浜2-17</t>
  </si>
  <si>
    <t>野呂商店(金町)</t>
  </si>
  <si>
    <t>葛飾区金町2-7-10</t>
  </si>
  <si>
    <t>三機工業（八丁堀）</t>
  </si>
  <si>
    <t>中央区八丁堀2-6-1</t>
  </si>
  <si>
    <t>ｽｸｰﾙIE平井校</t>
  </si>
  <si>
    <t>江戸川区平井5-32-1</t>
  </si>
  <si>
    <t>三田化工</t>
  </si>
  <si>
    <t>120-0014</t>
  </si>
  <si>
    <t>足立区西綾瀬4-2-36</t>
  </si>
  <si>
    <t>ﾙｰﾃﾞﾝ･ﾋﾞﾙﾏﾈｼﾞﾒﾝﾄ</t>
  </si>
  <si>
    <t>台東区上野5-15-15</t>
  </si>
  <si>
    <t>ｴﾑﾃﾞｨｰｴｽ</t>
  </si>
  <si>
    <t>千代田区神田須田町2-6-6</t>
  </si>
  <si>
    <t>ｲﾉｱｯｸｺｰﾎﾟﾚｰｼｮﾝ</t>
  </si>
  <si>
    <t>品川区大崎2-9-3</t>
  </si>
  <si>
    <t>ｱｲﾋﾟｰｴｽ</t>
  </si>
  <si>
    <t>北区田端6-1-1</t>
  </si>
  <si>
    <t>ﾋﾟｰｺｯｸｴﾚﾒﾝﾄ製造</t>
  </si>
  <si>
    <t>品川区南品川4-15-4</t>
  </si>
  <si>
    <t>(ｻﾝﾃｸﾉ)ｸﾛｽﾜｰｸ</t>
  </si>
  <si>
    <t>船橋市西浦2-5-5</t>
  </si>
  <si>
    <t>(ｻﾝﾃｸﾉ)ｽﾀｰﾀﾞｽﾄ社</t>
  </si>
  <si>
    <t>江戸川区東葛西1-6-13</t>
  </si>
  <si>
    <t>(ｻﾝﾃｸﾉ)ｴﾑ渡辺土木工事</t>
  </si>
  <si>
    <t>江戸川区東葛西8-15-6</t>
  </si>
  <si>
    <t>(ｻﾝﾃｸﾉ)視覚教材ｻｰﾋﾞｽｾﾝﾀｰ</t>
  </si>
  <si>
    <t>新宿区高田馬場4-19</t>
  </si>
  <si>
    <t>(ｻﾝﾃｸﾉ)笹島産業</t>
  </si>
  <si>
    <t>江戸川区南葛西6-24-13</t>
  </si>
  <si>
    <t>(ｻﾝﾃｸﾉ)ｽｳｨﾝｸﾞ</t>
  </si>
  <si>
    <t>川口市弥平2-4-11</t>
  </si>
  <si>
    <t>(ｻﾝﾃｸﾉ)巍峨</t>
  </si>
  <si>
    <t>121-0832</t>
  </si>
  <si>
    <t>足立区古千谷本町1-1-10</t>
  </si>
  <si>
    <t>(ｻﾝﾃｸﾉ)日産住設</t>
  </si>
  <si>
    <t>177-0052</t>
  </si>
  <si>
    <t>練馬区関町東1-13-6</t>
  </si>
  <si>
    <t>ﾏｽﾀｰｽﾞ･ｱｲ･ﾌﾟﾛﾃｸｼｮﾝ･ｼﾞｬﾊﾟﾝ</t>
  </si>
  <si>
    <t>中央区日本橋本町4-3-4</t>
  </si>
  <si>
    <t>田沢製作所</t>
  </si>
  <si>
    <t>文京区本郷1-35-28</t>
  </si>
  <si>
    <t>ｵｶﾓﾄ化成品</t>
  </si>
  <si>
    <t>台東区台東1-19-8</t>
  </si>
  <si>
    <t>中川ｹﾐｶﾙ</t>
  </si>
  <si>
    <t>中央区東日本橋2-1-6</t>
  </si>
  <si>
    <t>学校法人専門学校東京ﾃﾞｻﾞｲﾅｰ学院</t>
  </si>
  <si>
    <t>千代田区神田駿河台2-11</t>
  </si>
  <si>
    <t>みとやｸﾞﾙｰﾌﾟ本社</t>
  </si>
  <si>
    <t>台東区竜泉3-13-12</t>
  </si>
  <si>
    <t>ｴﾇﾜｲﾌﾟﾛﾊﾟﾃｨ</t>
  </si>
  <si>
    <t>新宿区新宿1-3-4(1-3-8から変更)</t>
  </si>
  <si>
    <t>ﾐﾗｲﾄ･ﾜﾝ(豊洲)</t>
  </si>
  <si>
    <t>135-8112</t>
  </si>
  <si>
    <t>江東区豊洲5-6-36</t>
  </si>
  <si>
    <t>（電ﾏﾆ住所：品川区西五反田2-23-2）</t>
  </si>
  <si>
    <t>鈴与京浜支店平和島物流ｾﾝﾀｰ</t>
  </si>
  <si>
    <t>大田区平和島3-6-1 東京団地倉庫A-1棟</t>
  </si>
  <si>
    <t>鈴与ｼﾝﾜ物流大井営業所</t>
  </si>
  <si>
    <t>品川区八潮2-6-4 ｼﾞｬﾊﾟﾝ大井倉庫4F</t>
  </si>
  <si>
    <t>ﾋﾞｭｰﾃｨ花壇</t>
  </si>
  <si>
    <t>862-0967</t>
  </si>
  <si>
    <t>熊本県</t>
  </si>
  <si>
    <t>熊本市流通団地1-46</t>
  </si>
  <si>
    <t>ﾚｯﾄﾞﾊﾞﾛﾝ</t>
  </si>
  <si>
    <t>岡崎市藤川町字境松西1番地</t>
  </si>
  <si>
    <t>ﾔﾏﾄ運輸(羽田空港)</t>
  </si>
  <si>
    <t>144-0041</t>
  </si>
  <si>
    <t>大田区羽田空港3-2-3 E-1棟</t>
  </si>
  <si>
    <t>ｻﾝｽﾀｰ</t>
  </si>
  <si>
    <t>569-1134</t>
  </si>
  <si>
    <t>高槻市朝日町3-1</t>
  </si>
  <si>
    <t>MAMMUTSPORTSGROUPJAPAN</t>
  </si>
  <si>
    <t>162-0065</t>
  </si>
  <si>
    <t>新宿区住吉町2-14 四谷曙橋ﾋﾞﾙ2F</t>
  </si>
  <si>
    <t>ｹﾝﾆｭｰﾒﾃﾞｨｱﾗﾎﾞﾗﾄﾘｰ</t>
  </si>
  <si>
    <t>中央区明石町11-6</t>
  </si>
  <si>
    <t>東京産業</t>
  </si>
  <si>
    <t>千代田区大手町2-2-1</t>
  </si>
  <si>
    <t>三洋ｴｸｽﾌﾟﾚｽ</t>
  </si>
  <si>
    <t>江戸川区東葛西6-47-16</t>
  </si>
  <si>
    <t>ｴｰｴｽﾌｫﾙﾑｽﾞ</t>
  </si>
  <si>
    <t>豊島区南大塚1-60-20</t>
  </si>
  <si>
    <t>CTCﾗｲﾌｻｲｴﾝｽ</t>
  </si>
  <si>
    <t>品川区東五反田2-10-2</t>
  </si>
  <si>
    <t>清和ﾋﾞｼﾞﾈｽ</t>
  </si>
  <si>
    <t>中央区日本橋室町4-3-18</t>
  </si>
  <si>
    <t>品川区東大井2-13-2</t>
  </si>
  <si>
    <t>ｻｰﾄﾞｳｪｰﾌﾞ</t>
  </si>
  <si>
    <t>千代田区外神田3-12-8</t>
  </si>
  <si>
    <t>ﾚｲﾝﾎﾞｰｼﾞｬﾊﾟﾝ</t>
  </si>
  <si>
    <t>渋谷区恵比寿1-3-1</t>
  </si>
  <si>
    <t>三喜工業</t>
  </si>
  <si>
    <t>340-0003</t>
  </si>
  <si>
    <t>草加市稲荷2-38-1</t>
  </si>
  <si>
    <t>双日ｴｱﾛｽﾍﾟｰｽ</t>
  </si>
  <si>
    <t>千代田区丸の内1-8-3</t>
  </si>
  <si>
    <t>通建ﾃﾚｺﾑ</t>
  </si>
  <si>
    <t>江戸川区北小岩6-47-12</t>
  </si>
  <si>
    <t>ｵﾙｶﾞﾉ</t>
  </si>
  <si>
    <t>江東区新砂1-2-8</t>
  </si>
  <si>
    <t>光陽ｵｰﾄ</t>
  </si>
  <si>
    <t>千葉市若葉区加曽利町1838-14</t>
  </si>
  <si>
    <t>ｼｰ･ｼｰ･ｼｰ債権回収</t>
  </si>
  <si>
    <t>港区芝公園2-11-17</t>
  </si>
  <si>
    <t>城南福祉医療協会大田病院</t>
  </si>
  <si>
    <t>大田区大森東4-4-14</t>
  </si>
  <si>
    <t>城南電化協同組合</t>
  </si>
  <si>
    <t>大田区東糀谷6-3-1</t>
  </si>
  <si>
    <t>やよい会北千住東口腎ｸﾘﾆｯｸ</t>
  </si>
  <si>
    <t>120-0026</t>
  </si>
  <si>
    <t>足立区千住旭町11-2</t>
  </si>
  <si>
    <t>やよい会あだち入谷舎人ｸﾘﾆｯｸ</t>
  </si>
  <si>
    <t>足立区入谷1-14-17</t>
  </si>
  <si>
    <t>三ﾉ輪病院</t>
  </si>
  <si>
    <t>荒川区東日暮里1-4-3</t>
  </si>
  <si>
    <t>日東工業</t>
  </si>
  <si>
    <t>練馬区旭町1-31-11</t>
  </si>
  <si>
    <t>ﾃﾞﾝﾖｰ</t>
  </si>
  <si>
    <t>中央区日本橋堀留町2-8-5</t>
  </si>
  <si>
    <t>大崎金属京浜島工場</t>
  </si>
  <si>
    <t>大田区京浜島2-3-13</t>
  </si>
  <si>
    <t>東京健生病院</t>
  </si>
  <si>
    <t>文京区大塚4-3-8</t>
  </si>
  <si>
    <t>愛和会南千住病院</t>
  </si>
  <si>
    <t>荒川区南千住5-10-1</t>
  </si>
  <si>
    <t>中島記念会大森山王病院</t>
  </si>
  <si>
    <t>大田区山王3-9-6</t>
  </si>
  <si>
    <t>I&amp;Tﾘｽｸｿﾘｭｰｼｮﾝｽﾞ</t>
  </si>
  <si>
    <t>伊藤忠ｵｰﾄﾓｰﾋﾞﾙ</t>
  </si>
  <si>
    <t>東京慈恵会医科大学附属第三病院</t>
  </si>
  <si>
    <t>201-8601</t>
  </si>
  <si>
    <t>狛江市和泉本町4-11-1</t>
  </si>
  <si>
    <t>日本ｹﾐｺﾝ</t>
  </si>
  <si>
    <t>品川区大崎5-6-4</t>
  </si>
  <si>
    <t>ﾌﾟﾛﾃﾘｱﾙﾄﾚｰﾃﾞｨﾝｸﾞ</t>
  </si>
  <si>
    <t>伊藤忠ﾛｼﾞｽﾃｨｯｸｽ</t>
  </si>
  <si>
    <t>港区東新橋1-5-2</t>
  </si>
  <si>
    <t>ｳﾁﾀﾞｴｽｺ</t>
  </si>
  <si>
    <t>ANAｽｶｲﾋﾞﾙｻｰﾋﾞｽ</t>
  </si>
  <si>
    <t>286-0105</t>
  </si>
  <si>
    <t>成田市木の根字神台38</t>
  </si>
  <si>
    <t>伊藤忠丸紅鉄鋼</t>
  </si>
  <si>
    <t>中央区日本橋1-4-1</t>
  </si>
  <si>
    <t>中野塗装店</t>
  </si>
  <si>
    <t>江戸川区西葛西8-20-17</t>
  </si>
  <si>
    <t>日経BP読者ｻｰﾋﾞｽｾﾝﾀｰ</t>
  </si>
  <si>
    <t>江戸川区臨海町5-2-2</t>
  </si>
  <si>
    <t>ｳｪｰﾌﾞﾈｸｽﾄ</t>
  </si>
  <si>
    <t>世田谷区尾山台2-28-4</t>
  </si>
  <si>
    <t>ﾄｰﾀﾙｲﾝﾃﾘｱ関口</t>
  </si>
  <si>
    <t>江東区東砂5-10-4-301</t>
  </si>
  <si>
    <t>経営管理ｾﾝﾀｰ</t>
  </si>
  <si>
    <t>中野区東中野3-20-10</t>
  </si>
  <si>
    <t>関電工</t>
  </si>
  <si>
    <t>港区芝浦4-8-33</t>
  </si>
  <si>
    <t>愛住ﾘﾋﾞﾝｸﾞｻｰﾋﾞｽ</t>
  </si>
  <si>
    <t>台東区上野1-18-10</t>
  </si>
  <si>
    <t>日本石油輸送関東支店</t>
  </si>
  <si>
    <t>210-0005</t>
  </si>
  <si>
    <t>川崎市川崎区東田町8</t>
  </si>
  <si>
    <t>日本郵便ﾒﾝﾃﾅﾝｽ</t>
  </si>
  <si>
    <t>江東区新木場1-2-9 3F</t>
  </si>
  <si>
    <t>鈴与ｼﾝﾜ物流倉庫部</t>
  </si>
  <si>
    <t xml:space="preserve">港区海岸3-26-1 </t>
  </si>
  <si>
    <t>鈴与京浜支店</t>
  </si>
  <si>
    <t>品川区南大井6-25-3 ﾋﾞﾘｰヴ大森5F</t>
  </si>
  <si>
    <t>ｵｯﾄｰﾎﾞｯｸｼﾞｬﾊﾟﾝ</t>
  </si>
  <si>
    <t>港区芝浦4-4-44</t>
  </si>
  <si>
    <t>おの機工</t>
  </si>
  <si>
    <t>145-0063</t>
  </si>
  <si>
    <t>大田区南千束1-2-11</t>
  </si>
  <si>
    <t>ﾗｲｶﾏｲｸﾛｼｽﾃﾑｽﾞ</t>
  </si>
  <si>
    <t>加藤運送</t>
  </si>
  <si>
    <t>230-0003</t>
  </si>
  <si>
    <t>横浜市鶴見区尻手3-7-23</t>
  </si>
  <si>
    <t>ﾔﾏﾄ運輸横浜ｺﾝﾃﾅ営業所</t>
  </si>
  <si>
    <t>221-0863</t>
  </si>
  <si>
    <t>横浜市神奈川区羽沢町83-1</t>
  </si>
  <si>
    <t>YMﾎｰﾑｻｰﾋﾞｽ</t>
  </si>
  <si>
    <t>北区滝野川1-17-2-102</t>
  </si>
  <si>
    <t>ｳｫｰﾀｯｸｲﾝﾀｰﾅｼｮﾅﾙ</t>
  </si>
  <si>
    <t>新宿区高田馬場1-29-7</t>
  </si>
  <si>
    <t>ｼﾞｪｲｱｰﾙ東日本物流</t>
  </si>
  <si>
    <t>墨田区錦糸町3-2-1</t>
  </si>
  <si>
    <t>RecycleGood-E</t>
  </si>
  <si>
    <t>江戸川区南葛西4-4-4</t>
  </si>
  <si>
    <t>ｾﾝﾁｭﾘｰﾒﾃﾞｨｶﾙ</t>
  </si>
  <si>
    <t>ﾗｲﾌｻｰﾋﾞｽ</t>
  </si>
  <si>
    <t>133-0064</t>
  </si>
  <si>
    <t>江戸川区下篠崎町9-13</t>
  </si>
  <si>
    <t>ﾃﾞｨｰﾊﾞ</t>
  </si>
  <si>
    <t>千代田区神田和泉町1-6-7水野ﾋﾞﾙ</t>
  </si>
  <si>
    <t>ｴﾑｼｰﾌﾟﾗﾝﾅｰｽﾞ</t>
  </si>
  <si>
    <t>江東区大島8-22-25大和田ﾋﾞﾙ1F</t>
  </si>
  <si>
    <t>磯貝鋲螺工業</t>
  </si>
  <si>
    <t>葛飾区青戸4-11-13</t>
  </si>
  <si>
    <t>ﾀｶﾗ工業</t>
  </si>
  <si>
    <t>120-0012</t>
  </si>
  <si>
    <t>足立区青井3-32-23</t>
  </si>
  <si>
    <t>ﾀｶﾗ樹脂工業</t>
  </si>
  <si>
    <t>大裕商事</t>
  </si>
  <si>
    <t>台東区浅草7-7-3</t>
  </si>
  <si>
    <t>ｶｼﾑﾗ</t>
  </si>
  <si>
    <t>足立区綾瀬6-9-28</t>
  </si>
  <si>
    <t>社会福祉法人東翔会</t>
  </si>
  <si>
    <t>葛飾区西水元6-12-2</t>
  </si>
  <si>
    <t>石川玩具</t>
  </si>
  <si>
    <t>墨田区本所1-25-7</t>
  </si>
  <si>
    <t>ﾚｽﾀｰﾎｰﾙﾃﾞｨﾝｸﾞｽ</t>
  </si>
  <si>
    <t>品川区東品川3-6-5</t>
  </si>
  <si>
    <t>ｶﾝﾄﾞｰ東京営業所</t>
  </si>
  <si>
    <t>葛飾区東堀切2-26-1</t>
  </si>
  <si>
    <t>ﾌﾟﾘﾏ楽器</t>
  </si>
  <si>
    <t>中央区東日本橋1-1-8</t>
  </si>
  <si>
    <t>ｱｯﾄﾏﾝ</t>
  </si>
  <si>
    <t>板橋区常盤台4-25-2</t>
  </si>
  <si>
    <t>伊豆工業</t>
  </si>
  <si>
    <t>ｱﾄﾘｳﾑ</t>
  </si>
  <si>
    <t>ｲﾄｰｷｴﾝｼﾞﾆｱﾘﾝｸﾞｻｰﾋﾞｽ</t>
  </si>
  <si>
    <t>中央区入船3-6-14</t>
  </si>
  <si>
    <t>ｲﾄｰｷ（築地）</t>
  </si>
  <si>
    <t>中央区築地7-17-1</t>
  </si>
  <si>
    <t>ｲﾄｰﾖｰｶ堂</t>
  </si>
  <si>
    <t>102-8450</t>
  </si>
  <si>
    <t>千代田区二番町8-8</t>
  </si>
  <si>
    <t>日本航空</t>
  </si>
  <si>
    <t>品川区東品川2-4-11</t>
  </si>
  <si>
    <t>稲吉運輸倉庫（南千住）</t>
  </si>
  <si>
    <t>荒川区南千住3-21-12</t>
  </si>
  <si>
    <t>稲吉運輸倉庫（千住曙町）</t>
  </si>
  <si>
    <t>足立区千住曙町39-9</t>
  </si>
  <si>
    <t>ｴｽｹｲｹｲ</t>
  </si>
  <si>
    <t>豊島区目白2-1-1</t>
  </si>
  <si>
    <t>日本ｼｽﾃﾑ開発</t>
  </si>
  <si>
    <t>新宿区歌舞伎町2-4-10</t>
  </si>
  <si>
    <t>渡辺武商店</t>
  </si>
  <si>
    <t>千代田区岩本町3-2-1</t>
  </si>
  <si>
    <t>沖商事</t>
  </si>
  <si>
    <t>江東区石島23-1</t>
  </si>
  <si>
    <t>ｸﾞﾛﾘｱｽ･ｼﾞｬﾊﾟﾝ</t>
  </si>
  <si>
    <t>長野県</t>
  </si>
  <si>
    <t>安曇野氏三郷温3868</t>
  </si>
  <si>
    <t>桑川運輸</t>
  </si>
  <si>
    <t>江戸川区東葛西1-36-4</t>
  </si>
  <si>
    <t>ﾏﾙﾀﾞｲ</t>
  </si>
  <si>
    <t>211-0051</t>
  </si>
  <si>
    <t>川崎市中原区宮内4-7-9</t>
  </si>
  <si>
    <t>SUN-K</t>
  </si>
  <si>
    <t>143-0013</t>
  </si>
  <si>
    <t>大田区大森南1-2-14</t>
  </si>
  <si>
    <t>神保電器</t>
  </si>
  <si>
    <t>大田区東糀谷2-1-18 東邦ﾋﾞﾙ羽田5F</t>
  </si>
  <si>
    <t>（使用不可）三菱地所ﾌﾟﾛﾊﾟﾃｨﾏﾈｼﾞﾒﾝﾄ</t>
  </si>
  <si>
    <t>千代田区丸の内2-5-1</t>
  </si>
  <si>
    <t>社団福祉法人ｼﾙヴｧｰｳｨﾝｸﾞ</t>
  </si>
  <si>
    <t>中央区新富1-4-6</t>
  </si>
  <si>
    <t>江戸川区立さくらの家</t>
  </si>
  <si>
    <t>江戸川区小松川3-13-4</t>
  </si>
  <si>
    <t>ﾆｯﾌﾟｺｰﾎﾟﾚｰｼｮﾝ</t>
  </si>
  <si>
    <t>豊島区南池袋2-29-13</t>
  </si>
  <si>
    <t>帝都自動車交通</t>
  </si>
  <si>
    <t>中央区日本橋1-21-5</t>
  </si>
  <si>
    <t>安田運輸</t>
  </si>
  <si>
    <t>221-0022</t>
  </si>
  <si>
    <t>横浜市神奈川区守屋町3-9-30</t>
  </si>
  <si>
    <t>ﾁｪﾝﾄﾛｺｱ</t>
  </si>
  <si>
    <t>葛飾区東小岩6-9-26</t>
  </si>
  <si>
    <t>ｴﾑｴｽ</t>
  </si>
  <si>
    <t>文京区本郷3-26-12</t>
  </si>
  <si>
    <t>ﾄﾚﾝﾄﾞ</t>
  </si>
  <si>
    <t>葛飾区奥戸2-28-11</t>
  </si>
  <si>
    <t>ﾍﾞｽﾄｻｰﾋﾞｽ</t>
  </si>
  <si>
    <t>江戸川区一之江1-3-5</t>
  </si>
  <si>
    <t>大世</t>
  </si>
  <si>
    <t>江戸川区南葛西5-5-10</t>
  </si>
  <si>
    <t>大野ﾘﾋﾞｯｸ</t>
  </si>
  <si>
    <t>豊島区西池袋1-21-3</t>
  </si>
  <si>
    <t>眞弘社</t>
  </si>
  <si>
    <t>江東区潮見1-2-4</t>
  </si>
  <si>
    <t>ﾅｶｼﾞﾏ</t>
  </si>
  <si>
    <t>足立区青井1-1-9 402</t>
  </si>
  <si>
    <t>ｱﾄﾞﾚｽﾌﾟﾛﾓｰｼｮﾝ</t>
  </si>
  <si>
    <t>江東区亀戸2-12-7</t>
  </si>
  <si>
    <t>ﾛｼﾞﾊﾟﾙｴｸｽﾌﾟﾚｽ</t>
  </si>
  <si>
    <t>葛飾区四つ木4-42-5</t>
  </si>
  <si>
    <t>永山</t>
  </si>
  <si>
    <t>台東区寿1-5-10(浅草橋から移転)</t>
  </si>
  <si>
    <t>三協立山三協ｱﾙﾐ社関東ﾋﾞﾙ建材支店</t>
  </si>
  <si>
    <t>中野区中央1-38-1</t>
  </si>
  <si>
    <t>ｻﾆｰｶﾗｰｼﾞｬﾊﾟﾝ</t>
  </si>
  <si>
    <t>港区新橋3-14-1</t>
  </si>
  <si>
    <t>STY</t>
  </si>
  <si>
    <t>133-0041</t>
  </si>
  <si>
    <t>江戸川区上一色3-22-1</t>
  </si>
  <si>
    <t>世界長ﾕﾆｵﾝ</t>
  </si>
  <si>
    <t>江戸川区平井7-12-8</t>
  </si>
  <si>
    <t>ﾃｸﾉﾗｲﾄ</t>
  </si>
  <si>
    <t>江戸川区中葛西1-4-16</t>
  </si>
  <si>
    <t>ﾋﾞｰｴﾙ商事</t>
  </si>
  <si>
    <t>大田区北馬込1-8-1</t>
  </si>
  <si>
    <t>ﾖｼﾀﾞ印刷</t>
  </si>
  <si>
    <t>墨田区亀沢3-20-14</t>
  </si>
  <si>
    <t>ﾆｯﾌﾟｺｰﾎﾟﾚｰｼｮﾝ東京第二物流ｾﾝﾀｰ</t>
  </si>
  <si>
    <t>175-0091</t>
  </si>
  <si>
    <t>板橋区三園2-4-11</t>
  </si>
  <si>
    <t>渡部産業</t>
  </si>
  <si>
    <t>越谷市東越谷8-89</t>
  </si>
  <si>
    <t>図書文化社</t>
  </si>
  <si>
    <t>文京区大塚1-4-15</t>
  </si>
  <si>
    <t>便利屋ｻﾄｳ</t>
  </si>
  <si>
    <t>江東区福住2-8-12-303</t>
  </si>
  <si>
    <t>ﾀﾞｲﾔﾓﾝﾄﾞｵﾌｨｽｻｰﾋﾞｽ</t>
  </si>
  <si>
    <t>港区芝浦三丁目17番12号 吾妻ﾋﾞﾙ</t>
  </si>
  <si>
    <t>東運輸</t>
  </si>
  <si>
    <t>中央区銀座4-13-3</t>
  </si>
  <si>
    <t>港区西麻布3-21-14 覚張ﾋﾞﾙ2F</t>
  </si>
  <si>
    <t>ﾆﾁﾚｲﾏｸﾞﾈｯﾄ</t>
  </si>
  <si>
    <t>江東区亀戸4-20-1</t>
  </si>
  <si>
    <t>ﾌﾟﾛﾊﾟｽﾄ</t>
  </si>
  <si>
    <t>106-0045</t>
  </si>
  <si>
    <t>港区麻布十番1-10-10</t>
  </si>
  <si>
    <t>ｱﾓｯｸ･ｼｽﾃﾑ</t>
  </si>
  <si>
    <t>中央区月島4-4-4</t>
  </si>
  <si>
    <t>東洋熱工業</t>
  </si>
  <si>
    <t>104-8324</t>
  </si>
  <si>
    <t>中央区京橋2-5-12</t>
  </si>
  <si>
    <t>信和産業</t>
  </si>
  <si>
    <t>足立区入谷7-18-23</t>
  </si>
  <si>
    <t>京王百貨店</t>
  </si>
  <si>
    <t>渋谷区初台1-54-2</t>
  </si>
  <si>
    <t>日本歯科医師会</t>
  </si>
  <si>
    <t>千代田区九段北4-1-20</t>
  </si>
  <si>
    <t>東京大気社ｻｰﾋﾞｽ</t>
  </si>
  <si>
    <t>新宿区西新宿6-8-1</t>
  </si>
  <si>
    <t>ｱﾎﾟﾛﾋﾞﾙｻｰﾋﾞｽ</t>
  </si>
  <si>
    <t>練馬区高野台2-5-11</t>
  </si>
  <si>
    <t>東京建築</t>
  </si>
  <si>
    <t>豊島区高田3-40-12</t>
  </si>
  <si>
    <t>ﾄﾗﾝｽｲｰｽﾄ</t>
  </si>
  <si>
    <t>336-0034</t>
  </si>
  <si>
    <t>さいたま市南区内谷1-2-18</t>
  </si>
  <si>
    <t>日本中央競馬会後楽園場外勝馬投票券販売所</t>
  </si>
  <si>
    <t>東京ﾄﾞｰﾑﾎﾃﾙ</t>
  </si>
  <si>
    <t>ﾀﾞｲｺｰｺﾐｭﾆｹｰｼｮﾝｽﾞ</t>
  </si>
  <si>
    <t>中央区日本橋茅場町2-7-4</t>
  </si>
  <si>
    <t>ｱｰﾄｺｰﾎﾟﾚｰｼｮﾝ</t>
  </si>
  <si>
    <t>江戸川区臨海町6-3-4</t>
  </si>
  <si>
    <t>秋山精鋼埼玉工場</t>
  </si>
  <si>
    <t>八潮市木曽根1265</t>
  </si>
  <si>
    <t>T&amp;Dﾘｰｽ</t>
  </si>
  <si>
    <t>中央区日本橋2-11-2</t>
  </si>
  <si>
    <t>月島物流ｻｰﾋﾞｽ</t>
  </si>
  <si>
    <t>中央区勝どき4-6-2</t>
  </si>
  <si>
    <t>泰成工業</t>
  </si>
  <si>
    <t>千代田区神田神保町1-20</t>
  </si>
  <si>
    <t>日本ﾌﾛｰｺﾝﾄﾛｰﾙ</t>
  </si>
  <si>
    <t>千代田区神田練塀町68-3</t>
  </si>
  <si>
    <t>日本ﾛﾚｯｸｽ</t>
  </si>
  <si>
    <t>千代田区丸の内2-3-2 郵船ﾋﾞﾙ</t>
  </si>
  <si>
    <t>ﾊﾞｸﾞ･ﾐｭｰｼﾞｯｸ</t>
  </si>
  <si>
    <t>渋谷区桜丘町30-4</t>
  </si>
  <si>
    <t>お花茶屋商店街振興組合</t>
  </si>
  <si>
    <t>葛飾区お花茶屋1-18-17</t>
  </si>
  <si>
    <t>亀有銀座商店街振興組合</t>
  </si>
  <si>
    <t>葛飾区亀有3-21-6</t>
  </si>
  <si>
    <t>ﾌｧｰｽﾄｼﾞｪｲﾋﾟｰ</t>
  </si>
  <si>
    <t>港区東麻布3-8-8</t>
  </si>
  <si>
    <t>ﾌｧｸﾄﾘｰｼﾞｬﾊﾟﾝｸﾞﾙｰﾌﾟ</t>
  </si>
  <si>
    <t xml:space="preserve">千代田区神田須田町1-9 </t>
  </si>
  <si>
    <t>ｵｰﾙｶｰﾍﾟｯﾄｻｰﾋﾞｽ</t>
  </si>
  <si>
    <t>江戸川区上篠崎2-1-20</t>
  </si>
  <si>
    <t>ｾｲﾜ･ｸﾘｰﾝｻｰﾋﾞｽ</t>
  </si>
  <si>
    <t>江戸川区中央2-34-15</t>
  </si>
  <si>
    <t>山秋</t>
  </si>
  <si>
    <t>江戸川区南葛西1-4-19</t>
  </si>
  <si>
    <t>安田不動産</t>
  </si>
  <si>
    <t>千代田区神田錦町2-11</t>
  </si>
  <si>
    <t>あかつき教育図書</t>
  </si>
  <si>
    <t>練馬区貫井4-1-11</t>
  </si>
  <si>
    <t>一ﾂ橋ﾋﾞﾙﾏﾈｰｼﾞﾒﾝﾄ</t>
  </si>
  <si>
    <t>千代田区神田神保町2-13</t>
  </si>
  <si>
    <t>名古路紙業</t>
  </si>
  <si>
    <t>板橋区加賀1-12-1</t>
  </si>
  <si>
    <t>ｽｸｰﾙIE立川校</t>
  </si>
  <si>
    <t>190-0011</t>
  </si>
  <si>
    <t>立川市高松町2-16-9 ﾊﾟｰｸﾎｰﾑｽﾞB1</t>
  </si>
  <si>
    <t>近藤記念医学財団富坂診療所</t>
  </si>
  <si>
    <t>文京区本郷1-33-9</t>
  </si>
  <si>
    <t>ｻﾄｳ食品</t>
  </si>
  <si>
    <t>新潟県</t>
  </si>
  <si>
    <t>新潟市東区宝町13-5</t>
  </si>
  <si>
    <t>月島ﾃｸﾉﾒﾝﾃｻｰﾋﾞｽ千葉支店</t>
  </si>
  <si>
    <t>260-0028</t>
  </si>
  <si>
    <t>千葉市中央区新町24-9</t>
  </si>
  <si>
    <t>月島ﾃｸﾉﾒﾝﾃｻｰﾋﾞｽ横浜支店</t>
  </si>
  <si>
    <t>横浜市中区尾上町4-47</t>
  </si>
  <si>
    <t>NECｿﾘｭｰｼｮﾝｲﾉﾍﾞｰﾀ</t>
  </si>
  <si>
    <t>136-8627</t>
  </si>
  <si>
    <t>江東区新木場1-18-7</t>
  </si>
  <si>
    <t>ﾌﾟﾘﾝﾄﾒｲﾄ</t>
  </si>
  <si>
    <t>豊島区池袋2-37-1 池袋山口ﾋﾞﾙ1F</t>
  </si>
  <si>
    <t>ｸﾗ工業</t>
  </si>
  <si>
    <t>123-0843</t>
  </si>
  <si>
    <t>足立区西新井栄町3-5-32</t>
  </si>
  <si>
    <t>ﾘﾌﾞｽﾀｰ</t>
  </si>
  <si>
    <t>豊島区西池袋2-40-1</t>
  </si>
  <si>
    <t>ｱｽｶ設計</t>
  </si>
  <si>
    <t>豊島区池袋2-37-1 池袋山口ﾋﾞﾙ2F</t>
  </si>
  <si>
    <t>東京税経ｾﾝﾀｰ</t>
  </si>
  <si>
    <t>台東区上野3-14-1 UENOCUBEEXECUTIVE</t>
  </si>
  <si>
    <t>山野楽器</t>
  </si>
  <si>
    <t>中央区銀座4-5-6</t>
  </si>
  <si>
    <t>ﾘﾋﾞｴﾗ</t>
  </si>
  <si>
    <t>港区南青山3-3-3</t>
  </si>
  <si>
    <t>都市再生機構東日本賃貸住宅本部</t>
  </si>
  <si>
    <t>163-1316</t>
  </si>
  <si>
    <t>三協ﾋﾞﾙﾒﾝ</t>
  </si>
  <si>
    <t>中央区銀座8-20-33</t>
  </si>
  <si>
    <t>ｲｽｺ</t>
  </si>
  <si>
    <t xml:space="preserve">千代田区東神田2-4-5 </t>
  </si>
  <si>
    <t>旭日産業</t>
  </si>
  <si>
    <t>中央区日本橋本石町1-1-6</t>
  </si>
  <si>
    <t>ﾏﾙｲﾁﾌｰｽﾞ</t>
  </si>
  <si>
    <t>江戸川区松江2-34-7</t>
  </si>
  <si>
    <t>ｶﾓﾐｰﾙ</t>
  </si>
  <si>
    <t>足立区綾瀬7-16-22</t>
  </si>
  <si>
    <t>ｺﾞﾘﾗ商会</t>
  </si>
  <si>
    <t>文京区駒込5-4-9-302</t>
  </si>
  <si>
    <t>KS物流ｻｰﾋﾞｽ</t>
  </si>
  <si>
    <t>江東区毛利1-13-15</t>
  </si>
  <si>
    <t>ﾒﾃﾞｨｶﾙ東友</t>
  </si>
  <si>
    <t>243-0013</t>
  </si>
  <si>
    <t>厚木市泉町3-14</t>
  </si>
  <si>
    <t>大一紡績</t>
  </si>
  <si>
    <t>161-0033</t>
  </si>
  <si>
    <t>新宿区下落合2-10-12</t>
  </si>
  <si>
    <t>八米</t>
  </si>
  <si>
    <t>港区東麻布3-2-1 1F</t>
  </si>
  <si>
    <t>高栄ｻｰﾋﾞｽ</t>
  </si>
  <si>
    <t>渋谷区本町1-7-5</t>
  </si>
  <si>
    <t>ﾁｬｺｰﾙ市野</t>
  </si>
  <si>
    <t>150-0041</t>
  </si>
  <si>
    <t>渋谷区神南1-11-1</t>
  </si>
  <si>
    <t>ﾊｳｽﾌﾟﾗﾝﾅｰ</t>
  </si>
  <si>
    <t>新宿区高田馬場4-13-11 TMﾋﾞﾙ2F</t>
  </si>
  <si>
    <t>大成建設</t>
  </si>
  <si>
    <t>ひつじｲﾝｷｭﾍﾞｰｼｮﾝ･ｽｸｴｱ</t>
  </si>
  <si>
    <t>渋谷区渋谷1-17-1 TOC第二ﾋﾞﾙ3F</t>
  </si>
  <si>
    <t>小俣和久</t>
  </si>
  <si>
    <t>180-0003</t>
  </si>
  <si>
    <t>武蔵野市吉祥寺南町3-3-15</t>
  </si>
  <si>
    <t>ｱｲ･ﾃｨｰ･ﾃｨｰ</t>
  </si>
  <si>
    <t>渋谷区上原1-30-2 3F</t>
  </si>
  <si>
    <t>中央土地建物</t>
  </si>
  <si>
    <t>墨田区江東橋4-29-13</t>
  </si>
  <si>
    <t>東急不動産ﾋﾞﾙ事業本部</t>
  </si>
  <si>
    <t>渋谷区道玄坂1-21-1</t>
  </si>
  <si>
    <t>ﾄﾓ･ｺｰﾎﾟﾚｰｼｮﾝ</t>
  </si>
  <si>
    <t>品川区西五反田7-22-17 TOCﾋﾞﾙ</t>
  </si>
  <si>
    <t>銀座ﾙﾉｱｰﾙ</t>
  </si>
  <si>
    <t>中野区中央4-60-3</t>
  </si>
  <si>
    <t>日本施設管理</t>
  </si>
  <si>
    <t>中野区本町4-44-18</t>
  </si>
  <si>
    <t>福田産業</t>
  </si>
  <si>
    <t>千代田区外神田1-11-5</t>
  </si>
  <si>
    <t>扶桑電機工業</t>
  </si>
  <si>
    <t>140-8676</t>
  </si>
  <si>
    <t>品川区南品川6-3-10</t>
  </si>
  <si>
    <t>ｽﾀｰﾂﾌｧｼﾘﾃｨｰｻｰﾋﾞｽ</t>
  </si>
  <si>
    <t>中央区日本橋3-1-8</t>
  </si>
  <si>
    <t>東京互光</t>
  </si>
  <si>
    <t>中央区京橋2-7-14</t>
  </si>
  <si>
    <t>ｱﾌﾟﾗｲﾄﾞﾏﾃﾘｱﾙｽﾞｼﾞｬﾊﾟﾝ</t>
  </si>
  <si>
    <t>108-8444</t>
  </si>
  <si>
    <t>三菱電機ﾌﾟﾗﾝﾄｴﾝｼﾞﾆｱﾘﾝｸﾞ東日本本部</t>
  </si>
  <si>
    <t>台東区東上野5-24-8</t>
  </si>
  <si>
    <t>清水総合開発PM事業本部</t>
  </si>
  <si>
    <t>中央区京橋二丁目13番11号</t>
  </si>
  <si>
    <t>ｴｽｴｽ製ﾊﾟﾝ</t>
  </si>
  <si>
    <t>練馬区石神井町3-2-6</t>
  </si>
  <si>
    <t>ｴﾇ･ﾃｨ･ﾃｨ都市開発</t>
  </si>
  <si>
    <t>千代田区外神田4-14-1</t>
  </si>
  <si>
    <t>ｶｰﾗｲﾌ･ﾗﾎﾞ</t>
  </si>
  <si>
    <t>179-0081</t>
  </si>
  <si>
    <t>練馬区北町3-18-6</t>
  </si>
  <si>
    <t>三菱地所ﾌﾟﾛﾊﾟﾃｨﾏﾈｼﾞﾒﾝﾄ</t>
  </si>
  <si>
    <t>千代田区丸の内2-5-1(電ﾏﾆ丸の内1-3-4あり</t>
  </si>
  <si>
    <t>NTT東日本ﾌﾟﾛﾊﾟﾃｨｰｽﾞ</t>
  </si>
  <si>
    <t>港区虎ﾉ門3-8-8</t>
  </si>
  <si>
    <t>ﾅﾘｽﾋﾞｭｰﾃｨｰｽﾀｼﾞｵ曳舟</t>
  </si>
  <si>
    <t>墨田区京島1-1-1-110</t>
  </si>
  <si>
    <t>NTTｱｰﾊﾞﾝﾊﾞﾘｭｰｻﾎﾟｰﾄ</t>
  </si>
  <si>
    <t>港区芝浦3-4-1(電ﾏﾆ大手町1-9-5）</t>
  </si>
  <si>
    <t>第一ﾋﾞﾙﾃﾞｨﾝｸﾞ</t>
  </si>
  <si>
    <t>品川区大崎1-2-2</t>
  </si>
  <si>
    <t>冨本清水屋商店</t>
  </si>
  <si>
    <t>新宿区高田馬場4-40-19</t>
  </si>
  <si>
    <t>早稲田工業</t>
  </si>
  <si>
    <t>新宿区早稲田鶴巻町501</t>
  </si>
  <si>
    <t>ｶﾈｺ塗装工業</t>
  </si>
  <si>
    <t>新宿区早稲田9番地</t>
  </si>
  <si>
    <t>ｼﾐｽﾞｵｸﾄ</t>
  </si>
  <si>
    <t>新宿区高田馬場4-39-1</t>
  </si>
  <si>
    <t>ｱﾀﾞｯｸｽ</t>
  </si>
  <si>
    <t>221-0056</t>
  </si>
  <si>
    <t>横浜市神奈川区金港町5-15 山来ﾋﾞﾙ203</t>
  </si>
  <si>
    <t>ﾄﾗｽﾄ・ｳｨﾝ</t>
  </si>
  <si>
    <t>狛江市西野川1-16-1</t>
  </si>
  <si>
    <t>丸紅ｺﾐｭﾆﾃｨ</t>
  </si>
  <si>
    <t xml:space="preserve">港区芝5-20-6 </t>
  </si>
  <si>
    <t>藤田観光ﾎﾃﾙｸﾞﾚｲｽﾘｰ田町</t>
  </si>
  <si>
    <t>港区芝浦3-8-1</t>
  </si>
  <si>
    <t>北関東福山通運群馬太田支店</t>
  </si>
  <si>
    <t>379-2305</t>
  </si>
  <si>
    <t>太田市六千石町183-96</t>
  </si>
  <si>
    <t>ｴｽﾃｰﾄ企画</t>
  </si>
  <si>
    <t>330-0044</t>
  </si>
  <si>
    <t>さいたま市浦和区瀬ｹ崎5-37-5</t>
  </si>
  <si>
    <t>旭ﾊｳｽ工業</t>
  </si>
  <si>
    <t>486-0917</t>
  </si>
  <si>
    <t>春日井市美濃町3-9</t>
  </si>
  <si>
    <t>ﾌﾚﾝﾄﾞｽﾃｰｼﾞ</t>
  </si>
  <si>
    <t>上尾市富士見2-1-25</t>
  </si>
  <si>
    <t>東電ﾀｳﾝﾌﾟﾗﾝﾆﾝｸﾞ</t>
  </si>
  <si>
    <t>目黒区目黒2-10-11</t>
  </si>
  <si>
    <t>東京地下鉄</t>
  </si>
  <si>
    <t>台東区東上野3-19-6</t>
  </si>
  <si>
    <t>ｱﾃﾞｨｱ</t>
  </si>
  <si>
    <t>板橋区舟渡3-7-6</t>
  </si>
  <si>
    <t>鈴木運輸</t>
  </si>
  <si>
    <t>板橋区東坂下2-19-19</t>
  </si>
  <si>
    <t>関東ﾛｯｸｳｰﾙ</t>
  </si>
  <si>
    <t>板橋区新河岸2-19-1</t>
  </si>
  <si>
    <t>ﾕｱｴﾙﾑ京成</t>
  </si>
  <si>
    <t>墨田区押上1-10-3</t>
  </si>
  <si>
    <t>全東栄信用組合</t>
  </si>
  <si>
    <t>千代田区神田小川町3-6-1</t>
  </si>
  <si>
    <t>つばめ交通</t>
  </si>
  <si>
    <t>足立区鹿浜5-6-5</t>
  </si>
  <si>
    <t>ﾄﾘｺﾛｰﾙ</t>
  </si>
  <si>
    <t>港区新橋6-12-5 TRCﾋﾞﾙ</t>
  </si>
  <si>
    <t>佐藤渡辺</t>
  </si>
  <si>
    <t>港区南麻布1-18-4</t>
  </si>
  <si>
    <t>勝田印刷</t>
  </si>
  <si>
    <t>港区三田1-3-39</t>
  </si>
  <si>
    <t>ﾊｲﾗｯｸｽ電機</t>
  </si>
  <si>
    <t>豊島区池袋2-37-1</t>
  </si>
  <si>
    <t>日本ﾌﾟﾚｽｾﾝﾀｰ</t>
  </si>
  <si>
    <t>東急</t>
  </si>
  <si>
    <t>105-0036</t>
  </si>
  <si>
    <t>渋谷区南平台町5-6</t>
  </si>
  <si>
    <t>瓜生ｻｰﾋﾞｽ</t>
  </si>
  <si>
    <t>173-0014</t>
  </si>
  <si>
    <t>板橋区大山東町40-6</t>
  </si>
  <si>
    <t>大成東京支店</t>
  </si>
  <si>
    <t>新宿区新宿1-8-1</t>
  </si>
  <si>
    <t>三井住友銀行麹町支店</t>
  </si>
  <si>
    <t>千代田区麹町6-2-6</t>
  </si>
  <si>
    <t>ﾋﾟｰｱﾝﾄﾞﾃﾞｨｰﾋﾛｻﾜ</t>
  </si>
  <si>
    <t>北区浮間5-15-14</t>
  </si>
  <si>
    <t>前田建設工業</t>
  </si>
  <si>
    <t>102-8151</t>
  </si>
  <si>
    <t>千代田区富士見2-10-2</t>
  </si>
  <si>
    <t>ﾋﾞﾙﾈｯﾄ</t>
  </si>
  <si>
    <t>千代田区外神田2-15-2</t>
  </si>
  <si>
    <t>ｴﾌﾋﾞｰｴｽ･ﾐﾔﾏ</t>
  </si>
  <si>
    <t>中央区日本橋茅場町3-1-11</t>
  </si>
  <si>
    <t>千代田区丸の内2-2-3</t>
  </si>
  <si>
    <t>電設工業健康保険組合</t>
  </si>
  <si>
    <t>千代田区二番町4-2</t>
  </si>
  <si>
    <t>ｴﾃﾞｭｶｽ東京運営委員会</t>
  </si>
  <si>
    <t>千代田区二番町12-1 全国教育文化会館</t>
  </si>
  <si>
    <t>ｱｰﾙ･ﾃｨｰ･ｺｰﾎﾟﾚｰｼｮﾝ</t>
  </si>
  <si>
    <t>中央区日本橋2-4-1</t>
  </si>
  <si>
    <t>井口雅一</t>
  </si>
  <si>
    <t>新宿区西新宿8-1-1</t>
  </si>
  <si>
    <t>福山通運市川支店</t>
  </si>
  <si>
    <t>市川市塩浜1-13-2</t>
  </si>
  <si>
    <t>福山通運加須支店</t>
  </si>
  <si>
    <t>349-1147</t>
  </si>
  <si>
    <t>北埼玉郡大利根町大字</t>
  </si>
  <si>
    <t>福山通運大宮支店</t>
  </si>
  <si>
    <t>349-0131</t>
  </si>
  <si>
    <t>蓮田市大字根金字清水1326</t>
  </si>
  <si>
    <t>あかまつ透析ｸﾘﾆｯｸ</t>
  </si>
  <si>
    <t>174-0044</t>
  </si>
  <si>
    <t>板橋区相生町10-12</t>
  </si>
  <si>
    <t>いすゞ自動車首都圏世田谷ｻｰﾋﾞｽｾﾝﾀｰ</t>
  </si>
  <si>
    <t>世田谷区上北沢5-11-1</t>
  </si>
  <si>
    <t>みはし</t>
  </si>
  <si>
    <t>台東区上野4-9-7</t>
  </si>
  <si>
    <t>ｱﾀﾞﾑｽ､ｷｸﾔ</t>
  </si>
  <si>
    <t>台東区上野2-13-13</t>
  </si>
  <si>
    <t>大成食品</t>
  </si>
  <si>
    <t>中野区新井2-20-9</t>
  </si>
  <si>
    <t>新宿淀橋市場協会</t>
  </si>
  <si>
    <t>新宿区北新宿4-2-1</t>
  </si>
  <si>
    <t>沖電線</t>
  </si>
  <si>
    <t>221-8585</t>
  </si>
  <si>
    <t>川崎市中原区下小田中2-12-8</t>
  </si>
  <si>
    <t>株式会社ｼﾝｼｱ</t>
  </si>
  <si>
    <t>ｼﾝｼｱ</t>
  </si>
  <si>
    <t>品川区南大井6-26-3</t>
  </si>
  <si>
    <t>ｾｶﾞｴﾝﾀﾃｲﾝﾒﾝﾄ</t>
  </si>
  <si>
    <t>143-0011</t>
  </si>
  <si>
    <t>大田区大森本町1-6-1</t>
  </si>
  <si>
    <t>ﾍﾞﾗﾋﾞｽﾀ</t>
  </si>
  <si>
    <t>練馬区中村南1-27-4</t>
  </si>
  <si>
    <t>山一興産</t>
  </si>
  <si>
    <t>江戸川区西葛西7-20-1</t>
  </si>
  <si>
    <t>小野測器</t>
  </si>
  <si>
    <t>226-0006</t>
  </si>
  <si>
    <t>横浜市港北区新横浜3-9-3</t>
  </si>
  <si>
    <t>金港物産</t>
  </si>
  <si>
    <t>横浜市神奈川区橋本1-1</t>
  </si>
  <si>
    <t>金港ﾄﾗﾝｽﾎﾟｰﾄ</t>
  </si>
  <si>
    <t>横浜市中区豊浦町6</t>
  </si>
  <si>
    <t>観光汽船興業</t>
  </si>
  <si>
    <t>中央区日本橋茅場町2-17-3</t>
  </si>
  <si>
    <t>吉安</t>
  </si>
  <si>
    <t>足立区千住関屋町8-12</t>
  </si>
  <si>
    <t>ﾏｼﾞｶﾙ</t>
  </si>
  <si>
    <t>新宿区高田馬場3-8-5</t>
  </si>
  <si>
    <t>川口印刷工業東京支店</t>
  </si>
  <si>
    <t>114-0011</t>
  </si>
  <si>
    <t>北区昭和町3-8-2</t>
  </si>
  <si>
    <t>司ﾌｴﾙﾄ商事</t>
  </si>
  <si>
    <t>港区新橋3-11-8</t>
  </si>
  <si>
    <t>とんき駒込</t>
  </si>
  <si>
    <t>北区中里2-16-3</t>
  </si>
  <si>
    <t>東京ﾊﾞﾌ</t>
  </si>
  <si>
    <t>足立区興野1-15-15</t>
  </si>
  <si>
    <t>社会福祉法人杉の子</t>
  </si>
  <si>
    <t>足立区中央本町4-14-20</t>
  </si>
  <si>
    <t>東京瓦斯北部導管ﾈｯﾄﾜｰｸｾﾝﾀｰ</t>
  </si>
  <si>
    <t>北区滝野川5-42</t>
  </si>
  <si>
    <t>天馬</t>
  </si>
  <si>
    <t>115-0045</t>
  </si>
  <si>
    <t>北区赤羽1-63-6</t>
  </si>
  <si>
    <t>NaITO</t>
  </si>
  <si>
    <t>北区昭和町2-1-11</t>
  </si>
  <si>
    <t>東京瓦斯北部導管事業部北部計画推進部</t>
  </si>
  <si>
    <t>富山電気ﾋﾞﾙﾃﾞｨﾝｸﾞ</t>
  </si>
  <si>
    <t>930-0004</t>
  </si>
  <si>
    <t>富山県</t>
  </si>
  <si>
    <t>富山市桜橋通り3-1</t>
  </si>
  <si>
    <t>萬富</t>
  </si>
  <si>
    <t>ｳﾞｨｸｻｽ</t>
  </si>
  <si>
    <t>千代田区神田須田町7-2 NKﾋﾞﾙ</t>
  </si>
  <si>
    <t>ｽﾍﾟｰｽ</t>
  </si>
  <si>
    <t>中野区中野4-4-11</t>
  </si>
  <si>
    <t>関竜太郎</t>
  </si>
  <si>
    <t xml:space="preserve">中野区沼袋1-36-6 </t>
  </si>
  <si>
    <t>司法書士金子浩之</t>
  </si>
  <si>
    <t>北神谷2-15-7-302</t>
  </si>
  <si>
    <t>板橋区観光協会</t>
  </si>
  <si>
    <t>板橋区板橋2-65-6</t>
  </si>
  <si>
    <t>ﾛｯｸﾝﾊﾞﾅﾅ</t>
  </si>
  <si>
    <t>練馬区旭丘1-65-20-602</t>
  </si>
  <si>
    <t>板橋Cityﾏﾗｿﾝ実行委員会</t>
  </si>
  <si>
    <t>173-0004</t>
  </si>
  <si>
    <t>板橋区板橋2-66-1</t>
  </si>
  <si>
    <t>ﾌｼﾞｷﾝ光来</t>
  </si>
  <si>
    <t>165-0025</t>
  </si>
  <si>
    <t>中野区沼袋2-39-8</t>
  </si>
  <si>
    <t>東久建物</t>
  </si>
  <si>
    <t>板橋区蓮根3-11-25</t>
  </si>
  <si>
    <t>特定非営利活動法人ﾜｰｶｰｽﾞｺｰﾌﾟ</t>
  </si>
  <si>
    <t>豊島区東池袋1-44-3</t>
  </si>
  <si>
    <t>泰平電機</t>
  </si>
  <si>
    <t>174-0051</t>
  </si>
  <si>
    <t>板橋区小豆沢1-8-4</t>
  </si>
  <si>
    <t>ｲﾝﾀｰﾌｧｰﾑﾌﾟﾛﾀﾞｸﾂ</t>
  </si>
  <si>
    <t>176-0062</t>
  </si>
  <si>
    <t>練馬区向山4-35-1</t>
  </si>
  <si>
    <t>財団法人日本ﾗｸﾞﾋﾞｰﾌｯﾄﾎﾞｰﾙ協会</t>
  </si>
  <si>
    <t>港区南青山1-1-1新青山ビル</t>
  </si>
  <si>
    <t>北青山2-8-5より変更</t>
  </si>
  <si>
    <t>成木屋物産</t>
  </si>
  <si>
    <t>江東区辰巳3-19-20</t>
  </si>
  <si>
    <t>東広</t>
  </si>
  <si>
    <t>葛飾区奥戸5-11-9</t>
  </si>
  <si>
    <t>宗教法人浅草寺</t>
  </si>
  <si>
    <t>台東区浅草2-3-1</t>
  </si>
  <si>
    <t>学校法人正則学院</t>
  </si>
  <si>
    <t>港区芝公園3-1-36</t>
  </si>
  <si>
    <t>広報ﾌﾞﾚｲｽ</t>
  </si>
  <si>
    <t>板橋区新河岸1-7-7</t>
  </si>
  <si>
    <t>ｼﾞｬﾒｯｸｽ</t>
  </si>
  <si>
    <t>豊島区巣鴨1-46-1</t>
  </si>
  <si>
    <t>日本科学技術振興財団</t>
  </si>
  <si>
    <t>102-0091</t>
  </si>
  <si>
    <t>千代田区北の丸公園2-1</t>
  </si>
  <si>
    <t>講談社</t>
  </si>
  <si>
    <t>文京区音羽2-12-21</t>
  </si>
  <si>
    <t>医療法人社団杏和会寺田病院</t>
  </si>
  <si>
    <t>荒川区町屋3-23-14</t>
  </si>
  <si>
    <t>ｼﾞｪｲ･ｴｰ･ﾌｰｽﾞ</t>
  </si>
  <si>
    <t>杉並区方南1-46-7</t>
  </si>
  <si>
    <t>黒田本店</t>
  </si>
  <si>
    <t>世田谷区奥沢5-20-19</t>
  </si>
  <si>
    <t>学校法人瀧野川女子学園</t>
  </si>
  <si>
    <t>北区上中里1-27-7</t>
  </si>
  <si>
    <t>ｼｰｴｽ･ｴｲ</t>
  </si>
  <si>
    <t>文京区白山5-2-5</t>
  </si>
  <si>
    <t>東京ﾊﾞｽ</t>
  </si>
  <si>
    <t>北区滝野川5-53-1</t>
  </si>
  <si>
    <t>福沢箔押</t>
  </si>
  <si>
    <t>文京区白山3-3-4</t>
  </si>
  <si>
    <t>中山紙工</t>
  </si>
  <si>
    <t>文京区白山2-5-4</t>
  </si>
  <si>
    <t>ﾊﾆｰｼﾞ</t>
  </si>
  <si>
    <t>112-0011</t>
  </si>
  <si>
    <t>文京区千石4-2-12 ﾊｯﾋﾟｰ千石ﾋﾞﾙ</t>
  </si>
  <si>
    <t>江東三菱自動車販売</t>
  </si>
  <si>
    <t>江東区東砂6-11-19</t>
  </si>
  <si>
    <t>東菱車輌整備</t>
  </si>
  <si>
    <t>日本閣観光</t>
  </si>
  <si>
    <t>中野区東中野5-1-1</t>
  </si>
  <si>
    <t>東京都観光汽船</t>
  </si>
  <si>
    <t>111-0033</t>
  </si>
  <si>
    <t>台東区花川戸1-1-1</t>
  </si>
  <si>
    <t>ｱｲﾎｰ東京支店</t>
  </si>
  <si>
    <t>練馬区豊玉南3-11-3</t>
  </si>
  <si>
    <t>長谷工ﾗｲﾌﾞﾈｯﾄ</t>
  </si>
  <si>
    <t>港区芝3-8-2</t>
  </si>
  <si>
    <t>呉学園専門学校日本ﾃﾞｻﾞｲﾅｰ学院</t>
  </si>
  <si>
    <t>渋谷区桜丘町4-16</t>
  </si>
  <si>
    <t>丸芝</t>
  </si>
  <si>
    <t>文京区湯島3-21-16</t>
  </si>
  <si>
    <t>関東ﾗｸﾞﾋﾞｰﾌｯﾄﾎﾞｰﾙ協会</t>
  </si>
  <si>
    <t xml:space="preserve">港区北青山2-8-35 </t>
  </si>
  <si>
    <t>土屋振興</t>
  </si>
  <si>
    <t>港区赤坂4-9-17</t>
  </si>
  <si>
    <t>ﾐｯﾄﾞﾗﾝｽﾞ</t>
  </si>
  <si>
    <t>港区六本木7-13-1</t>
  </si>
  <si>
    <t>ｹｰｴﾙｴｰ･ﾃﾝｺｰﾙ</t>
  </si>
  <si>
    <t>横浜市西区みなとみらい3-7-1</t>
  </si>
  <si>
    <t>日化ﾒﾝﾃﾅﾝｽ</t>
  </si>
  <si>
    <t>千代田区内神田2-3-7</t>
  </si>
  <si>
    <t>ﾊｰﾍﾞｯｸｽ</t>
  </si>
  <si>
    <t>港区海岸3-26-1</t>
  </si>
  <si>
    <t>味の素ﾃﾞｼﾞﾀﾙﾋﾞｼﾞﾈｽﾊﾟｰﾄﾅｰ</t>
  </si>
  <si>
    <t>104-8315</t>
  </si>
  <si>
    <t>中央区八丁堀2-9-1</t>
  </si>
  <si>
    <t>ﾎﾜｲﾄｱﾝﾄﾞﾋﾟｰﾁ</t>
  </si>
  <si>
    <t xml:space="preserve">相模原市中央区共和4-1-4 </t>
  </si>
  <si>
    <t>SBSﾛｼﾞｺﾑ</t>
  </si>
  <si>
    <t>160-6125</t>
  </si>
  <si>
    <t>新宿区西新宿8-17-1</t>
  </si>
  <si>
    <t>日本ｹｰﾌﾞﾙﾃﾚﾋﾞｼﾞｮﾝ</t>
  </si>
  <si>
    <t>港区六本木1-1-1</t>
  </si>
  <si>
    <t>ｽﾎﾟｰﾂｵｱｼｽ</t>
  </si>
  <si>
    <t>住所変更あり</t>
  </si>
  <si>
    <t>ﾀｶｾ</t>
  </si>
  <si>
    <t>港区新橋1-10-9</t>
  </si>
  <si>
    <t>三菱ﾏﾃﾘｱﾙ加工事業ｶﾝﾊﾟﾆｰ</t>
  </si>
  <si>
    <t>墨田区横綱1-6-1</t>
  </si>
  <si>
    <t>ﾘｸﾙｰﾄｼﾞｮﾌﾞｽﾞ</t>
  </si>
  <si>
    <t>中央区銀座7-3-5</t>
  </si>
  <si>
    <t>巴ｺｰﾎﾟﾚｰｼｮﾝ</t>
  </si>
  <si>
    <t>中央区月島4-16-13</t>
  </si>
  <si>
    <t>産案ｸﾞﾙｰﾌﾟﾎｰﾙﾃﾞｨﾝｸﾞｽ</t>
  </si>
  <si>
    <t>昭和</t>
  </si>
  <si>
    <t>千代田区平河町1-7-21</t>
  </si>
  <si>
    <t>ﾐﾅﾄ総合建設</t>
  </si>
  <si>
    <t>足立区花畑6-35-10</t>
  </si>
  <si>
    <t>野村冷熱</t>
  </si>
  <si>
    <t>江戸川区春江町3-14-20</t>
  </si>
  <si>
    <t>ｱｸﾄ</t>
  </si>
  <si>
    <t>江東区若洲2-2-3</t>
  </si>
  <si>
    <t>ｻﾞ･ﾌｫｳﾙﾋﾞ(ｼﾞｪｲｴｽﾃﾃｨｯｸ高田馬場店)</t>
  </si>
  <si>
    <t>新宿区高田馬場4-9-14 5F</t>
  </si>
  <si>
    <t>やきとりちゃぼ</t>
  </si>
  <si>
    <t>新宿区高田馬場3-2-13 ﾄﾞﾑｽ･ｻﾆｰﾔﾅｶﾞﾜ2F</t>
  </si>
  <si>
    <t>とん八</t>
  </si>
  <si>
    <t>新宿区高田馬場3-2-12</t>
  </si>
  <si>
    <t>村上商店</t>
  </si>
  <si>
    <t>新宿区西落合1-7-13</t>
  </si>
  <si>
    <t>河村造園</t>
  </si>
  <si>
    <t>江戸川区南葛西1-6-13</t>
  </si>
  <si>
    <t>ｿｰﾄﾞ</t>
  </si>
  <si>
    <t>千葉市美浜区真砂5-20-7</t>
  </si>
  <si>
    <t>伊藤忠石油開発</t>
  </si>
  <si>
    <t>ﾃｯｸｻｰﾋﾞｽ</t>
  </si>
  <si>
    <t>120-0022</t>
  </si>
  <si>
    <t>足立区柳原2-39-1 TECﾋﾞﾙ1F</t>
  </si>
  <si>
    <t>REGENERATE</t>
  </si>
  <si>
    <t>豊島区南池袋1-44-1</t>
  </si>
  <si>
    <t>ﾃｨｰｴﾑｼｰ</t>
  </si>
  <si>
    <t>新宿区高田馬場3-20-11 第二林ﾋﾞﾙ3F</t>
  </si>
  <si>
    <t>日伸興業</t>
  </si>
  <si>
    <t>豊島区西池袋1-44-1 西京ﾋﾞﾙ5F</t>
  </si>
  <si>
    <t>ｼﾞｪｰｶﾞｲｱ</t>
  </si>
  <si>
    <t>豊島区西池袋1-44-1 西京信金ﾋﾞﾙ10F</t>
  </si>
  <si>
    <t>ﾄｯﾌﾟﾊﾞﾘｭｺﾚｸｼｮﾝ</t>
  </si>
  <si>
    <t>東京冷機工業</t>
  </si>
  <si>
    <t>文京区本駒込6-24-5</t>
  </si>
  <si>
    <t>BTｼﾞｬﾊﾟﾝ</t>
  </si>
  <si>
    <t>107-6024</t>
  </si>
  <si>
    <t>港区赤坂1-12-32 ｱｰｸ森ﾋﾞﾙ24F</t>
  </si>
  <si>
    <t>ﾗｸｰﾝﾎｰﾙﾃﾞｨﾝｸﾞｽ</t>
  </si>
  <si>
    <t>中央区日本橋蠣殻町1-14-14</t>
  </si>
  <si>
    <t>三井住友海上火災保険</t>
  </si>
  <si>
    <t>中央区新川2-27-2</t>
  </si>
  <si>
    <t>ﾚｯﾄﾞ･ﾌﾟﾗﾈｯﾄ･ﾎﾃﾙｽﾞ･ｼﾞｬﾊﾟﾝ</t>
  </si>
  <si>
    <t>港区赤坂1-7-1 赤坂榎坂森ﾋﾞﾙ6F</t>
  </si>
  <si>
    <t>BGNホールディングス</t>
  </si>
  <si>
    <t>344-0032</t>
  </si>
  <si>
    <t>春日部市備後東2-14-10</t>
  </si>
  <si>
    <t>大建ﾋﾞﾙﾃｸﾉ</t>
  </si>
  <si>
    <t>渋谷区本町3-14-3 松尾ﾋﾞﾙ5F</t>
  </si>
  <si>
    <t>ﾄｰﾋﾞ</t>
  </si>
  <si>
    <t>150-0036</t>
  </si>
  <si>
    <t>渋谷区南平台町13-3</t>
  </si>
  <si>
    <t>東京機械製作所</t>
  </si>
  <si>
    <t>港区芝5-26-24</t>
  </si>
  <si>
    <t>ﾓﾘｼﾀ</t>
  </si>
  <si>
    <t>中央区日本橋富沢町10-14</t>
  </si>
  <si>
    <t>ｵﾌｨｽ･ｳｯﾃﾞｨ</t>
  </si>
  <si>
    <t>渋谷区南平台町16-29</t>
  </si>
  <si>
    <t>ｳｽｲ包装</t>
  </si>
  <si>
    <t>台東区寿4-13-11</t>
  </si>
  <si>
    <t>ﾌｧｯｼｮﾝ須賀</t>
  </si>
  <si>
    <t>渋谷区渋谷3-5-5</t>
  </si>
  <si>
    <t>ﾊﾅ信用組合立川支店</t>
  </si>
  <si>
    <t>立川市錦町3-2-24</t>
  </si>
  <si>
    <t>ｴｲﾁ･ｴﾑ･ｸﾞﾙｰﾌﾟ</t>
  </si>
  <si>
    <t>港区三田3-7-18 ｻﾞ･ｲﾄﾔﾏﾀﾜｰ10F</t>
  </si>
  <si>
    <t>俊英館</t>
  </si>
  <si>
    <t>板橋区小茂根4-9-2</t>
  </si>
  <si>
    <t>ｽｸｰﾙIE上北台校</t>
  </si>
  <si>
    <t>207-0033</t>
  </si>
  <si>
    <t>東大和市芋窪5-1106-5 岡ﾋﾞﾙ1F</t>
  </si>
  <si>
    <t>WANNADRIVE</t>
  </si>
  <si>
    <t>152-0035</t>
  </si>
  <si>
    <t>目黒区自由が丘3-16-19</t>
  </si>
  <si>
    <t>ｽｸｰﾙIE桜上水校</t>
  </si>
  <si>
    <t>世田谷区桜上水5-24-9 2F</t>
  </si>
  <si>
    <t>ﾓﾃﾞﾙ･ﾗﾝｹﾞｰｼﾞ･ｽﾀｼﾞｵ</t>
  </si>
  <si>
    <t>渋谷区代々木2-31-8</t>
  </si>
  <si>
    <t>気象ｻｰﾋﾞｽ</t>
  </si>
  <si>
    <t>練馬区桜台1-20-4</t>
  </si>
  <si>
    <t>第一学院高等学校立川ｷｬﾝﾊﾟｽ</t>
  </si>
  <si>
    <t>190-0023</t>
  </si>
  <si>
    <t>立川市柴崎町2-3-13 4F</t>
  </si>
  <si>
    <t>帝国酒販ｼﾞｮｲﾗﾎﾞ渋谷</t>
  </si>
  <si>
    <t>渋谷区東2-17-12</t>
  </si>
  <si>
    <t>金重運送</t>
  </si>
  <si>
    <t>川口市領家1-1-18</t>
  </si>
  <si>
    <t>ﾔﾏﾄ運輸北東京主管支店</t>
  </si>
  <si>
    <t>335-0015</t>
  </si>
  <si>
    <t>戸田市川岸1-1-29</t>
  </si>
  <si>
    <t>谷川電機製作所</t>
  </si>
  <si>
    <t>332-0031</t>
  </si>
  <si>
    <t>川口市青木2-3-46</t>
  </si>
  <si>
    <t>月島ﾃｸﾉﾒﾝﾃｻｰﾋﾞｽ（月島）</t>
  </si>
  <si>
    <t>中央区月島4-8-14</t>
  </si>
  <si>
    <t>月島ﾃｸﾉﾒﾝﾃｻｰﾋﾞｽ埼玉営業所</t>
  </si>
  <si>
    <t>さいたま市大宮区宮町5-28</t>
  </si>
  <si>
    <t>ADEKAﾗｲﾌｸﾘｴｲﾄ</t>
  </si>
  <si>
    <t>荒川区東日暮里5-48-5光陽ﾋﾞﾙ6F</t>
  </si>
  <si>
    <t>大幸社寺工務店</t>
  </si>
  <si>
    <t>123-0871</t>
  </si>
  <si>
    <t>足立区椿2-22-4</t>
  </si>
  <si>
    <t>武井工務所</t>
  </si>
  <si>
    <t>北区昭和町3-6-11</t>
  </si>
  <si>
    <t>ﾕﾀｶ工業</t>
  </si>
  <si>
    <t>足立区加賀2-26-12</t>
  </si>
  <si>
    <t>ｻﾝﾌﾛﾛ</t>
  </si>
  <si>
    <t>川口市東本郷1-8-7</t>
  </si>
  <si>
    <t>三進ろ過工業</t>
  </si>
  <si>
    <t>豊島区巣鴨1-9-11</t>
  </si>
  <si>
    <t>半村工務店</t>
  </si>
  <si>
    <t>334-0071</t>
  </si>
  <si>
    <t>川口市安行慈林120-26</t>
  </si>
  <si>
    <t>森田工業</t>
  </si>
  <si>
    <t>足立区栗原4-3-7</t>
  </si>
  <si>
    <t>中山瓦工事店</t>
  </si>
  <si>
    <t>越谷市七左町1-48-1</t>
  </si>
  <si>
    <t>鳥居金属興業</t>
  </si>
  <si>
    <t>大阪市中央区島之内1-8-14</t>
  </si>
  <si>
    <t>NCﾎｰﾑ</t>
  </si>
  <si>
    <t>332-0017</t>
  </si>
  <si>
    <t>川口市栄町1-11-20</t>
  </si>
  <si>
    <t>木内工務店</t>
  </si>
  <si>
    <t>江戸川区平井4-5-3</t>
  </si>
  <si>
    <t>ｻﾝﾘﾌｫｰﾑ</t>
  </si>
  <si>
    <t>横浜市港北区新横浜2-5-10</t>
  </si>
  <si>
    <t>ｻｷｭﾚ</t>
  </si>
  <si>
    <t>大田区仲池上1-24-7</t>
  </si>
  <si>
    <t>ﾄﾘﾔﾏ</t>
  </si>
  <si>
    <t>文京区本駒込2-19-3</t>
  </si>
  <si>
    <t>双日ﾏｼﾅﾘｰ</t>
  </si>
  <si>
    <t>千代田区丸の内1-6-1</t>
  </si>
  <si>
    <t>博進</t>
  </si>
  <si>
    <t>343-0807</t>
  </si>
  <si>
    <t>越谷市赤山町1-241</t>
  </si>
  <si>
    <t>ﾄｲｽﾞ･ﾌﾟﾛ</t>
  </si>
  <si>
    <t>中野区中央4-1-2</t>
  </si>
  <si>
    <t>ｼﾞｮｲﾊﾟﾚｯﾄ</t>
  </si>
  <si>
    <t>台東区蔵前1-8-2</t>
  </si>
  <si>
    <t>伊藤忠食糧</t>
  </si>
  <si>
    <t>港区南青山1-1-1</t>
  </si>
  <si>
    <t>江戸川区立えがおの家</t>
  </si>
  <si>
    <t>江戸川区東葛西5-10-5</t>
  </si>
  <si>
    <t>ｱﾒｱｽﾎﾟｰﾂｼﾞｬﾊﾟﾝ</t>
  </si>
  <si>
    <t>新宿区新宿6-27-30</t>
  </si>
  <si>
    <t>mhｴﾝﾀｰﾌﾟﾗｲｽﾞ</t>
  </si>
  <si>
    <t>台東区寿4-1-2</t>
  </si>
  <si>
    <t>協立工業</t>
  </si>
  <si>
    <t>品川区西五反田7-1-9</t>
  </si>
  <si>
    <t>櫻井工業</t>
  </si>
  <si>
    <t>江東区深川2-8-19</t>
  </si>
  <si>
    <t>東冷空調</t>
  </si>
  <si>
    <t>江東区富岡2-8-2</t>
  </si>
  <si>
    <t>ｽｲﾄﾞﾘｰﾑ</t>
  </si>
  <si>
    <t>340-0023</t>
  </si>
  <si>
    <t>草加市谷塚町2004-8</t>
  </si>
  <si>
    <t>ﾃｸﾉｻｰﾊﾞｰ</t>
  </si>
  <si>
    <t>墨田区本所1-8-5</t>
  </si>
  <si>
    <t>ｻﾞ･ﾁｭｰﾌﾞ</t>
  </si>
  <si>
    <t>港区東新橋2-5-5 日建岩田ﾋﾞﾙ7F</t>
  </si>
  <si>
    <t>ｹｰｴﾇｻｰﾋﾞｽ</t>
  </si>
  <si>
    <t>240-0004</t>
  </si>
  <si>
    <t>横浜市保土ｹ谷区岩間町1-8-15</t>
  </si>
  <si>
    <t>ｲﾝﾃﾘｱ･ｽｽﾞｷ</t>
  </si>
  <si>
    <t>新宿区北新宿2-2-26</t>
  </si>
  <si>
    <t>桜ｲﾝﾀﾞｽﾄﾘｰ</t>
  </si>
  <si>
    <t>338-0825</t>
  </si>
  <si>
    <t>さいたま市桜区下大久保1145-5</t>
  </si>
  <si>
    <t>東京設備企画</t>
  </si>
  <si>
    <t>174-0062</t>
  </si>
  <si>
    <t>板橋区富士見町30-11</t>
  </si>
  <si>
    <t>ｱｸｼｽｴﾝｼﾞﾆｱﾘﾝｸﾞ</t>
  </si>
  <si>
    <t>中央区新川1-6-1</t>
  </si>
  <si>
    <t>ｼﾅﾌﾟｽ</t>
  </si>
  <si>
    <t>162-0842</t>
  </si>
  <si>
    <t>新宿区市谷砂土原町2-7-15</t>
  </si>
  <si>
    <t>東恵工業</t>
  </si>
  <si>
    <t>北区志茂2-63-8</t>
  </si>
  <si>
    <t>ﾀｸﾘﾂ</t>
  </si>
  <si>
    <t>江東区亀戸6-47-5</t>
  </si>
  <si>
    <t>武蔵屋工務店</t>
  </si>
  <si>
    <t>中央区築地6-6-8</t>
  </si>
  <si>
    <t>ｺｶ･ｺｰﾗ東京研究開発ｾﾝﾀｰ</t>
  </si>
  <si>
    <t>江東区青海4-4-14</t>
  </si>
  <si>
    <t>ｸﾞﾗﾝﾄ</t>
  </si>
  <si>
    <t>江東区三好3-4-7-3F</t>
  </si>
  <si>
    <t>丸紅ﾘｱﾙｴｽﾃｰﾄﾏﾈｼﾞﾒﾝﾄ</t>
  </si>
  <si>
    <t>港区芝5-20-6</t>
  </si>
  <si>
    <t>ﾊｲｳｪｰﾋﾞﾙ</t>
  </si>
  <si>
    <t>渋谷区道玄坂1-16-7</t>
  </si>
  <si>
    <t>ﾌｫｰｷｬｽﾄ･ｼｰﾘﾝｸﾞ</t>
  </si>
  <si>
    <t>港区新橋1-18-1</t>
  </si>
  <si>
    <t>日通商事東京支店</t>
  </si>
  <si>
    <t>105-8338</t>
  </si>
  <si>
    <t>三井物産ﾌｨﾅﾝｼｬﾙﾏﾈｼﾞﾒﾝﾄ</t>
  </si>
  <si>
    <t>住友不動産</t>
  </si>
  <si>
    <t>伊藤製ﾊﾟﾝ砂町工場</t>
  </si>
  <si>
    <t>江東区東砂3-21-24</t>
  </si>
  <si>
    <t>中央区日本橋本町2-7-1</t>
  </si>
  <si>
    <t>小野部製函所</t>
  </si>
  <si>
    <t>千代田区神田紺屋町45</t>
  </si>
  <si>
    <t>幸和住建</t>
  </si>
  <si>
    <t>荒川区町屋6-12-9</t>
  </si>
  <si>
    <t>笠原ﾊﾟｯｷﾝｸﾞ製作所</t>
  </si>
  <si>
    <t>271-0065</t>
  </si>
  <si>
    <t>松戸市南花島313-2</t>
  </si>
  <si>
    <t>ｼﾝﾌﾟﾗｽ</t>
  </si>
  <si>
    <t>江戸川区臨海町3-5-1</t>
  </si>
  <si>
    <t>山形屋佐藤長八商事</t>
  </si>
  <si>
    <t>台東区西浅草3-18-11</t>
  </si>
  <si>
    <t>ｻﾆｰﾀﾞ</t>
  </si>
  <si>
    <t>162-0044</t>
  </si>
  <si>
    <t>新宿区喜久井町39</t>
  </si>
  <si>
    <t>丸山工務店</t>
  </si>
  <si>
    <t>江東区東砂3-15-7</t>
  </si>
  <si>
    <t>ﾏﾙﾊｳｼﾞﾝｸﾞ</t>
  </si>
  <si>
    <t>江東区東砂3-15-17</t>
  </si>
  <si>
    <t>細田設備</t>
  </si>
  <si>
    <t>練馬区大泉町4-5-8</t>
  </si>
  <si>
    <t>ｿｳﾏ</t>
  </si>
  <si>
    <t>墨田区菊川3-3-16</t>
  </si>
  <si>
    <t>中央商工</t>
  </si>
  <si>
    <t>中央区日本橋浜町2-44-4</t>
  </si>
  <si>
    <t>ﾎﾘｿﾞﾝ･ｼﾞｬﾊﾟﾝ</t>
  </si>
  <si>
    <t>宮坂運送</t>
  </si>
  <si>
    <t>宮坂　勝征</t>
  </si>
  <si>
    <t>江東区南砂2-26-14</t>
  </si>
  <si>
    <t>03-3645-8526</t>
  </si>
  <si>
    <t>排出事業者「日本ﾃﾚﾋﾞ放送網」</t>
  </si>
  <si>
    <t>→得意先「日本ﾃﾚﾋﾞ放送網」</t>
  </si>
  <si>
    <t>ひまわり</t>
  </si>
  <si>
    <t>183-0034</t>
  </si>
  <si>
    <t>府中市住吉町3-4-1</t>
  </si>
  <si>
    <t>ﾁﾄｾｱｰﾄ</t>
  </si>
  <si>
    <t>江東区新木場2-9-8</t>
  </si>
  <si>
    <t>俳優座劇場</t>
  </si>
  <si>
    <t>港区六本木4-9-2</t>
  </si>
  <si>
    <t>ｱｯﾌﾟｽﾀｰﾄ</t>
  </si>
  <si>
    <t>江戸川区東小松川4-22-8</t>
  </si>
  <si>
    <t>未来企画</t>
  </si>
  <si>
    <t>港区六本木7-3-25</t>
  </si>
  <si>
    <t>ｹｲｴｯﾁｹｲｱｰﾄ(KHK)</t>
  </si>
  <si>
    <t>世田谷区砧5-7-1</t>
  </si>
  <si>
    <t>ｱｼﾞｰﾙartassistance</t>
  </si>
  <si>
    <t xml:space="preserve">横浜市緑区長津田町3212-2 </t>
  </si>
  <si>
    <t>ﾑﾄｳ</t>
  </si>
  <si>
    <t>江戸川区江戸川4-16</t>
  </si>
  <si>
    <t>ｱﾃﾅ</t>
  </si>
  <si>
    <t>ｼｬﾝﾃｨｰ国際ﾎﾞﾗﾝﾃｨｱ会</t>
  </si>
  <si>
    <t>新宿区大京町31 慈母会館</t>
  </si>
  <si>
    <t>山手皮ふ科ｸﾘﾆｯｸ</t>
  </si>
  <si>
    <t>新宿区高田馬場3-2-5 ﾌﾚﾝﾄﾞﾋﾞﾙ3F</t>
  </si>
  <si>
    <t>ｱｾｯﾄ･ｺﾐｭﾆﾃｨｰ</t>
  </si>
  <si>
    <t>新宿区高田馬場4-9-14 ふみﾋﾞﾙ3F</t>
  </si>
  <si>
    <t>礎ｺﾗﾑ</t>
  </si>
  <si>
    <t>港区虎ﾉ門1-22-13 秋山ﾋﾞﾙ</t>
  </si>
  <si>
    <t>渡辺富工務店</t>
  </si>
  <si>
    <t>新宿区山吹町343</t>
  </si>
  <si>
    <t>江戸川物流</t>
  </si>
  <si>
    <t>江東区東砂5-14-4</t>
  </si>
  <si>
    <t>ｵﾘｴﾝﾀﾙ･ﾌｰｽﾞ</t>
  </si>
  <si>
    <t>足立区竹の塚3-10-11</t>
  </si>
  <si>
    <t>田口工務店</t>
  </si>
  <si>
    <t>台東区浅草6-10-4</t>
  </si>
  <si>
    <t>辰建</t>
  </si>
  <si>
    <t>文京区本郷4-34-15</t>
  </si>
  <si>
    <t>ﾐｽﾞﾎ</t>
  </si>
  <si>
    <t>中央区銀座3-14-16</t>
  </si>
  <si>
    <t>ﾐﾔｷﾞ(運搬ｽﾁｰﾙｽﾄｱ)</t>
  </si>
  <si>
    <t>ｱｽﾌﾟﾙﾝﾄﾞ</t>
  </si>
  <si>
    <t>港区三田3-13-16</t>
  </si>
  <si>
    <t>有賀工務店</t>
  </si>
  <si>
    <t>江戸川区東葛西9-8-5-605</t>
  </si>
  <si>
    <t>ﾘｻｲｸﾙﾌｧｸﾄﾘｰ</t>
  </si>
  <si>
    <t>春日部市西金野井338-31</t>
  </si>
  <si>
    <t>共和商事</t>
  </si>
  <si>
    <t>八潮市大瀬808-1</t>
  </si>
  <si>
    <t>原宿屋</t>
  </si>
  <si>
    <t>289-1104</t>
  </si>
  <si>
    <t>八街市文違297-7</t>
  </si>
  <si>
    <t>ﾘｰｶﾞﾙｱｼｽﾄ事務所</t>
  </si>
  <si>
    <t>289-1328</t>
  </si>
  <si>
    <t>山武市湯坂33-36</t>
  </si>
  <si>
    <t>大丸松坂屋百貨店</t>
  </si>
  <si>
    <t>台東区上野3-29-5</t>
  </si>
  <si>
    <t>ﾅｶﾃﾝﾃｸﾉ</t>
  </si>
  <si>
    <t>111-0055</t>
  </si>
  <si>
    <t>台東区三筋1-9-4</t>
  </si>
  <si>
    <t>CTCﾌｧｰｽﾄｺﾝﾀｸﾄ</t>
  </si>
  <si>
    <t>世田谷区駒沢1-16-7</t>
  </si>
  <si>
    <t>ｼｰｱｲﾌｰｽﾞｼｽﾃﾑｽﾞ</t>
  </si>
  <si>
    <t>港区南青山2-2-8</t>
  </si>
  <si>
    <t>ｲﾝﾀｰﾅｼｮﾅﾙ･ｴｸｽﾌﾟﾚｽ東京支店</t>
  </si>
  <si>
    <t>港区海岸2-1-17</t>
  </si>
  <si>
    <t>ﾄﾞﾙﾌｨﾝKOTO</t>
  </si>
  <si>
    <t>江東区新木場1-4-2</t>
  </si>
  <si>
    <t>TTS(ﾃｨｰﾃｨｰｴｽ)</t>
  </si>
  <si>
    <t>墨田区八広3-24-14</t>
  </si>
  <si>
    <t>ｵｶﾑﾗｻﾎﾟｰﾄｱﾝﾄﾞｻｰﾋﾞｽ</t>
  </si>
  <si>
    <t>港区赤坂1-8-10</t>
  </si>
  <si>
    <t>三徳総業</t>
  </si>
  <si>
    <t>江東区亀戸2-27-12</t>
  </si>
  <si>
    <t>株式会社ｱｰﾙﾂｰ</t>
  </si>
  <si>
    <t>ｱｰﾙﾂｰ(小林)</t>
  </si>
  <si>
    <t>299-0114</t>
  </si>
  <si>
    <t>市原市泉台2-33-11</t>
  </si>
  <si>
    <t>ｵﾌｨｽﾈｯﾄ</t>
  </si>
  <si>
    <t>豊島区南大塚3-35-3</t>
  </si>
  <si>
    <t>ｵﾌｨｽ企画</t>
  </si>
  <si>
    <t>千代田区霞が関3-8-1</t>
  </si>
  <si>
    <t>ｺﾀﾞﾏ</t>
  </si>
  <si>
    <t>大田区京浜島1-3-9</t>
  </si>
  <si>
    <t>三井不動産ﾋﾞﾙﾏﾈｼﾞﾒﾝﾄﾘﾉﾍﾞｰｼｮﾝ事業部</t>
  </si>
  <si>
    <t>中央区銀座6-17-1</t>
  </si>
  <si>
    <t>ｱﾄﾞﾊﾞﾝｽ･ｼﾃｨ･ﾌﾟﾗﾝﾆﾝｸﾞ（南青山）</t>
  </si>
  <si>
    <t>港区南青山1-15-9</t>
  </si>
  <si>
    <t>西麻布3-2-1から移転</t>
  </si>
  <si>
    <t>木下工務店東京支店</t>
  </si>
  <si>
    <t>163-1308</t>
  </si>
  <si>
    <t>三友建設</t>
  </si>
  <si>
    <t>三鷹市新川6-9-26 3F</t>
  </si>
  <si>
    <t>東ｿｰ物流</t>
  </si>
  <si>
    <t>273-0016</t>
  </si>
  <si>
    <t>船橋市潮見町8</t>
  </si>
  <si>
    <t>入江商会</t>
  </si>
  <si>
    <t>千代田区神田佐久間町3-37</t>
  </si>
  <si>
    <t>大坂屋電気</t>
  </si>
  <si>
    <t>江東区木場5-5-11</t>
  </si>
  <si>
    <t>ｱﾒﾌﾚｯｸ関東営業部</t>
  </si>
  <si>
    <t>335-0032</t>
  </si>
  <si>
    <t>戸田市美女木東1-2-15</t>
  </si>
  <si>
    <t>大崎ﾌﾞﾗｲﾄｺｱ管理組合</t>
  </si>
  <si>
    <t>品川区北品川5-6-1</t>
  </si>
  <si>
    <t>福山通運さいたま川口支店</t>
  </si>
  <si>
    <t>越谷市長島109-1</t>
  </si>
  <si>
    <t>第一興商東京支店</t>
  </si>
  <si>
    <t>中野区新井2-11-9</t>
  </si>
  <si>
    <t>消費科学研究所</t>
  </si>
  <si>
    <t>大阪市西区江戸堀2-1-1</t>
  </si>
  <si>
    <t>東興開発</t>
  </si>
  <si>
    <t>市川市塩浜2-16-8</t>
  </si>
  <si>
    <t>中本ｱﾄﾞﾊﾞﾝｽﾄﾌｨﾙﾑ</t>
  </si>
  <si>
    <t>470-0151</t>
  </si>
  <si>
    <t>愛知郡東郷町諸輪北山158-89</t>
  </si>
  <si>
    <t>中野区福祉ｻｰﾋﾞｽ事業団小淀ﾎｰﾑ</t>
  </si>
  <si>
    <t>中野区中央1-18-3</t>
  </si>
  <si>
    <t>ﾃｲｸﾊｳｽｸﾘｰﾝ</t>
  </si>
  <si>
    <t>333-0841</t>
  </si>
  <si>
    <t>川口市前川町2-1760-3</t>
  </si>
  <si>
    <t>ｵｸﾞﾗ</t>
  </si>
  <si>
    <t>千代田区平河町1-6-2</t>
  </si>
  <si>
    <t>Vision(ｳﾞｨｼﾞｮﾝ)</t>
  </si>
  <si>
    <t>江戸川区上篠崎2-2-8</t>
  </si>
  <si>
    <t>ﾆｯﾀ</t>
  </si>
  <si>
    <t>639-1032</t>
  </si>
  <si>
    <t>奈良県</t>
  </si>
  <si>
    <t>大和郡山市池沢町172</t>
  </si>
  <si>
    <t>国立大学法人政策研究大学院大学</t>
  </si>
  <si>
    <t>港区六本木7-22-1</t>
  </si>
  <si>
    <t>長崎木工所</t>
  </si>
  <si>
    <t>江戸川区松江5-27-1</t>
  </si>
  <si>
    <t>大成ﾌﾞﾘｷ印刷</t>
  </si>
  <si>
    <t>稲敷郡河内町長竿富田4462</t>
  </si>
  <si>
    <t>益青</t>
  </si>
  <si>
    <t>江東区大島8-15-22</t>
  </si>
  <si>
    <t>ｻｲｺｰ</t>
  </si>
  <si>
    <t>板橋区常盤台3-22-8</t>
  </si>
  <si>
    <t>辻野豊海物流ｾﾝﾀｰ</t>
  </si>
  <si>
    <t>中央区豊海町10-15</t>
  </si>
  <si>
    <t>学校法人芝浦工業大学</t>
  </si>
  <si>
    <t>港区芝浦3-9-14</t>
  </si>
  <si>
    <t>とよみ物流</t>
  </si>
  <si>
    <t>島ｴｰｼﾞｪﾝﾄ</t>
  </si>
  <si>
    <t>葛飾区立石2-26-8</t>
  </si>
  <si>
    <t>ﾌｪｲｽ･ﾂｰｺﾐｭﾆｹｰｼｮﾝ</t>
  </si>
  <si>
    <t>中央区築地4-3-3</t>
  </si>
  <si>
    <t>ﾊﾊﾞﾀﾞｯｼｭﾘｰ</t>
  </si>
  <si>
    <t>渋谷区神宮前5-12-1</t>
  </si>
  <si>
    <t>ﾗｼﾞｵﾒｰﾀｰ</t>
  </si>
  <si>
    <t>品川区北品川4-7-35</t>
  </si>
  <si>
    <t>長谷工ｺｰﾎﾟﾚｰｼｮﾝ</t>
  </si>
  <si>
    <t>105-8507</t>
  </si>
  <si>
    <t>港区芝2-32-1</t>
  </si>
  <si>
    <t>新出光東京支店</t>
  </si>
  <si>
    <t>港区虎ﾉ門1-2-3</t>
  </si>
  <si>
    <t>ｶﾈﾏｲﾝﾃﾘｱ</t>
  </si>
  <si>
    <t>110-0008</t>
  </si>
  <si>
    <t>台東区池之端3-1-22</t>
  </si>
  <si>
    <t>世田谷区世田谷3-19-15</t>
  </si>
  <si>
    <t>ｱｰﾄﾘｯｸﾄﾘﾘｵﾝ</t>
  </si>
  <si>
    <t>三菱地所ﾚｼﾞﾃﾞﾝｽ</t>
  </si>
  <si>
    <t>千代田区大手町1-9-2</t>
  </si>
  <si>
    <t>IDOM</t>
  </si>
  <si>
    <t>千代田区丸の内2-7-3</t>
  </si>
  <si>
    <t>ｼﾞﾌﾞﾗﾙﾀ生命保険</t>
  </si>
  <si>
    <t>千代田区永田町2-13-10</t>
  </si>
  <si>
    <t>東邦運輸</t>
  </si>
  <si>
    <t>久留米市本町1-3-9</t>
  </si>
  <si>
    <t>ﾜｲｽﾞﾌﾟﾗﾝﾆﾝｸﾞ</t>
  </si>
  <si>
    <t>足立区谷中2-19-8</t>
  </si>
  <si>
    <t>丸都運輸</t>
  </si>
  <si>
    <t>足立区入谷9-6-8</t>
  </si>
  <si>
    <t>東和ｼｽﾃﾑｿﾘｭｰｼｮﾝ</t>
  </si>
  <si>
    <t>江東区亀戸2-44-5</t>
  </si>
  <si>
    <t>日恵運輸</t>
  </si>
  <si>
    <t>174-0056</t>
  </si>
  <si>
    <t>板橋区志村1-17-9</t>
  </si>
  <si>
    <t>やよい会あだち五反野賢ｸﾘﾆｯｸ</t>
  </si>
  <si>
    <t>足立区足立4-39-2</t>
  </si>
  <si>
    <t>栄自動車</t>
  </si>
  <si>
    <t>足立区梅田3-3-3</t>
  </si>
  <si>
    <t>ﾌｫｰｻｲﾄｼｽﾃﾑ東京事業所</t>
  </si>
  <si>
    <t>港区三田3-13-12</t>
  </si>
  <si>
    <t>葺手ﾋﾞﾙ</t>
  </si>
  <si>
    <t>港区虎ﾉ門4-1-21</t>
  </si>
  <si>
    <t>全国農業協同組合連合会</t>
  </si>
  <si>
    <t>100-6832</t>
  </si>
  <si>
    <t>ｶﾞｳﾃﾞｨ</t>
  </si>
  <si>
    <t>港区南青山2-27-8</t>
  </si>
  <si>
    <t>三菱地所</t>
  </si>
  <si>
    <t>千代田区大手町1-1-1</t>
  </si>
  <si>
    <t>千代田区大手町1-6-1</t>
  </si>
  <si>
    <t>中村展設</t>
  </si>
  <si>
    <t>墨田区両国2-9-8</t>
  </si>
  <si>
    <t>ﾄﾐｻﾞﾜ</t>
  </si>
  <si>
    <t>伊藤忠ｵﾘｺ保険ｻｰﾋﾞｽ</t>
  </si>
  <si>
    <t>ｼｰﾃｨｰｼｰｴｽﾋﾟｰ</t>
  </si>
  <si>
    <t>ﾀﾞｲﾄｰﾒﾝﾃﾅﾝｽｻｰﾋﾞｽ</t>
  </si>
  <si>
    <t>杉並区今川3-29-16</t>
  </si>
  <si>
    <t>ﾏﾙﾄﾐ建装</t>
  </si>
  <si>
    <t>江東区大島1-21-3</t>
  </si>
  <si>
    <t>ｹｰ･ｼﾞｪｲ･ｴｽ</t>
  </si>
  <si>
    <t>273-0865</t>
  </si>
  <si>
    <t>船橋市夏見1-15-24 2F</t>
  </si>
  <si>
    <t>ｴｲ･ｹｰ･ｴｲ</t>
  </si>
  <si>
    <t>ﾏﾅｯｸｽ</t>
  </si>
  <si>
    <t>580-0031</t>
  </si>
  <si>
    <t>松原市天美北2-19-12</t>
  </si>
  <si>
    <t>学校法人関東国際学園</t>
  </si>
  <si>
    <t>渋谷区本町3-2-2</t>
  </si>
  <si>
    <t>中田</t>
  </si>
  <si>
    <t>渋谷区恵比寿西2-6-6</t>
  </si>
  <si>
    <t>ﾀｲﾔｶﾞｰﾃﾞﾝﾅｲｽ世田谷</t>
  </si>
  <si>
    <t>世田谷区奥沢8-4-1</t>
  </si>
  <si>
    <t>たん焼き忍</t>
  </si>
  <si>
    <t>160-0008</t>
  </si>
  <si>
    <t>新宿区三栄町16</t>
  </si>
  <si>
    <t>ﾊｳｽﾒｲﾄﾊﾟｰﾄﾅｰｽﾞ</t>
  </si>
  <si>
    <t>大日本塗料東京営業本部</t>
  </si>
  <si>
    <t>大田区蒲田5-13-23</t>
  </si>
  <si>
    <t>日本ﾛｼﾞﾃﾑ</t>
  </si>
  <si>
    <t>港区新橋5-11-3</t>
  </si>
  <si>
    <t>中国銀行東京支店</t>
  </si>
  <si>
    <t>港区赤坂3-4-1</t>
  </si>
  <si>
    <t>多摩川緑地広場管理公社</t>
  </si>
  <si>
    <t>世田谷区堤1-5-1</t>
  </si>
  <si>
    <t>日塩東京営業所</t>
  </si>
  <si>
    <t>港区海岸3-19-8</t>
  </si>
  <si>
    <t>丸武運輸(SUN-K)</t>
  </si>
  <si>
    <t>158-0095</t>
  </si>
  <si>
    <t>世田谷区瀬田1-22-21</t>
  </si>
  <si>
    <t>日本運輸倉庫隅田川ﾆｯｿｳｾﾝﾀｰ支店</t>
  </si>
  <si>
    <t>荒川区南千住4-1-1</t>
  </si>
  <si>
    <t>ﾔﾏﾄ運輸東京ｺﾝﾃﾅ支店</t>
  </si>
  <si>
    <t>品川区八潮3-3-22</t>
  </si>
  <si>
    <t>日塩横浜支店</t>
  </si>
  <si>
    <t>横浜市神奈川区千若町2-1</t>
  </si>
  <si>
    <t>日塩本牧事業所</t>
  </si>
  <si>
    <t>231-0811</t>
  </si>
  <si>
    <t>横浜市中区本牧ふ頭3</t>
  </si>
  <si>
    <t>丸正ﾀｹﾀﾞ</t>
  </si>
  <si>
    <t>豊島区南長崎3-29-5</t>
  </si>
  <si>
    <t>丸和通運</t>
  </si>
  <si>
    <t>荒川区南千住3-5-20</t>
  </si>
  <si>
    <t>MHIﾌｧｼﾘﾃｨｰｻｰﾋﾞｽ</t>
  </si>
  <si>
    <t>港区港南2-16-5</t>
  </si>
  <si>
    <t>urban force</t>
  </si>
  <si>
    <t>中央区日本橋本町1-9-8</t>
  </si>
  <si>
    <t>ｲﾝﾃﾘｯｸｽ</t>
  </si>
  <si>
    <t>渋谷区渋谷2-12-19</t>
  </si>
  <si>
    <t>りそな銀行</t>
  </si>
  <si>
    <t>大阪市中央区備後町2-2-1</t>
  </si>
  <si>
    <t>ﾌｼﾞｹﾝ</t>
  </si>
  <si>
    <t>千代田区三崎町3-3-1</t>
  </si>
  <si>
    <t>ｼｽﾃﾑｼﾞｬﾊﾟﾝ</t>
  </si>
  <si>
    <t>市川市田尻1-3-10</t>
  </si>
  <si>
    <t>達本食品</t>
  </si>
  <si>
    <t>足立区綾瀬2-39-11</t>
  </si>
  <si>
    <t>KG舎</t>
  </si>
  <si>
    <t>荒川区東日暮里6-8-14</t>
  </si>
  <si>
    <t>長谷工ﾘｱﾙｴｽﾃｰﾄ</t>
  </si>
  <si>
    <t>港区芝2-6-1</t>
  </si>
  <si>
    <t>ｲｰﾛｼﾞｯﾄ</t>
  </si>
  <si>
    <t>千代田区神田和泉町1-1-7</t>
  </si>
  <si>
    <t>ｽﾍﾟｰｽﾌﾟﾛﾃﾞｭｰｽ</t>
  </si>
  <si>
    <t>市川市本行徳38-14</t>
  </si>
  <si>
    <t>ｺﾛﾜｲﾄﾞMD</t>
  </si>
  <si>
    <t>横浜市みなとみらい2-2-1</t>
  </si>
  <si>
    <t>太平ｴﾝｼﾞﾆｱﾘﾝｸﾞ</t>
  </si>
  <si>
    <t>文京区本郷1-19-6</t>
  </si>
  <si>
    <t>高橋電気工業</t>
  </si>
  <si>
    <t>中央区築地3-7-10</t>
  </si>
  <si>
    <t>ｼｰﾋﾞｰ･ﾘﾁｬｰﾄﾞｴﾘｽ</t>
  </si>
  <si>
    <t>港区浜松町2-2-12</t>
  </si>
  <si>
    <t>港区芝3-4-13</t>
  </si>
  <si>
    <t>ｸﾘｱｯｸｽ</t>
  </si>
  <si>
    <t>豊島区南池袋1-10-13</t>
  </si>
  <si>
    <t>ﾆｯﾎﾟﾝﾚﾝﾀｶｰｱｰﾊﾞﾝﾈｯﾄ東都ﾃﾞｨﾋﾞｼﾞｮﾝ</t>
  </si>
  <si>
    <t>中央区日本橋堀留町1-10-13</t>
  </si>
  <si>
    <t>大新企業</t>
  </si>
  <si>
    <t>豊島区西池袋1-44-1</t>
  </si>
  <si>
    <t>ﾕﾆﾊﾞｰｽ商事</t>
  </si>
  <si>
    <t>渋谷区千駄ヶ谷3-37-8-203</t>
  </si>
  <si>
    <t>東京電力ﾊﾟﾜｰｸﾞﾘｯﾄﾞ</t>
  </si>
  <si>
    <t>100-8560</t>
  </si>
  <si>
    <t>千代田区内幸町1-1-3</t>
  </si>
  <si>
    <t>東京信技</t>
  </si>
  <si>
    <t>墨田区菊川3-5-1</t>
  </si>
  <si>
    <t>ﾗｸﾞﾋﾞｰﾜｰﾙﾄﾞｶｯﾌﾟ2019組織委員会</t>
  </si>
  <si>
    <t>港区北青山2-8-35</t>
  </si>
  <si>
    <t>ｽｸｰﾙIE小岩校</t>
  </si>
  <si>
    <t>江戸川区北小岩1-3-14</t>
  </si>
  <si>
    <t>ﾃｰｴｽ商会ﾃﾑｽﾞ事業部</t>
  </si>
  <si>
    <t>165-0021</t>
  </si>
  <si>
    <t>中野区丸山2-4-2</t>
  </si>
  <si>
    <t>ｾｲﾜﾌﾟﾗﾝ</t>
  </si>
  <si>
    <t>板橋区板橋1-50-5</t>
  </si>
  <si>
    <t>佐佐木奉公会</t>
  </si>
  <si>
    <t>文京区小石川2-5-7</t>
  </si>
  <si>
    <t>中島工務店関東社寺支店</t>
  </si>
  <si>
    <t>川口市木曽呂727</t>
  </si>
  <si>
    <t>ｸﾗﾌﾄｱﾝ</t>
  </si>
  <si>
    <t>川口市東領家4-7-3</t>
  </si>
  <si>
    <t>ﾁｰﾑ･ﾐﾝﾄ</t>
  </si>
  <si>
    <t>足立区鹿浜3-29-4</t>
  </si>
  <si>
    <t>千曲</t>
  </si>
  <si>
    <t>草加市谷塚町595-5</t>
  </si>
  <si>
    <t>NewAct</t>
  </si>
  <si>
    <t>豊島区高田3-10-21</t>
  </si>
  <si>
    <t>昭和ｱﾙﾐﾘﾝｸ</t>
  </si>
  <si>
    <t>東大阪市弥生町5-22</t>
  </si>
  <si>
    <t>柳田ﾌﾞﾛｯｸ工業</t>
  </si>
  <si>
    <t>340-0035</t>
  </si>
  <si>
    <t>草加市西町138</t>
  </si>
  <si>
    <t>ｱｰﾊﾞﾝﾙｰﾌ</t>
  </si>
  <si>
    <t>豊島区池袋本町4-40-7</t>
  </si>
  <si>
    <t>市川不動産</t>
  </si>
  <si>
    <t>335-0002</t>
  </si>
  <si>
    <t>蕨市塚越2-3-11</t>
  </si>
  <si>
    <t>伊興直井商店</t>
  </si>
  <si>
    <t>足立区東伊興5-20-12</t>
  </si>
  <si>
    <t>ｴﾑﾙｰﾌ</t>
  </si>
  <si>
    <t>179-0074</t>
  </si>
  <si>
    <t>練馬区春日町5-29-31-207</t>
  </si>
  <si>
    <t>隅工務店</t>
  </si>
  <si>
    <t>336-0033</t>
  </si>
  <si>
    <t>さいたま市南区曲本1-14-13-205</t>
  </si>
  <si>
    <t>山英</t>
  </si>
  <si>
    <t>足立区鹿浜6-21-2</t>
  </si>
  <si>
    <t>美光</t>
  </si>
  <si>
    <t>171-0043</t>
  </si>
  <si>
    <t>豊島区要町3-3-11</t>
  </si>
  <si>
    <t>ﾔﾏﾀﾞﾃﾞﾝｷ</t>
  </si>
  <si>
    <t>370-0841</t>
  </si>
  <si>
    <t>高崎市栄町1-1</t>
  </si>
  <si>
    <t>ﾕｲﾌﾟﾗﾝ</t>
  </si>
  <si>
    <t>渋谷区東1-4-23</t>
  </si>
  <si>
    <t>ｱﾗ･ｱｰﾄ</t>
  </si>
  <si>
    <t>340-0002</t>
  </si>
  <si>
    <t>草加市青柳2-3-28</t>
  </si>
  <si>
    <t>ｶﾐﾔ</t>
  </si>
  <si>
    <t>葛飾区東四つ木1-21-5</t>
  </si>
  <si>
    <t>伊部製作所</t>
  </si>
  <si>
    <t>葛飾区東四つ木2-23-17</t>
  </si>
  <si>
    <t>ｷｬﾌﾟﾃﾝ</t>
  </si>
  <si>
    <t>江東区富岡2-10-2</t>
  </si>
  <si>
    <t>創英</t>
  </si>
  <si>
    <t>葛飾区奥戸2-31-16</t>
  </si>
  <si>
    <t>旭ｺﾙｸ工業</t>
  </si>
  <si>
    <t>葛飾区東四つ木4-43-5</t>
  </si>
  <si>
    <t>山弘</t>
  </si>
  <si>
    <t>江戸川区松江2-39-9</t>
  </si>
  <si>
    <t>日本ﾘﾆｱｯｸ</t>
  </si>
  <si>
    <t>千代田区岩本町1-9-4</t>
  </si>
  <si>
    <t>中央宣伝企画</t>
  </si>
  <si>
    <t>文京区白山2丁目38-14</t>
  </si>
  <si>
    <t>日本ﾃﾚﾋﾞｱｰﾄ</t>
  </si>
  <si>
    <t>千代田区二番町14</t>
  </si>
  <si>
    <t>ｺﾛﾈｯﾄ</t>
  </si>
  <si>
    <t>千代田区九段南2-8-4</t>
  </si>
  <si>
    <t>田村商店</t>
  </si>
  <si>
    <t>179-0073</t>
  </si>
  <si>
    <t>練馬区田柄3-15-7</t>
  </si>
  <si>
    <t>多摩運送</t>
  </si>
  <si>
    <t>190-8508</t>
  </si>
  <si>
    <t>立川市富士見町6-49-18</t>
  </si>
  <si>
    <t>ｵﾌｨｽﾊﾞｽﾀｰｽﾞ</t>
  </si>
  <si>
    <t>中央区日本橋室町1-5-3</t>
  </si>
  <si>
    <t>ｹｲｱﾝﾄﾞｹｲｴﾝﾀｰﾌﾟﾗｲｽﾞ</t>
  </si>
  <si>
    <t>江戸川区臨海町4-2-2-306</t>
  </si>
  <si>
    <t>ﾀﾌｺﾞﾝｸﾞ</t>
  </si>
  <si>
    <t>中野区東中野1-15-3 東ﾋﾞﾙ2F</t>
  </si>
  <si>
    <t>公益財団法人新国立劇場運営財団</t>
  </si>
  <si>
    <t>渋谷区本町1-1-1</t>
  </si>
  <si>
    <t>築地場外市場商店街(振)</t>
  </si>
  <si>
    <t>中央区築地4-10-16</t>
  </si>
  <si>
    <t>つきぢ松露</t>
  </si>
  <si>
    <t>中央区築地4-13-13</t>
  </si>
  <si>
    <t>豊海振興</t>
  </si>
  <si>
    <t>中央区豊海町5-1</t>
  </si>
  <si>
    <t>(ｻﾝﾃｸﾉ)広瀬ｲﾝﾃﾘｱ</t>
  </si>
  <si>
    <t>江東区亀戸4-17-18</t>
  </si>
  <si>
    <t>積水樹脂</t>
  </si>
  <si>
    <t>港区海岸1-11-1</t>
  </si>
  <si>
    <t>(ｻﾝﾃｸﾉ)ｷﾝｸﾞﾚｺｰﾄﾞ</t>
  </si>
  <si>
    <t>文京区音羽1-22-12</t>
  </si>
  <si>
    <t>第一生命保険株式会社</t>
  </si>
  <si>
    <t>第一生命保険</t>
  </si>
  <si>
    <t>中央区京橋3-7-1 相互館110ﾀﾜｰ</t>
  </si>
  <si>
    <t>桑田商店</t>
  </si>
  <si>
    <t>青梅市上町350</t>
  </si>
  <si>
    <t>ｲﾇｲ運送</t>
  </si>
  <si>
    <t>江東区東雲2-1-10</t>
  </si>
  <si>
    <t>真友重機</t>
  </si>
  <si>
    <t>江戸川区春江町2-25-17</t>
  </si>
  <si>
    <t>上組東京支店</t>
  </si>
  <si>
    <t>港区芝浦3-7-11</t>
  </si>
  <si>
    <t>ﾕﾆｵﾝｻｰﾋﾞｽ</t>
  </si>
  <si>
    <t>江戸川区春江町3-48-11</t>
  </si>
  <si>
    <t>道路計画</t>
  </si>
  <si>
    <t>豊島区東池袋2-13-14</t>
  </si>
  <si>
    <t>ﾄﾅﾐ運輸(東神主管支店)</t>
  </si>
  <si>
    <t>江東区辰巳3-11-30</t>
  </si>
  <si>
    <t>神奈川県川崎市高津区溝口5-13-18</t>
  </si>
  <si>
    <t>→東京都江東区辰巳へ変更</t>
  </si>
  <si>
    <t>関東ﾄﾅﾐ運輸美女木営業所</t>
  </si>
  <si>
    <t>戸田市美女木東2-1-13</t>
  </si>
  <si>
    <t>GarageSale</t>
  </si>
  <si>
    <t>板橋区板橋2-17-5 1階</t>
  </si>
  <si>
    <t>埼玉ﾌﾟﾗｽﾁｯｸ</t>
  </si>
  <si>
    <t>ﾗﾝﾄﾞﾈｯﾄ</t>
  </si>
  <si>
    <t>豊島区南池袋1-13-23</t>
  </si>
  <si>
    <t>東京ﾄﾞｰﾑ</t>
  </si>
  <si>
    <t>ﾃｨ･ﾃﾞｨ･ｴｽ</t>
  </si>
  <si>
    <t>新宿区新小川町8-30</t>
  </si>
  <si>
    <t>ｱｰﾄｸﾘｴｲﾃｨﾌﾞｽﾀｼﾞｵ</t>
  </si>
  <si>
    <t>279-0012</t>
  </si>
  <si>
    <t>江東区冬木5-17</t>
  </si>
  <si>
    <t>合同会社ｼﾝﾌﾟﾘﾊﾞﾘｭｰ</t>
  </si>
  <si>
    <t>132-0032</t>
  </si>
  <si>
    <t>江戸川区西小松川町10-2</t>
  </si>
  <si>
    <t>高砂熱学工業</t>
  </si>
  <si>
    <t>鐵光商事</t>
  </si>
  <si>
    <t>272-0031</t>
  </si>
  <si>
    <t>市川市平田3-16-13</t>
  </si>
  <si>
    <t>成昇</t>
  </si>
  <si>
    <t>105-0000</t>
  </si>
  <si>
    <t>港区赤坂9-1-7</t>
  </si>
  <si>
    <t>ｸﾞｯﾄﾞｳｯﾄﾞ二輪商会</t>
  </si>
  <si>
    <t>市川市関ヶ島16-8</t>
  </si>
  <si>
    <t>内田工務店</t>
  </si>
  <si>
    <t>中央区佃1-8-9 2F</t>
  </si>
  <si>
    <t>B-NETｻｰﾋﾞｽ</t>
  </si>
  <si>
    <t>江戸川区平井1-15-5</t>
  </si>
  <si>
    <t>東海交通機械</t>
  </si>
  <si>
    <t>中央区日本橋1-16-11</t>
  </si>
  <si>
    <t>ｼﾞｬﾊﾟﾝｵｰｸｼｮﾝｾﾝﾀｰ</t>
  </si>
  <si>
    <t>足立区中央本町4-15-1</t>
  </si>
  <si>
    <t>ｸﾛﾉﾊﾞﾃﾞｻﾞｲﾝ</t>
  </si>
  <si>
    <t>渋谷区神宮前6-19-21</t>
  </si>
  <si>
    <t>日本運搬社</t>
  </si>
  <si>
    <t>中央区日本橋本町4-13-5</t>
  </si>
  <si>
    <t>千曲建設</t>
  </si>
  <si>
    <t>草加市柳島町282-3</t>
  </si>
  <si>
    <t>卑弥呼</t>
  </si>
  <si>
    <t>渋谷区神宮前6-17-10</t>
  </si>
  <si>
    <t>JM千葉ｻｰﾋﾞｽｾﾝﾀｰ</t>
  </si>
  <si>
    <t>260-0013</t>
  </si>
  <si>
    <t xml:space="preserve">千葉市中央区中央1-11-1 </t>
  </si>
  <si>
    <t>ﾓﾘｾｲ</t>
  </si>
  <si>
    <t>303-0043</t>
  </si>
  <si>
    <t>墨田区立花3-23-14</t>
  </si>
  <si>
    <t>ﾕｳｷ建創</t>
  </si>
  <si>
    <t>226-0002</t>
  </si>
  <si>
    <t>横浜市緑区東本郷1-11-16</t>
  </si>
  <si>
    <t>ｼﾞｪｰﾋﾞｽ</t>
  </si>
  <si>
    <t>173-0034</t>
  </si>
  <si>
    <t>板橋区幸町12-10</t>
  </si>
  <si>
    <t>ﾊﾞﾝﾀﾞｲﾛｼﾞﾊﾟﾙ</t>
  </si>
  <si>
    <t>124-8585</t>
  </si>
  <si>
    <t>葛飾区東四つ木4-42-5</t>
  </si>
  <si>
    <t>(ｻﾝﾃｸﾉ)田中電工</t>
  </si>
  <si>
    <t>港区浜松町2-1-17</t>
  </si>
  <si>
    <t>農林水産長期金融協会</t>
  </si>
  <si>
    <t>千代田区神田錦町3-13-7</t>
  </si>
  <si>
    <t>ｻｻﾞﾋﾞｰﾘｰｸﾞｴｰｱﾝﾄﾞｴｽｶﾝﾊﾟﾆｰ</t>
  </si>
  <si>
    <t>NSK</t>
  </si>
  <si>
    <t>千代田区九段南2-3-1</t>
  </si>
  <si>
    <t>ｼﾓﾑﾗ</t>
  </si>
  <si>
    <t>千代田区平河町2-7-2</t>
  </si>
  <si>
    <t>大星ﾋﾞﾙ管理</t>
  </si>
  <si>
    <t>文京区小石川4-22-2</t>
  </si>
  <si>
    <t>山口建設事務所</t>
  </si>
  <si>
    <t>松戸市高塚新田530-49</t>
  </si>
  <si>
    <t>ｽﾅｵｱｰﾄ（品川）</t>
  </si>
  <si>
    <t>142-0052</t>
  </si>
  <si>
    <t>品川区東中延1-6-6</t>
  </si>
  <si>
    <t>ｽﾅｵｱｰﾄ（渋谷）</t>
  </si>
  <si>
    <t>渋谷区幡ヶ谷3-48-1</t>
  </si>
  <si>
    <t>ﾉｱﾋﾞﾙﾃﾞｨﾝｸﾞ</t>
  </si>
  <si>
    <t>106-0041</t>
  </si>
  <si>
    <t>港区麻布台2-3-5</t>
  </si>
  <si>
    <t>富士ﾋﾞｼﾞﾈｽ</t>
  </si>
  <si>
    <t>中央区京橋1-7-2 ﾐｭｰｼﾞｱﾑﾀﾜｰ京橋8F</t>
  </si>
  <si>
    <t>ｱﾄﾞﾊﾞﾝｽ･ｼﾃｨ･ﾌﾟﾗﾝﾆﾝｸﾞ</t>
  </si>
  <si>
    <t>港区西麻布1-15-9</t>
  </si>
  <si>
    <t>伊藤忠ｹｰﾌﾞﾙｼｽﾃﾑ</t>
  </si>
  <si>
    <t>141-0022</t>
  </si>
  <si>
    <t>品川区東五反田3-20-14</t>
  </si>
  <si>
    <t>(ｻﾝﾃｸﾉ)結雅</t>
  </si>
  <si>
    <t>中野区弥生町2-51-5</t>
  </si>
  <si>
    <t>本間美装城東営業所</t>
  </si>
  <si>
    <t>江戸川区南小岩5-10-7</t>
  </si>
  <si>
    <t>ﾉｻﾞﾜ創研</t>
  </si>
  <si>
    <t>江東区東砂7-3-15</t>
  </si>
  <si>
    <t>三菱ふそうﾄﾗｯｸ･ﾊﾞｽ南関東ふそう品川支店</t>
  </si>
  <si>
    <t>品川区東品川3-12-1</t>
  </si>
  <si>
    <t>ﾘﾜｰｸｼｽﾃﾑ</t>
  </si>
  <si>
    <t>363-0024</t>
  </si>
  <si>
    <t>桶川市鴨川2-1-8</t>
  </si>
  <si>
    <t>ﾘﾌﾞ東京</t>
  </si>
  <si>
    <t>新宿区高田馬場4-12-8</t>
  </si>
  <si>
    <t>和田英利</t>
  </si>
  <si>
    <t>練馬区錦1-25-6-202</t>
  </si>
  <si>
    <t>ﾁｰﾑｸﾗﾌﾄ</t>
  </si>
  <si>
    <t>葛飾区東小岩6-13-25</t>
  </si>
  <si>
    <t>舟引真久</t>
  </si>
  <si>
    <t>江東区亀戸6-22-3</t>
  </si>
  <si>
    <t>ｱｼｽﾄｼﾞｬﾊﾟﾝ</t>
  </si>
  <si>
    <t>三郷市上彦名10-1</t>
  </si>
  <si>
    <t>学校法人西町ｲﾝﾀｰﾅｼｮﾅﾙｽｸｰﾙ</t>
  </si>
  <si>
    <t>106-0046</t>
  </si>
  <si>
    <t>港区元麻布2-14-7</t>
  </si>
  <si>
    <t>ﾈｸｽﾄﾗｲﾌ</t>
  </si>
  <si>
    <t>所沢市城613-1</t>
  </si>
  <si>
    <t>ｺﾑｽﾀｲﾙ</t>
  </si>
  <si>
    <t>渋谷区恵比寿西1-14-2</t>
  </si>
  <si>
    <t>ﾒﾝﾃﾜｰｸｽ</t>
  </si>
  <si>
    <t>新宿区高田馬場1-16-15</t>
  </si>
  <si>
    <t>旭ｼﾝｸﾛﾃｯｸ</t>
  </si>
  <si>
    <t>港区港南2-13-34</t>
  </si>
  <si>
    <t>末日聖徒ｲｴｽ･ｷﾘｽﾄ協会管理本部</t>
  </si>
  <si>
    <t>港区南麻布5-10-30</t>
  </si>
  <si>
    <t>OZAWA</t>
  </si>
  <si>
    <t>目黒区祐天寺1-20-8 1F</t>
  </si>
  <si>
    <t>ﾎｳｽｲ豊海第二冷蔵庫</t>
  </si>
  <si>
    <t>中央区豊海町9</t>
  </si>
  <si>
    <t>宮里組</t>
  </si>
  <si>
    <t>江戸川区北葛西4-13-14</t>
  </si>
  <si>
    <t>品川区西五反田8-2-8</t>
  </si>
  <si>
    <t>ｹｲｽﾞｼﾞｮｲﾝﾄﾜｰｸｽ</t>
  </si>
  <si>
    <t>葛飾区金町2-6-12</t>
  </si>
  <si>
    <t>ﾋﾞｯｸﾞﾌｨｰﾙﾄﾞ</t>
  </si>
  <si>
    <t>葛飾区青戸6-6-5</t>
  </si>
  <si>
    <t>ｺｲｽﾞﾐ</t>
  </si>
  <si>
    <t>江戸川区南篠崎町4-23-20</t>
  </si>
  <si>
    <t>中央区日本橋浜町2-61-4-201</t>
  </si>
  <si>
    <t>江尻建築構造設計事務所</t>
  </si>
  <si>
    <t>新宿区高田馬場3-14-5</t>
  </si>
  <si>
    <t>ﾄｰﾀﾙﾒﾃﾞｨｱ開発研究所</t>
  </si>
  <si>
    <t>日本ｳｫｰﾀｰｼｽﾃﾑ</t>
  </si>
  <si>
    <t>和光市下新倉5-9-22</t>
  </si>
  <si>
    <t>東京特殊効果</t>
  </si>
  <si>
    <t>港区新橋3-1-12</t>
  </si>
  <si>
    <t>ﾗｲﾌｺｰﾎﾟﾚｰｼｮﾝ</t>
  </si>
  <si>
    <t>台東区台東1-2-16</t>
  </si>
  <si>
    <t>ｼｪｰﾝｺｰﾎﾟﾚｰｼｮﾝ</t>
  </si>
  <si>
    <t>新宿区西新宿7-21-3</t>
  </si>
  <si>
    <t>千代田区から移転</t>
  </si>
  <si>
    <t>三菱ﾏﾃﾘｱﾙﾄﾚｰﾃﾞｨﾝｸﾞ</t>
  </si>
  <si>
    <t>中央区日本橋浜町3-21-1</t>
  </si>
  <si>
    <t>日本ﾃﾚﾒｯｸｽ</t>
  </si>
  <si>
    <t>556-0006</t>
  </si>
  <si>
    <t>大阪市浪速区日本橋東3-15-1</t>
  </si>
  <si>
    <t>ﾌｫﾙﾃｼﾓ</t>
  </si>
  <si>
    <t>133-0057</t>
  </si>
  <si>
    <t>江戸川区西小岩1-19-29</t>
  </si>
  <si>
    <t>大崎ﾌﾞﾗｲﾄﾀﾜｰ歯科ｸﾘﾆｯｸ</t>
  </si>
  <si>
    <t>御殿山耳鼻咽喉科醫院</t>
  </si>
  <si>
    <t>品川区北品川5-4-1</t>
  </si>
  <si>
    <t>CANVAS</t>
  </si>
  <si>
    <t>千代田区岩本町3-9-17</t>
  </si>
  <si>
    <t>若鯱家</t>
  </si>
  <si>
    <t>460-0003</t>
  </si>
  <si>
    <t>名古屋市中区錦3-12-10</t>
  </si>
  <si>
    <t>やまやｺﾐｭﾆｹｰｼｮﾝｽﾞ</t>
  </si>
  <si>
    <t>811-2418</t>
  </si>
  <si>
    <t>糟屋郡篠栗町彩り台1-1</t>
  </si>
  <si>
    <t>㈱やまや食工房吸収合併</t>
  </si>
  <si>
    <t>ｾﾞｯﾄﾝ</t>
  </si>
  <si>
    <t>渋谷区渋谷1-10-9(神南1-20-5～移転)</t>
  </si>
  <si>
    <t>AJﾄﾞﾘｰﾑｸﾘｴｲﾄ</t>
  </si>
  <si>
    <t>460-0008</t>
  </si>
  <si>
    <t>名古屋市中区栄2-2-21</t>
  </si>
  <si>
    <t>ｳﾞｨﾉﾗﾑ</t>
  </si>
  <si>
    <t>中央区日本橋富沢町10-19-1003</t>
  </si>
  <si>
    <t>ｽﾀｰﾊﾞｯｸｽｺｰﾋｰｼﾞｬﾊﾟﾝ</t>
  </si>
  <si>
    <t>品川区上大崎2-25-2</t>
  </si>
  <si>
    <t>ｱｼﾞｰﾙ</t>
  </si>
  <si>
    <t>195-0054</t>
  </si>
  <si>
    <t>町田市三輪町704</t>
  </si>
  <si>
    <t>中外製薬</t>
  </si>
  <si>
    <t>103-8324</t>
  </si>
  <si>
    <t>ﾆｰｽﾞ</t>
  </si>
  <si>
    <t>中野区本町3-23-12</t>
  </si>
  <si>
    <t>森工業</t>
  </si>
  <si>
    <t>349-0204</t>
  </si>
  <si>
    <t>白岡市篠津942-1</t>
  </si>
  <si>
    <t>ｽｸｰﾙIE東大和校</t>
  </si>
  <si>
    <t>207-0014</t>
  </si>
  <si>
    <t>東大和市南街5-97-8</t>
  </si>
  <si>
    <t>ﾚｰｳﾞ･ﾄﾞ･ｳﾞｨｽﾀｼﾞｵ</t>
  </si>
  <si>
    <t>渋谷区恵比寿南1-16-3</t>
  </si>
  <si>
    <t>日本電色工業</t>
  </si>
  <si>
    <t>文京区千石4-45-17</t>
  </si>
  <si>
    <t>大昇産業</t>
  </si>
  <si>
    <t>339-0005</t>
  </si>
  <si>
    <t>さいたま市岩槻区東岩槻1-5-1</t>
  </si>
  <si>
    <t>AQ　Group</t>
  </si>
  <si>
    <t>331-0052</t>
  </si>
  <si>
    <t>さいたま市西区三橋5-976-1</t>
  </si>
  <si>
    <t>ﾋﾞｯｸﾞｲｰﾂ</t>
  </si>
  <si>
    <t>千代田区富士見2-10-3-3203</t>
  </si>
  <si>
    <t>第一興商</t>
  </si>
  <si>
    <t>品川区北品川5-5-26</t>
  </si>
  <si>
    <t>ﾔﾅｶﾞﾜ</t>
  </si>
  <si>
    <t>台東区上野6-9-7</t>
  </si>
  <si>
    <t>ﾖｼｶﾜ</t>
  </si>
  <si>
    <t>荒川区東日暮里3-1-14</t>
  </si>
  <si>
    <t>ｺｺｽﾅｶﾑﾗ</t>
  </si>
  <si>
    <t>台東区入谷1-6-6</t>
  </si>
  <si>
    <t>ﾃﾞﾙｿｰﾚ</t>
  </si>
  <si>
    <t>江東区有明3-4-10</t>
  </si>
  <si>
    <t>永新商事</t>
  </si>
  <si>
    <t>146-0092</t>
  </si>
  <si>
    <t>大田区下丸子3-13-20</t>
  </si>
  <si>
    <t>御殿山整形外科ﾘﾊﾋﾞﾘｸﾘﾆｯｸ</t>
  </si>
  <si>
    <t>ﾌﾚｲ</t>
  </si>
  <si>
    <t>墨田区本所1-18-2</t>
  </si>
  <si>
    <t>ﾂｶｻﾊｳｽﾃｯｸ</t>
  </si>
  <si>
    <t>戸田市下前1-11-20-111</t>
  </si>
  <si>
    <t>前田道路東京支店西東京合材工場</t>
  </si>
  <si>
    <t>八王子市北野町589-1</t>
  </si>
  <si>
    <t>ﾄﾞﾘｰﾑﾏｽﾀｰ</t>
  </si>
  <si>
    <t>733-0802</t>
  </si>
  <si>
    <t>広島市西区三滝本町1-34-13</t>
  </si>
  <si>
    <t>三協樹脂製作所</t>
  </si>
  <si>
    <t>大田区仲池上1-28-15</t>
  </si>
  <si>
    <t>ｼﾈﾛﾝ･ｷｬﾝﾃﾞﾗ</t>
  </si>
  <si>
    <t>中央区銀座6-8-7</t>
  </si>
  <si>
    <t>菱刈産業</t>
  </si>
  <si>
    <t>146-0091</t>
  </si>
  <si>
    <t>大田区鵜の木1-2-2</t>
  </si>
  <si>
    <t>墨田区石原4-13-9 東洋ﾊｲﾂ</t>
  </si>
  <si>
    <t>中ﾉ郷信用組合</t>
  </si>
  <si>
    <t>墨田区東駒形4-5-4</t>
  </si>
  <si>
    <t>ｼﾞｮｲﾏｰﾄｱﾀｯｸ</t>
  </si>
  <si>
    <t>葛飾区柴又1-12-13</t>
  </si>
  <si>
    <t>ﾄﾗｲｸﾞﾙｰﾌﾟ</t>
  </si>
  <si>
    <t>千代田区飯田橋1-10-3</t>
  </si>
  <si>
    <t>柴又管工</t>
  </si>
  <si>
    <t>葛飾区細田3-29-3</t>
  </si>
  <si>
    <t>日本ｺﾛﾑﾋﾞｱ</t>
  </si>
  <si>
    <t>港区虎ﾉ門4-1-40</t>
  </si>
  <si>
    <t>東京ﾋﾞｼﾞﾈｽｻｰﾋﾞｽ</t>
  </si>
  <si>
    <t>新宿区西新宿6-14-1</t>
  </si>
  <si>
    <t>ｲﾉｰﾊﾞｰ</t>
  </si>
  <si>
    <t>271-0062</t>
  </si>
  <si>
    <t>松戸市栄町8-691-1</t>
  </si>
  <si>
    <t>江戸川光照苑</t>
  </si>
  <si>
    <t>江戸川区北小岩5-7-2</t>
  </si>
  <si>
    <t>大淵銀器本社</t>
  </si>
  <si>
    <t>台東区東上野3-1-13</t>
  </si>
  <si>
    <t>ｵｵﾜﾝ企画</t>
  </si>
  <si>
    <t>554-0012</t>
  </si>
  <si>
    <t>大阪市此花区西九条4-3-26</t>
  </si>
  <si>
    <t>ﾍﾞﾈﾐｰﾙ</t>
  </si>
  <si>
    <t>LET'S</t>
  </si>
  <si>
    <t>墨田区立花4-6-1-1F</t>
  </si>
  <si>
    <t>社会福祉法人瑞光会瑞江特別養護老人ﾎｰﾑ</t>
  </si>
  <si>
    <t>江戸川区瑞江1-3-12</t>
  </si>
  <si>
    <t>実勝会介護老人保健施設やすらぎ</t>
  </si>
  <si>
    <t>江戸川区瑞江1-3-20</t>
  </si>
  <si>
    <t>東京観光旅館水道橋ｸﾞﾗﾝﾄﾞﾎﾃﾙ</t>
  </si>
  <si>
    <t>文京区本郷1-33-2</t>
  </si>
  <si>
    <t>社会福祉法人春和会</t>
  </si>
  <si>
    <t>江戸川区東小松川1-5-4</t>
  </si>
  <si>
    <t>社会福祉法人江寿会</t>
  </si>
  <si>
    <t>江戸川区本一色2-13-25</t>
  </si>
  <si>
    <t>企業組合労協ｾﾝﾀｰ事業団</t>
  </si>
  <si>
    <t>171-0013</t>
  </si>
  <si>
    <t>ｳｴｽﾄ工業</t>
  </si>
  <si>
    <t>花見川区内山町87</t>
  </si>
  <si>
    <t>真誠</t>
  </si>
  <si>
    <t>264-0002</t>
  </si>
  <si>
    <t>千葉市若葉区千城台東2-27-5</t>
  </si>
  <si>
    <t>KAJIN</t>
  </si>
  <si>
    <t>葛飾区亀有5-42-1-306</t>
  </si>
  <si>
    <t>ﾏﾄﾞﾗｽ</t>
  </si>
  <si>
    <t>467-0864</t>
  </si>
  <si>
    <t>名古屋市瑞穂区豆田町5-2</t>
  </si>
  <si>
    <t>ﾋﾞﾙﾊｳｽ</t>
  </si>
  <si>
    <t>松戸市五香2-39-23</t>
  </si>
  <si>
    <t>ｴｰﾗｲﾌ</t>
  </si>
  <si>
    <t>府中市住吉町2-14-18</t>
  </si>
  <si>
    <t>住友三井ｵｰﾄｻｰﾋﾞｽ</t>
  </si>
  <si>
    <t>新宿区西新宿3-20-2</t>
  </si>
  <si>
    <t>水上建設</t>
  </si>
  <si>
    <t>274-0815</t>
  </si>
  <si>
    <t>船橋市西習志野3-16-7</t>
  </si>
  <si>
    <t>ﾊﾟｰｿﾅﾙ･ｽﾀｲﾙ</t>
  </si>
  <si>
    <t>豊島区池袋2-60-11 8F</t>
  </si>
  <si>
    <t>ﾘﾄﾗｽ</t>
  </si>
  <si>
    <t>江戸川区南篠崎町4-22-13</t>
  </si>
  <si>
    <t>ｲｰﾏｯｸｽ</t>
  </si>
  <si>
    <t>渋谷区笹塚2-21-12ｸﾞﾘｰﾝﾗｲﾌﾋﾞﾙ8階</t>
  </si>
  <si>
    <t>ｷｬﾝﾃﾞｨﾌﾘｰﾀﾞﾑﾌﾟﾛｼﾞｪｸﾄ</t>
  </si>
  <si>
    <t>杉並区梅里2-1-3</t>
  </si>
  <si>
    <t>共英企画</t>
  </si>
  <si>
    <t>台東区上野2-12-16</t>
  </si>
  <si>
    <t>ｴｽﾋﾟｰﾃﾞｨｰ明治</t>
  </si>
  <si>
    <t>墨田区太平4-1-3</t>
  </si>
  <si>
    <t>学校法人読売理工学院(亀戸)</t>
  </si>
  <si>
    <t>江東区亀戸2-28-5</t>
  </si>
  <si>
    <t>東洋技研</t>
  </si>
  <si>
    <t>中央区日本橋浜町3-8-6</t>
  </si>
  <si>
    <t>渋谷駅前ﾋﾞﾙ</t>
  </si>
  <si>
    <t>渋谷区道玄坂2-3-1</t>
  </si>
  <si>
    <t>はく刻</t>
  </si>
  <si>
    <t>174-0063</t>
  </si>
  <si>
    <t>板橋区前野町5-22-3</t>
  </si>
  <si>
    <t>菱建商事</t>
  </si>
  <si>
    <t>114-0013</t>
  </si>
  <si>
    <t>北区東田端2-1-3</t>
  </si>
  <si>
    <t>長澤商店</t>
  </si>
  <si>
    <t>台東区台東2-5-1</t>
  </si>
  <si>
    <t>ﾃｸﾆｺ</t>
  </si>
  <si>
    <t>千代田区九段北1-5-10</t>
  </si>
  <si>
    <t>三星樹脂工業</t>
  </si>
  <si>
    <t>葛飾区東立石2-12-10</t>
  </si>
  <si>
    <t>ﾕﾆｿﾞ不動産</t>
  </si>
  <si>
    <t>中央区八丁堀2-10-9</t>
  </si>
  <si>
    <t>満天星</t>
  </si>
  <si>
    <t>西東京市西原町5-6-51</t>
  </si>
  <si>
    <t>ﾘﾝｸｺｰﾎﾟﾚｰｼｮﾝ</t>
  </si>
  <si>
    <t>江戸川区船堀5-6-23</t>
  </si>
  <si>
    <t>岡本工務店</t>
  </si>
  <si>
    <t>130-0001</t>
  </si>
  <si>
    <t>墨田区吾妻橋1-4-4</t>
  </si>
  <si>
    <t>ﾊﾞﾄﾍｱｰ林住祐</t>
  </si>
  <si>
    <t>渋谷区渋谷3-18-7-3F</t>
  </si>
  <si>
    <t>京急百貨店</t>
  </si>
  <si>
    <t>港区新橋2丁目</t>
  </si>
  <si>
    <t>佼成学園女子高等学校</t>
  </si>
  <si>
    <t>世田谷区給田2-1-1</t>
  </si>
  <si>
    <t>ﾎﾞﾝﾎﾞﾔｰｼﾞｭ</t>
  </si>
  <si>
    <t>300-1505</t>
  </si>
  <si>
    <t>取手市下萱場183-1</t>
  </si>
  <si>
    <t>東京海上日動ﾌｧｼﾘﾃｨｰｽﾞ</t>
  </si>
  <si>
    <t>川崎市幸区大宮町1310番地</t>
  </si>
  <si>
    <t>みずほ信託銀行</t>
  </si>
  <si>
    <t>中央区八重洲1-2-1</t>
  </si>
  <si>
    <t>お茶ﾉ水茗渓通り会会長瀬川昌輝</t>
  </si>
  <si>
    <t>104-0062</t>
  </si>
  <si>
    <t>千代田区神田駿河台2-8</t>
  </si>
  <si>
    <t>TOHTAi</t>
  </si>
  <si>
    <t>121-0074</t>
  </si>
  <si>
    <t>足立区西加平1-5-20</t>
  </si>
  <si>
    <t>ｲﾝﾊﾟｸﾄ</t>
  </si>
  <si>
    <t>葛飾区東立石4-12-4</t>
  </si>
  <si>
    <t>大星ﾋﾞﾙｼｽﾃﾑｽﾞ</t>
  </si>
  <si>
    <t>早川住建</t>
  </si>
  <si>
    <t>北区田端新町1-28-4</t>
  </si>
  <si>
    <t>日活ｽﾍﾟｰｽﾃﾞｻﾞｲﾝ</t>
  </si>
  <si>
    <t>港区芝公園2-9-1</t>
  </si>
  <si>
    <t>丸貴建設</t>
  </si>
  <si>
    <t>葛飾区南水元4-12-12</t>
  </si>
  <si>
    <t>ｱヴｪﾝﾄﾊｳｽ</t>
  </si>
  <si>
    <t>中央区日本橋堀留町2-3-5 木下ﾋﾞﾙ7階</t>
  </si>
  <si>
    <t>不二ﾋﾞﾙｻｰﾋﾞﾙ</t>
  </si>
  <si>
    <t>千代田区神田鍛冶町1-5-7</t>
  </si>
  <si>
    <t>千代田ｽﾊﾞｯｸ</t>
  </si>
  <si>
    <t>港区芝浦4-3-4</t>
  </si>
  <si>
    <t>ｸﾞﾛｰﾊﾞﾙｺﾐｭﾆﾃｨ東京支社</t>
  </si>
  <si>
    <t>港区芝大門2-10-12(中央区から移転)</t>
  </si>
  <si>
    <t>ﾕﾅｲﾄﾒﾃﾞｨｶﾙ</t>
  </si>
  <si>
    <t>千代田区九段北4-3-8</t>
  </si>
  <si>
    <t>ｵｶﾑﾗﾎｰﾑ</t>
  </si>
  <si>
    <t>276-0046</t>
  </si>
  <si>
    <t>八千代市大和田新田76番地46</t>
  </si>
  <si>
    <t>深川ｽﾀｼﾞｵ</t>
  </si>
  <si>
    <t>135-0003</t>
  </si>
  <si>
    <t>江東区猿江1-13-15</t>
  </si>
  <si>
    <t>すみれ医療</t>
  </si>
  <si>
    <t>江戸川区北葛西1-22-19</t>
  </si>
  <si>
    <t>ｱﾝﾄ</t>
  </si>
  <si>
    <t>江東区深川2-2-9</t>
  </si>
  <si>
    <t>電気技術開発</t>
  </si>
  <si>
    <t>T.Cｻｰﾋﾞｽ</t>
  </si>
  <si>
    <t>練馬区春日町1-29-18</t>
  </si>
  <si>
    <t>城南室内商工</t>
  </si>
  <si>
    <t>144-0046</t>
  </si>
  <si>
    <t>大田区東六郷2-5-18</t>
  </si>
  <si>
    <t>ｾﾚｺｰﾎﾟﾚｰｼｮﾝ</t>
  </si>
  <si>
    <t>中央区京橋3-7-1</t>
  </si>
  <si>
    <t>田辺工務店</t>
  </si>
  <si>
    <t>新宿区中落合2-11-4</t>
  </si>
  <si>
    <t>行平商店</t>
  </si>
  <si>
    <t>103-0082</t>
  </si>
  <si>
    <t>江東区新木場3-8-10</t>
  </si>
  <si>
    <t>大矢化学工業</t>
  </si>
  <si>
    <t>153-0051</t>
  </si>
  <si>
    <t>目黒区上目黒1-10-14</t>
  </si>
  <si>
    <t>学校法人八雲学園</t>
  </si>
  <si>
    <t>目黒区八雲2-14-1</t>
  </si>
  <si>
    <t>大崎消化器内科ｸﾘﾆｯｸ</t>
  </si>
  <si>
    <t>ﾌﾚｼｰﾄﾞ</t>
  </si>
  <si>
    <t>(ｻﾝﾃｸﾉ)川崎ﾈｯﾄ工業</t>
  </si>
  <si>
    <t>墨田区錦糸4-5-7</t>
  </si>
  <si>
    <t>ﾀﾞｲｻｸ工業</t>
  </si>
  <si>
    <t>135-0006</t>
  </si>
  <si>
    <t>江東区常盤1-19-9</t>
  </si>
  <si>
    <t>ﾄﾗｽﾄE</t>
  </si>
  <si>
    <t>江東区清澄1-4-12</t>
  </si>
  <si>
    <t>ﾏﾙﾔﾏｴｸｾﾙ</t>
  </si>
  <si>
    <t>千代田区内神田3-4-15</t>
  </si>
  <si>
    <t>日本ｻｲｴﾝﾃｨﾌｨｯｸ</t>
  </si>
  <si>
    <t>板橋区新河岸2-22-3</t>
  </si>
  <si>
    <t>城南裁断所</t>
  </si>
  <si>
    <t>大田区下丸子2-16-10</t>
  </si>
  <si>
    <t>立川建装工業</t>
  </si>
  <si>
    <t>市川市塩焼4-3-4</t>
  </si>
  <si>
    <t>陽光ﾋﾞﾙME</t>
  </si>
  <si>
    <t>豊島区東池袋3-23-17</t>
  </si>
  <si>
    <t>九州建設工業</t>
  </si>
  <si>
    <t>千葉市若葉区桜木2-1-5</t>
  </si>
  <si>
    <t>ｴﾇｴｽｴﾝﾀｰﾌﾟﾗｲｽﾞ</t>
  </si>
  <si>
    <t>千葉市花見川区畑町1891-1</t>
  </si>
  <si>
    <t>東葉建設</t>
  </si>
  <si>
    <t>千葉市中央区宮崎町786-1</t>
  </si>
  <si>
    <t>三井ﾃﾞｻﾞｲﾝﾃｯｸ</t>
  </si>
  <si>
    <t>ﾌﾛﾝﾃｨｱｲﾝﾀｰﾅｼｮﾅﾙ</t>
  </si>
  <si>
    <t>渋谷区渋谷3-3-5</t>
  </si>
  <si>
    <t>ﾗﾝﾄﾞﾏｰｸ</t>
  </si>
  <si>
    <t>台東区松が谷3-2-11</t>
  </si>
  <si>
    <t>ｴｰﾜﾝ(東日暮里)</t>
  </si>
  <si>
    <t>荒川区東日暮里2-25-1</t>
  </si>
  <si>
    <t>観覧社</t>
  </si>
  <si>
    <t>中央区銀座2-14-13</t>
  </si>
  <si>
    <t>医療法人社団松和会</t>
  </si>
  <si>
    <t>新宿区西新宿3-12-12</t>
  </si>
  <si>
    <t>医療法人社団恭美会西川ｸﾘﾆｯｸ</t>
  </si>
  <si>
    <t>足立区東和2-16-3</t>
  </si>
  <si>
    <t>医療法人社団さくら会世田谷中央病院</t>
  </si>
  <si>
    <t>世田谷区世田谷1-32-18</t>
  </si>
  <si>
    <t>和工務店</t>
  </si>
  <si>
    <t>町田市成瀬4460-27</t>
  </si>
  <si>
    <t>ﾗﾌｨｰｸ･ｺｰﾎﾟﾚｰｼｮﾝ</t>
  </si>
  <si>
    <t>荒川区西日暮里2-11-10 三合ﾋﾞﾙ2階</t>
  </si>
  <si>
    <t>豊海東都水産冷蔵</t>
  </si>
  <si>
    <t>中央区豊海町13-5</t>
  </si>
  <si>
    <t>豊海東市冷蔵</t>
  </si>
  <si>
    <t>中央区豊海町12-6</t>
  </si>
  <si>
    <t>ｻﾝｹｲﾘﾋﾞﾝｸﾞ</t>
  </si>
  <si>
    <t>医療法人社団石川記念会</t>
  </si>
  <si>
    <t>駒ヶ嶺医院</t>
  </si>
  <si>
    <t>新宿区西新宿4-4-11</t>
  </si>
  <si>
    <t>東京保健生活協同組合</t>
  </si>
  <si>
    <t>文京区大塚3-36-7</t>
  </si>
  <si>
    <t>豊田通商</t>
  </si>
  <si>
    <t>港区港南2-3-13</t>
  </si>
  <si>
    <t>ｲｰﾗｲﾌ</t>
  </si>
  <si>
    <t>横浜市港北区岸根町602</t>
  </si>
  <si>
    <t>大滝</t>
  </si>
  <si>
    <t>足立区西新井本町2-12-11</t>
  </si>
  <si>
    <t>三進</t>
  </si>
  <si>
    <t>江東区千石1-8-7</t>
  </si>
  <si>
    <t>叶建装</t>
  </si>
  <si>
    <t>足立区千住旭町2-9</t>
  </si>
  <si>
    <t>戸倉自動車工業</t>
  </si>
  <si>
    <t>港区虎ﾉ門2-7-7</t>
  </si>
  <si>
    <t>いずみﾋﾞﾙｸﾘｴｲﾄ</t>
  </si>
  <si>
    <t>ﾌﾟﾗﾈｯｸｽｺﾐｭﾆｹｰｼｮﾝｽﾞ</t>
  </si>
  <si>
    <t>渋谷区恵比寿西2-10-3</t>
  </si>
  <si>
    <t>ｷｭｰﾋﾞｯｸｿﾘｭｰｼｮﾝｽﾞ</t>
  </si>
  <si>
    <t>日本管材ｾﾝﾀｰ</t>
  </si>
  <si>
    <t>104-8401</t>
  </si>
  <si>
    <t>中央区八丁堀2-24-3</t>
  </si>
  <si>
    <t>紅屋商店</t>
  </si>
  <si>
    <t>104-0028</t>
  </si>
  <si>
    <t>中央区八重洲2-5-6</t>
  </si>
  <si>
    <t>ｸﾘﾅｯﾌﾟ</t>
  </si>
  <si>
    <t>千代田区内神田3-6-2</t>
  </si>
  <si>
    <t>東亜建設工業</t>
  </si>
  <si>
    <t>新宿区西新宿3-7-1</t>
  </si>
  <si>
    <t>重松商事</t>
  </si>
  <si>
    <t>港区赤坂2-12-21</t>
  </si>
  <si>
    <t>ﾌﾟﾛﾄ</t>
  </si>
  <si>
    <t>墨田区東墨田1-7-4-13</t>
  </si>
  <si>
    <t>丸彰</t>
  </si>
  <si>
    <t>葛飾区宝町1-2-26</t>
  </si>
  <si>
    <t>YK工研</t>
  </si>
  <si>
    <t>272-0822</t>
  </si>
  <si>
    <t>市川市宮久保2-22-11</t>
  </si>
  <si>
    <t>不二硝子</t>
  </si>
  <si>
    <t>墨田区文花2-15-9</t>
  </si>
  <si>
    <t>らしんばん本社</t>
  </si>
  <si>
    <t>渋谷区渋谷2-22-7</t>
  </si>
  <si>
    <t>東洋相互ｻｰﾋﾞｽ</t>
  </si>
  <si>
    <t>台東区下谷3-8-4</t>
  </si>
  <si>
    <t>ｾﾌﾃｲ</t>
  </si>
  <si>
    <t>150-0033</t>
  </si>
  <si>
    <t>渋谷区猿楽町11-8</t>
  </si>
  <si>
    <t>四谷恒産</t>
  </si>
  <si>
    <t>新宿区新宿1-3-8</t>
  </si>
  <si>
    <t>ｴﾑ･ﾃｨｰｺﾝｽﾄﾗｸｼｮﾝ</t>
  </si>
  <si>
    <t>港区新橋2-16-1-1124</t>
  </si>
  <si>
    <t>片岡物産</t>
  </si>
  <si>
    <t>港区新橋6-21-6</t>
  </si>
  <si>
    <t>ｻﾃﾗｲﾄｼﾞｬﾊﾟﾝ</t>
  </si>
  <si>
    <t>港区新橋2-16-1-505(504)</t>
  </si>
  <si>
    <t>長堀ﾋﾞﾙ</t>
  </si>
  <si>
    <t>111-0041</t>
  </si>
  <si>
    <t>台東区元浅草3-18-10</t>
  </si>
  <si>
    <t>日向建創</t>
  </si>
  <si>
    <t>三郷市鷹野4-34-1</t>
  </si>
  <si>
    <t>MSﾃｯｸ</t>
  </si>
  <si>
    <t>大和市中央林間7-9-2-508</t>
  </si>
  <si>
    <t>ｽｺﾞｳ塗装</t>
  </si>
  <si>
    <t>江戸川区本一色3-31-12</t>
  </si>
  <si>
    <t>南建</t>
  </si>
  <si>
    <t>340-0031</t>
  </si>
  <si>
    <t>草加市新里町554</t>
  </si>
  <si>
    <t>三井物産</t>
  </si>
  <si>
    <t>100-8631</t>
  </si>
  <si>
    <t>日経ﾌﾟﾗｻﾞ&amp;ｻｰﾋﾞｽ</t>
  </si>
  <si>
    <t>千代田区内神田1-6-10</t>
  </si>
  <si>
    <t>ﾌｪｱﾄﾝ</t>
  </si>
  <si>
    <t>港区芝1-14-4</t>
  </si>
  <si>
    <t>Goeswell</t>
  </si>
  <si>
    <t>新宿区新宿5-17-18</t>
  </si>
  <si>
    <t>ﾏｰﾅｰｺｽﾒﾁｯｸｽ</t>
  </si>
  <si>
    <t>市川市原木1-3-31</t>
  </si>
  <si>
    <t>ﾃﾞｨｰｱﾝﾄﾞﾃﾞｨｰ</t>
  </si>
  <si>
    <t>中央区銀座4-3-10</t>
  </si>
  <si>
    <t>協和機電</t>
  </si>
  <si>
    <t>台東区松が谷3-21-9</t>
  </si>
  <si>
    <t>三井不動産ﾌｧｼﾘﾃｨｰｽﾞ</t>
  </si>
  <si>
    <t>中央区勝どき3-13-1</t>
  </si>
  <si>
    <t>ﾐｽｽﾞ</t>
  </si>
  <si>
    <t>足立区舎人5-23-21</t>
  </si>
  <si>
    <t>MNｽﾀｲﾙ</t>
  </si>
  <si>
    <t>中央区日本橋室町4-6-2</t>
  </si>
  <si>
    <t>※破砕写真要！</t>
  </si>
  <si>
    <t>ｽﾐｻﾞｯｸから社名変更(渋谷区から移転)</t>
  </si>
  <si>
    <t>古橋工業</t>
  </si>
  <si>
    <t>大田区西糀谷4-26-3-202</t>
  </si>
  <si>
    <t>全農ﾋﾞｼﾞﾈｽｻﾎﾟｰﾄ</t>
  </si>
  <si>
    <t>千代田区内神田1-1-12</t>
  </si>
  <si>
    <t>ﾄﾓｽﾞ</t>
  </si>
  <si>
    <t>113-0024</t>
  </si>
  <si>
    <t>文京区西片1-15-15</t>
  </si>
  <si>
    <t>ﾒｲｸ･ｺｰﾎﾟﾚｰｼｮﾝ</t>
  </si>
  <si>
    <t>足立区東保木間2-33-4</t>
  </si>
  <si>
    <t>ｻﾝﾕｰ建設</t>
  </si>
  <si>
    <t>145-0066</t>
  </si>
  <si>
    <t>大田区南雪谷2-17-8</t>
  </si>
  <si>
    <t>ｸﾘｴｲﾃｰｼﾞ</t>
  </si>
  <si>
    <t>川口市東領家4-9-3</t>
  </si>
  <si>
    <t>ｾﾌﾞﾝｲﾚﾌﾞﾝ大崎ﾌﾞﾗｲﾄｺｱ店</t>
  </si>
  <si>
    <t>ｱｰｸ設備工業</t>
  </si>
  <si>
    <t>港区新橋6-12-7</t>
  </si>
  <si>
    <t>講談社ﾊﾟﾙ</t>
  </si>
  <si>
    <t>文京区本駒込3-20-3</t>
  </si>
  <si>
    <t>東洋管工設備</t>
  </si>
  <si>
    <t>板橋区仲町14-13</t>
  </si>
  <si>
    <t>ﾘﾌｫﾈｯﾄ</t>
  </si>
  <si>
    <t>153-0063</t>
  </si>
  <si>
    <t>目黒区目黒4-10-3</t>
  </si>
  <si>
    <t>加藤好大商店</t>
  </si>
  <si>
    <t>葛飾区亀有4-27-12-1005</t>
  </si>
  <si>
    <t>保全工業</t>
  </si>
  <si>
    <t>163-1302</t>
  </si>
  <si>
    <t>山田通信建設</t>
  </si>
  <si>
    <t>289-1101</t>
  </si>
  <si>
    <t>八街市朝日241-12</t>
  </si>
  <si>
    <t>ﾄｰﾀﾙﾘﾌｫｰﾑF企画</t>
  </si>
  <si>
    <t>葛飾区亀有4-5-12</t>
  </si>
  <si>
    <t>五反田ﾌﾟﾗｸﾞﾏGﾀﾜｰ商睦会</t>
  </si>
  <si>
    <t>品川区西五反田1-7-1</t>
  </si>
  <si>
    <t>ﾊｳｽｺﾑ</t>
  </si>
  <si>
    <t>港区港南2-16-1</t>
  </si>
  <si>
    <t>森ﾋﾞﾙｴｽﾃｰﾄｻｰﾋﾞｽ</t>
  </si>
  <si>
    <t>107-6004</t>
  </si>
  <si>
    <t>港区赤坂1-12-32</t>
  </si>
  <si>
    <t>ﾋﾞﾃﾞｵｼﾞｪｯﾄ･ｴｯｸｽﾗｲﾄ</t>
  </si>
  <si>
    <t>港区芝浦4-16-23</t>
  </si>
  <si>
    <t>福山通運東京浦安流通ｾﾝﾀｰ</t>
  </si>
  <si>
    <t>浦安市千鳥11-4</t>
  </si>
  <si>
    <t>ｹﾞｲﾙ建設工業</t>
  </si>
  <si>
    <t>中央区日本橋本町3-9-4</t>
  </si>
  <si>
    <t>ﾘﾝｶｲ</t>
  </si>
  <si>
    <t>江東区新木場1-11-14</t>
  </si>
  <si>
    <t>丹青社</t>
  </si>
  <si>
    <t>108-8220</t>
  </si>
  <si>
    <t>室町ﾋﾞﾙｻｰﾋﾞｽ</t>
  </si>
  <si>
    <t>中央区日本橋堀留町1-8-12</t>
  </si>
  <si>
    <t>昭和ﾙｰﾌﾘﾓ</t>
  </si>
  <si>
    <t>杉並区高円寺北2-13-3</t>
  </si>
  <si>
    <t>ｾﾞﾛｼｽﾃﾑ</t>
  </si>
  <si>
    <t>足立区南花畑3-35-1-702</t>
  </si>
  <si>
    <t>Progress～ﾌﾟﾛｸﾞﾚｽ</t>
  </si>
  <si>
    <t>三郷市彦成3-10-12-1102</t>
  </si>
  <si>
    <t>ｻﾝ･ﾌﾚｲﾑ</t>
  </si>
  <si>
    <t>台東区元浅草1-6-15</t>
  </si>
  <si>
    <t>星野工業</t>
  </si>
  <si>
    <t>川崎市高津区上作延270-19</t>
  </si>
  <si>
    <t>ﾚｷｯﾌﾟ･ﾄﾛﾜ</t>
  </si>
  <si>
    <t>渋谷区神宮前1-2-8</t>
  </si>
  <si>
    <t>大豊ｱｰｷﾃｸﾉ</t>
  </si>
  <si>
    <t>中央区日本橋大伝馬町2-5</t>
  </si>
  <si>
    <t>ｲﾝｸﾞ21</t>
  </si>
  <si>
    <t>台東区浅草5-42-3</t>
  </si>
  <si>
    <t>大田区平和島6-5-1</t>
  </si>
  <si>
    <t>ｵﾌﾟﾄｻｲｴﾝｽ</t>
  </si>
  <si>
    <t>160-0014</t>
  </si>
  <si>
    <t>新宿区内藤町1</t>
  </si>
  <si>
    <t>建和</t>
  </si>
  <si>
    <t>市川市大野町4-2825</t>
  </si>
  <si>
    <t>鎌ｹ谷市丸山3-5-25</t>
  </si>
  <si>
    <t>ｸﾘｴｲﾄｴｽ･ﾃﾞｨｰ</t>
  </si>
  <si>
    <t>225-0014</t>
  </si>
  <si>
    <t>横浜市青葉区荏田西2-3-2</t>
  </si>
  <si>
    <t>伸兆堂</t>
  </si>
  <si>
    <t>江戸川区中央3-2-21</t>
  </si>
  <si>
    <t>ﾌﾟﾗﾝ(東立石)</t>
  </si>
  <si>
    <t>葛飾区東立石1-8-4</t>
  </si>
  <si>
    <t>新井工務店</t>
  </si>
  <si>
    <t>葛飾区東四つ木2-2-7</t>
  </si>
  <si>
    <t>東洋事務器工業</t>
  </si>
  <si>
    <t>江戸川区本一色3-34-4</t>
  </si>
  <si>
    <t>ｸﾞﾚｰｽｶﾝﾊﾟﾆｰ</t>
  </si>
  <si>
    <t>草加市谷塚上町700-1</t>
  </si>
  <si>
    <t>福山通運羽田営業所</t>
  </si>
  <si>
    <t>大田区本羽田1-18-3</t>
  </si>
  <si>
    <t>福山通運川越営業所</t>
  </si>
  <si>
    <t>350-0162</t>
  </si>
  <si>
    <t>比企郡川島町大字正直38-1</t>
  </si>
  <si>
    <t>福山通運東京江東店</t>
  </si>
  <si>
    <t>共同電気工事</t>
  </si>
  <si>
    <t>さいたま市南区南浦和2-36-11</t>
  </si>
  <si>
    <t>三機ﾃｸﾉｻﾎﾟｰﾄ</t>
  </si>
  <si>
    <t>104-6591</t>
  </si>
  <si>
    <t>星ﾀﾞｲｶｽﾄ</t>
  </si>
  <si>
    <t>足立区神明南1-14-11</t>
  </si>
  <si>
    <t>ﾋﾞｷﾞ</t>
  </si>
  <si>
    <t>153-8610</t>
  </si>
  <si>
    <t>目黒区青葉台2-1-4</t>
  </si>
  <si>
    <t>三和ｸﾘｴｰﾄ</t>
  </si>
  <si>
    <t>中央区日本橋箱崎町15-7</t>
  </si>
  <si>
    <t>東洋企画</t>
  </si>
  <si>
    <t>345-0003</t>
  </si>
  <si>
    <t>北葛飾郡杉戸町木野川420</t>
  </si>
  <si>
    <t>ﾊﾏﾀﾞｲﾝﾀﾞｽﾄﾘｰ</t>
  </si>
  <si>
    <t>求龍堂</t>
  </si>
  <si>
    <t>cars</t>
  </si>
  <si>
    <t>天理市川原城町313-1</t>
  </si>
  <si>
    <t>新生ｻｰﾋﾞｽ</t>
  </si>
  <si>
    <t>台東区上野5-1-1</t>
  </si>
  <si>
    <t>東横ｲﾝ</t>
  </si>
  <si>
    <t>144-0054</t>
  </si>
  <si>
    <t>大田区新蒲田1-7-4</t>
  </si>
  <si>
    <t>山本建設</t>
  </si>
  <si>
    <t>川口市栄町2-4-10</t>
  </si>
  <si>
    <t>ﾄﾗｲﾃｯｸ</t>
  </si>
  <si>
    <t>港区芝3-28-5-301</t>
  </si>
  <si>
    <t>武元建設</t>
  </si>
  <si>
    <t>荒川区東尾久4-19-14</t>
  </si>
  <si>
    <t>ﾄｰﾀﾙﾋﾞﾙﾄﾞ</t>
  </si>
  <si>
    <t>葛飾区東水元5-3-4</t>
  </si>
  <si>
    <t>寿技研</t>
  </si>
  <si>
    <t>八潮市浮塚190-2</t>
  </si>
  <si>
    <t>東亜ﾋﾞﾙﾃｯｸ</t>
  </si>
  <si>
    <t>101-0048</t>
  </si>
  <si>
    <t>千代田区神田司町2-2-7</t>
  </si>
  <si>
    <t>ｱﾐ工芸</t>
  </si>
  <si>
    <t>足立区梅田2-18-18</t>
  </si>
  <si>
    <t>東京ｼﾝｺｰﾚｻﾞｰ</t>
  </si>
  <si>
    <t>荒川区東日暮里4-12-1</t>
  </si>
  <si>
    <t>ｱｲﾃｨ都市開発</t>
  </si>
  <si>
    <t>港区港南2-16-4</t>
  </si>
  <si>
    <t>ｴｽﾀｰ</t>
  </si>
  <si>
    <t>台東区日本堤2-26-2</t>
  </si>
  <si>
    <t>共同ﾃﾞｻﾞｲﾝ</t>
  </si>
  <si>
    <t>170-0014</t>
  </si>
  <si>
    <t>豊島区池袋1-7-14</t>
  </si>
  <si>
    <t>ｴﾇ･ｴｽ･ｼｲ(N･S･C)</t>
  </si>
  <si>
    <t>渋谷区代々木1-16-2</t>
  </si>
  <si>
    <t>東京ﾃﾞｰﾘｰ</t>
  </si>
  <si>
    <t>江東区木場3-4-2</t>
  </si>
  <si>
    <t>NPO法人きずなの会</t>
  </si>
  <si>
    <t>豊島区西池袋2-29-19</t>
  </si>
  <si>
    <t>ﾀｳﾝﾊｳｽ</t>
  </si>
  <si>
    <t>豊島区要町3-23-7</t>
  </si>
  <si>
    <t>醍醐</t>
  </si>
  <si>
    <t>大田区田園調布3-1-4</t>
  </si>
  <si>
    <t>ﾎﾃﾙﾏﾈｰｼﾞﾒﾝﾄｼﾞｬﾊﾟﾝ</t>
  </si>
  <si>
    <t>渋谷区恵比寿4-1-18</t>
  </si>
  <si>
    <t>二幸産業･NSPｸﾞﾙｰﾌﾟ</t>
  </si>
  <si>
    <t>多摩市南野3-15-1</t>
  </si>
  <si>
    <t>ｾｲｺｰ住宅設備</t>
  </si>
  <si>
    <t>葛飾区東立石2-20-7</t>
  </si>
  <si>
    <t>野田ﾊｯﾋﾟｰ</t>
  </si>
  <si>
    <t>野田市花井140-4</t>
  </si>
  <si>
    <t>ｵｼｶﾜ</t>
  </si>
  <si>
    <t>船橋市高根1965</t>
  </si>
  <si>
    <t>ﾀｯｸ</t>
  </si>
  <si>
    <t>品川区西五反田1-23-7</t>
  </si>
  <si>
    <t>東京ｴﾝｼﾞﾆｱﾘﾝｸﾞ</t>
  </si>
  <si>
    <t>江東区深川1-11-5-105</t>
  </si>
  <si>
    <t>東和物流</t>
  </si>
  <si>
    <t>足立区東保木間1-1-2</t>
  </si>
  <si>
    <t>東京正直屋(入谷)</t>
  </si>
  <si>
    <t>足立区入谷3-12-9</t>
  </si>
  <si>
    <t>平井中村屋</t>
  </si>
  <si>
    <t>江東区平井3-22-11</t>
  </si>
  <si>
    <t>ﾕﾆｺﾑ</t>
  </si>
  <si>
    <t>足立区西竹ﾉ塚2-4-20</t>
  </si>
  <si>
    <t>ｾﾞｵﾗｲﾄ</t>
  </si>
  <si>
    <t>福岡市博多区那珂5-1-11</t>
  </si>
  <si>
    <t>宝居建設</t>
  </si>
  <si>
    <t>足立区綾瀬3-6-2</t>
  </si>
  <si>
    <t>東和ﾚｺｰﾄﾞｻｰﾋﾞｽ</t>
  </si>
  <si>
    <t>千代田紡織</t>
  </si>
  <si>
    <t>足立区梅田2-10-3</t>
  </si>
  <si>
    <t>市村商店</t>
  </si>
  <si>
    <t>川口市川口4-8-7</t>
  </si>
  <si>
    <t>亀井畳内装</t>
  </si>
  <si>
    <t>足立区千住旭町20-10</t>
  </si>
  <si>
    <t>日邦</t>
  </si>
  <si>
    <t>大阪市港区築港3-1-8</t>
  </si>
  <si>
    <t>ｼﾝｸ･ﾃﾞｻﾞｲﾝ</t>
  </si>
  <si>
    <t>港区北青山2-7-26</t>
  </si>
  <si>
    <t>ﾌｼﾞ･ﾊﾟｯｷﾝｸﾞｻｰﾋﾞｽ</t>
  </si>
  <si>
    <t>江戸川区西葛西7-13-15</t>
  </si>
  <si>
    <t>大磯産業</t>
  </si>
  <si>
    <t>港区北青山2-10-29</t>
  </si>
  <si>
    <t>佐怒賀建装</t>
  </si>
  <si>
    <t>306-0416</t>
  </si>
  <si>
    <t>猿島郡境町伏木953</t>
  </si>
  <si>
    <t>特定非営利活動法人りすｼｽﾃﾑ</t>
  </si>
  <si>
    <t>豊島区巣鴨5-35-37</t>
  </si>
  <si>
    <t>共英</t>
  </si>
  <si>
    <t>江戸川区江戸川5-16-51</t>
  </si>
  <si>
    <t>安井</t>
  </si>
  <si>
    <t>江戸川区大杉5-1-4</t>
  </si>
  <si>
    <t>ﾋｺｲﾁ</t>
  </si>
  <si>
    <t>江戸川区東葛西1-34-13</t>
  </si>
  <si>
    <t>ﾂｶｻ建設</t>
  </si>
  <si>
    <t>177-0032</t>
  </si>
  <si>
    <t>練馬区谷原2-2-14</t>
  </si>
  <si>
    <t>大黒屋</t>
  </si>
  <si>
    <t>永純創工</t>
  </si>
  <si>
    <t>越谷市南荻島861-2</t>
  </si>
  <si>
    <t>270-0136</t>
  </si>
  <si>
    <t>流山市古間木278-134</t>
  </si>
  <si>
    <t>便利屋!お助け本舗</t>
  </si>
  <si>
    <t>大田区蒲田3-12-6</t>
  </si>
  <si>
    <t>公益社団法人日本ﾃﾆｽ協会</t>
  </si>
  <si>
    <t>渋谷区神南1-1-1</t>
  </si>
  <si>
    <t>ｴｰｼﾞｪﾝﾄ</t>
  </si>
  <si>
    <t>港区芝4-10-1</t>
  </si>
  <si>
    <t>ﾌｫｰｻｲｽﾞ</t>
  </si>
  <si>
    <t>154-0023</t>
  </si>
  <si>
    <t>世田谷区若林4-9-7 1F</t>
  </si>
  <si>
    <t>福山通運八王子支店</t>
  </si>
  <si>
    <t>192-0032</t>
  </si>
  <si>
    <t>八王子市石川町2970-5</t>
  </si>
  <si>
    <t>TJMﾃﾞｻﾞｲﾝ上野毛店</t>
  </si>
  <si>
    <t>152-0003</t>
  </si>
  <si>
    <t>目黒区碑文谷5-14-17</t>
  </si>
  <si>
    <t>ｶﾈｻ工務店</t>
  </si>
  <si>
    <t>春日部市上大増新田458-2</t>
  </si>
  <si>
    <t>ﾀﾞｲﾚｯｸｽ･ｼﾞｬﾊﾟﾝ</t>
  </si>
  <si>
    <t>江戸川区松島4-38-24</t>
  </si>
  <si>
    <t>(文京区から移転)</t>
  </si>
  <si>
    <t>江戸川区中央3-12-18-307</t>
  </si>
  <si>
    <t>ﾋﾛｾ興産</t>
  </si>
  <si>
    <t>品川区南大井6-16-16</t>
  </si>
  <si>
    <t>ﾋﾞｰｼｰｼﾞｪｰ</t>
  </si>
  <si>
    <t xml:space="preserve">台東区東上野1-13-2 </t>
  </si>
  <si>
    <t>大額</t>
  </si>
  <si>
    <t>墨田区墨田2-5-3</t>
  </si>
  <si>
    <t>木原造林</t>
  </si>
  <si>
    <t>新宿区市谷砂土原町2-2</t>
  </si>
  <si>
    <t>TOKYO　PRODUCERS　HOUSE</t>
  </si>
  <si>
    <t>千代田区神田錦町3-11</t>
  </si>
  <si>
    <t>ｷﾅｻｰﾋﾞｽ</t>
  </si>
  <si>
    <t>松戸市胡録台192-5</t>
  </si>
  <si>
    <t>ｺｽﾓﾈｯﾄ</t>
  </si>
  <si>
    <t>目黒区碑文谷5-4-9</t>
  </si>
  <si>
    <t>ｼﾞｪﾙｼｽﾃﾑ</t>
  </si>
  <si>
    <t>千代田区九段南4-2-11</t>
  </si>
  <si>
    <t>MESﾌｧｼﾘﾃｨｰｽﾞ</t>
  </si>
  <si>
    <t xml:space="preserve">大田区東海5-4-1 </t>
  </si>
  <si>
    <t>斉藤板金</t>
  </si>
  <si>
    <t>世田谷区玉堤1-9-26</t>
  </si>
  <si>
    <t>ｴﾋﾟｯｸ</t>
  </si>
  <si>
    <t>港区南青山3-1-5 ﾗ･ｸﾗｰｽﾋﾞﾙ5階</t>
  </si>
  <si>
    <t>正朋</t>
  </si>
  <si>
    <t>荒川区町屋1-33-8</t>
  </si>
  <si>
    <t>ﾕｰﾌﾟﾗﾝﾄ</t>
  </si>
  <si>
    <t>140-0011</t>
  </si>
  <si>
    <t>品川区南品川2-14-15</t>
  </si>
  <si>
    <t>ｲｯﾂ･ｺﾐｭﾆｹｰｼｮﾝｽﾞ</t>
  </si>
  <si>
    <t>読売旅行</t>
  </si>
  <si>
    <t>中央区築地2-5-3</t>
  </si>
  <si>
    <t>新東美装</t>
  </si>
  <si>
    <t>世田谷区上用賀4-3-8</t>
  </si>
  <si>
    <t>木野ﾃﾝﾄ工業</t>
  </si>
  <si>
    <t>世田谷区奥沢3-29-7</t>
  </si>
  <si>
    <t>飯田ｽﾄｱ</t>
  </si>
  <si>
    <t>さいたま市南区神明1-14-3</t>
  </si>
  <si>
    <t>ﾛｯｸﾍﾟｲﾝﾄ東京支店</t>
  </si>
  <si>
    <t>江東区南砂2-37-2</t>
  </si>
  <si>
    <t>太平ﾋﾞﾙｹｱ</t>
  </si>
  <si>
    <t>福山通運柏支店</t>
  </si>
  <si>
    <t>柏市鷲野谷1028-2</t>
  </si>
  <si>
    <t>ｷｬﾋﾞﾈｯﾂﾄﾞｩﾛﾜｰｽﾞ</t>
  </si>
  <si>
    <t>渋谷区千駄ヶ谷1-24-5</t>
  </si>
  <si>
    <t>三井物産ｾｷｭｱﾃﾞｨﾚｸｼｮﾝ</t>
  </si>
  <si>
    <t>中央区日本橋人形町1-14-8</t>
  </si>
  <si>
    <t>桜井ｸﾞﾗﾌｨｯｸｼｽﾃﾑｽﾞ</t>
  </si>
  <si>
    <t>江東区福住2-2-9</t>
  </si>
  <si>
    <t>伊那貿易商会つくし野倉庫</t>
  </si>
  <si>
    <t>226-0027</t>
  </si>
  <si>
    <t>横浜市緑区長津田2993-1</t>
  </si>
  <si>
    <t>ｱﾆｴｽﾍﾞｰｼﾞｬﾊﾟﾝ</t>
  </si>
  <si>
    <t>大わらじの里山形県村山市観光物産展</t>
  </si>
  <si>
    <t>995-0035</t>
  </si>
  <si>
    <t>山形県</t>
  </si>
  <si>
    <t>村山市中央1-3-6</t>
  </si>
  <si>
    <t>りすﾈｯﾄ</t>
  </si>
  <si>
    <t>江東区新木場4-6-13</t>
  </si>
  <si>
    <t>三和電気</t>
  </si>
  <si>
    <t>品川区南品川6-7-9</t>
  </si>
  <si>
    <t>ﾗｲﾄｳｪﾙ</t>
  </si>
  <si>
    <t>まるとくﾘﾌｫｰﾑ</t>
  </si>
  <si>
    <t>板橋区徳丸2-18-28</t>
  </si>
  <si>
    <t>S&amp;Y</t>
  </si>
  <si>
    <t>板橋区西台2-25-8</t>
  </si>
  <si>
    <t>島田屋</t>
  </si>
  <si>
    <t>台東区日本堤2-1-2</t>
  </si>
  <si>
    <t>ﾋﾛｴﾝｼﾞﾆｱﾘﾝｸﾞ</t>
  </si>
  <si>
    <t>台東区台東1-14-11</t>
  </si>
  <si>
    <t>ALSOK東京</t>
  </si>
  <si>
    <t>100-6805</t>
  </si>
  <si>
    <t>千代田区大手町1-3-1 JAﾋﾞﾙ(5階)</t>
  </si>
  <si>
    <t>ﾀｲﾑｽﾞｻｰﾋﾞｽ</t>
  </si>
  <si>
    <t>北区昭和町2-14-3</t>
  </si>
  <si>
    <t>創英企画</t>
  </si>
  <si>
    <t>150-0053</t>
  </si>
  <si>
    <t>渋谷区代々木2-38-6</t>
  </si>
  <si>
    <t>ｱﾘｻﾞｽ</t>
  </si>
  <si>
    <t xml:space="preserve">豊島区池袋2-45-2 </t>
  </si>
  <si>
    <t>讃岐ﾌｰﾂﾞ</t>
  </si>
  <si>
    <t>葛飾区金町6-2-1-2606</t>
  </si>
  <si>
    <t>大光電機</t>
  </si>
  <si>
    <t>墨田区両国4-31-17</t>
  </si>
  <si>
    <t>MORIOKA</t>
  </si>
  <si>
    <t>135-0012</t>
  </si>
  <si>
    <t>江東区海辺23-15</t>
  </si>
  <si>
    <t>関東ﾏﾂﾀﾞ</t>
  </si>
  <si>
    <t>板橋区大山西町3-12</t>
  </si>
  <si>
    <t>とどろき建装</t>
  </si>
  <si>
    <t>世田谷区等々力3-6-13-4階</t>
  </si>
  <si>
    <t>東京理化学ﾃｸﾆｶﾙｾﾝﾀｰ</t>
  </si>
  <si>
    <t>品川区東大井1-8-21</t>
  </si>
  <si>
    <t>ｻﾝﾕｰ</t>
  </si>
  <si>
    <t>新宿区大京町23-3</t>
  </si>
  <si>
    <t>彩嘉</t>
  </si>
  <si>
    <t>台東区日本堤2-20-13</t>
  </si>
  <si>
    <t>ﾌﾞﾗｯｸﾎﾞｯｸｽ</t>
  </si>
  <si>
    <t>川口市東領家2-34-15</t>
  </si>
  <si>
    <t>衣鳩工務店</t>
  </si>
  <si>
    <t>川崎市幸区南加瀬2-18-19</t>
  </si>
  <si>
    <t>大和総研</t>
  </si>
  <si>
    <t>135-0041</t>
  </si>
  <si>
    <t>江東区冬木15-6</t>
  </si>
  <si>
    <t>ﾐﾉﾑﾗ建工</t>
  </si>
  <si>
    <t>練馬区関町北2-31-16</t>
  </si>
  <si>
    <t>江東区青海2-5-10</t>
  </si>
  <si>
    <t>ｴｲﾁ･ﾋﾟｰ･ｱｲ</t>
  </si>
  <si>
    <t>江戸川区松江2-10-20</t>
  </si>
  <si>
    <t>東洋器材</t>
  </si>
  <si>
    <t>世田谷区奥沢2-26-3</t>
  </si>
  <si>
    <t>新小岩厄除香取神社</t>
  </si>
  <si>
    <t>江戸川区中央4-5-23</t>
  </si>
  <si>
    <t>KT産業</t>
  </si>
  <si>
    <t>江戸川区本一色3-9-17</t>
  </si>
  <si>
    <t>中野区江古田4-37-1</t>
  </si>
  <si>
    <t>ﾔﾏﾄﾎﾞｯｸｽﾁｬｰﾀｰ</t>
  </si>
  <si>
    <t>GMINVESTMENTS</t>
  </si>
  <si>
    <t>中央区八重洲1-4-22</t>
  </si>
  <si>
    <t>TKB</t>
  </si>
  <si>
    <t>港区東麻布2-3-4</t>
  </si>
  <si>
    <t>ｽﾃｨｰｽﾞ</t>
  </si>
  <si>
    <t xml:space="preserve">千代田区内神田1-12-14 </t>
  </si>
  <si>
    <t>美柳</t>
  </si>
  <si>
    <t>中野区本町2-48-5</t>
  </si>
  <si>
    <t>学校法人茶屋四郎次郎記念学園</t>
  </si>
  <si>
    <t>豊島区東池袋4-23-1</t>
  </si>
  <si>
    <t>ﾀｶﾐｴﾝｼﾞ東京支店</t>
  </si>
  <si>
    <t>足立区神明南1-1-6</t>
  </si>
  <si>
    <t>NECｷｬﾋﾟﾀﾙｿﾘｭｰｼｮﾝ</t>
  </si>
  <si>
    <t>108-6219</t>
  </si>
  <si>
    <t>上田工舎</t>
  </si>
  <si>
    <t>江戸川区松江7-16-23</t>
  </si>
  <si>
    <t>日本調理師協会</t>
  </si>
  <si>
    <t>新宿区高田馬場2-14-2</t>
  </si>
  <si>
    <t>ｻﾙｰﾃ</t>
  </si>
  <si>
    <t>港区新橋5-14-4 新倉ﾋﾞﾙ3階</t>
  </si>
  <si>
    <t>CBC</t>
  </si>
  <si>
    <t>中央区月島2-15-13</t>
  </si>
  <si>
    <t>鈴木表具店</t>
  </si>
  <si>
    <t>足立区南花畑2-34-20</t>
  </si>
  <si>
    <t>地下鉄ﾒｲﾝﾃﾅﾝｽ</t>
  </si>
  <si>
    <t>台東区東上野5-6-6</t>
  </si>
  <si>
    <t>全日本労働福祉協会九段ｸﾘﾆｯｸ</t>
  </si>
  <si>
    <t>千代田区九段北1-9-5</t>
  </si>
  <si>
    <t>足立水曜会</t>
  </si>
  <si>
    <t>足立区西新井1-14-8</t>
  </si>
  <si>
    <t>ｱﾌﾟﾛｰﾁ･ﾊﾙ</t>
  </si>
  <si>
    <t>足立区東和4-23-8</t>
  </si>
  <si>
    <t>ﾃｸﾉｻｰﾋﾞｽ</t>
  </si>
  <si>
    <t>台東区上野3-1-8</t>
  </si>
  <si>
    <t>ﾃｸﾉ菱和西東京営業所</t>
  </si>
  <si>
    <t>190-0012</t>
  </si>
  <si>
    <t>立川市曙町1-18-2</t>
  </si>
  <si>
    <t>ｸﾛｰﾊﾞｰﾌｫﾄｽﾀｼﾞｵ</t>
  </si>
  <si>
    <t>大田区千鳥2-12-12</t>
  </si>
  <si>
    <t>伊藤勇</t>
  </si>
  <si>
    <t>墨田区京島2-9-15</t>
  </si>
  <si>
    <t>Spazio</t>
  </si>
  <si>
    <t>210-0869</t>
  </si>
  <si>
    <t>川崎市川崎区東扇島15</t>
  </si>
  <si>
    <t>DEEK'S</t>
  </si>
  <si>
    <t>191-0016</t>
  </si>
  <si>
    <t>日野市神明2-5-31-103</t>
  </si>
  <si>
    <t>ﾌｸｲ</t>
  </si>
  <si>
    <t>340-0004</t>
  </si>
  <si>
    <t>草加市弁天2-17-2</t>
  </si>
  <si>
    <t>NIPPO･大日本土木建設工事共同企業体</t>
  </si>
  <si>
    <t>中央区京橋1-17-3-4F</t>
  </si>
  <si>
    <t>鹿山組</t>
  </si>
  <si>
    <t>167-0031</t>
  </si>
  <si>
    <t>杉並区本天沼1-21-7</t>
  </si>
  <si>
    <t>ｴﾙ</t>
  </si>
  <si>
    <t>339-0043</t>
  </si>
  <si>
    <t>さいたま市見沼区小深作4501-4-24</t>
  </si>
  <si>
    <t>ﾌﾟﾚｰｽﾎｰﾑ</t>
  </si>
  <si>
    <t>156-0051</t>
  </si>
  <si>
    <t>世田谷区宮坂1-17-10</t>
  </si>
  <si>
    <t>旭倉庫</t>
  </si>
  <si>
    <t>中央区月島1-14-7</t>
  </si>
  <si>
    <t>SMFLﾚﾝﾀﾙ</t>
  </si>
  <si>
    <t>101-0003</t>
  </si>
  <si>
    <t>千代田区一ﾂ橋2-1-1</t>
  </si>
  <si>
    <t>ﾃｸﾉｳｪｲ</t>
  </si>
  <si>
    <t>台東区台東1-7-2</t>
  </si>
  <si>
    <t>帝人</t>
  </si>
  <si>
    <t>千代田区霞が関3-2-1</t>
  </si>
  <si>
    <t>千代田区神田紺屋町17</t>
  </si>
  <si>
    <t>ｾﾞﾝｹｲｻｰﾋﾞｽ</t>
  </si>
  <si>
    <t xml:space="preserve">大田区仲六郷2-6-10 </t>
  </si>
  <si>
    <t>電巧社</t>
  </si>
  <si>
    <t>港区海岸3-9-20</t>
  </si>
  <si>
    <t>浦安市東野3-9-7</t>
  </si>
  <si>
    <t>ﾔﾏﾄﾎﾞｯｸｽﾁｬｰﾀｰ東埼玉支店</t>
  </si>
  <si>
    <t>332-0004</t>
  </si>
  <si>
    <t>川口市領家5-2-12 ﾔﾏﾄ運輸㈱領家ﾍﾞｰｽ1階</t>
  </si>
  <si>
    <t>大成ﾕｰﾚｯｸ</t>
  </si>
  <si>
    <t>品川区西五反田7-23-1</t>
  </si>
  <si>
    <t>ﾖﾈｯｸｽ</t>
  </si>
  <si>
    <t xml:space="preserve">文京区湯島3-23-13 </t>
  </si>
  <si>
    <t>栄伸ｹﾐｶﾙ</t>
  </si>
  <si>
    <t>江東区大島8-39-22-622</t>
  </si>
  <si>
    <t>ﾚﾝﾌﾞﾗﾝﾄｲﾝ</t>
  </si>
  <si>
    <t>厚木市岡田3050番地</t>
  </si>
  <si>
    <t>参創ﾊｳﾃｯｸ</t>
  </si>
  <si>
    <t>文京区大塚3-5-10</t>
  </si>
  <si>
    <t>まるい</t>
  </si>
  <si>
    <t>足立区竹の塚7-21-16</t>
  </si>
  <si>
    <t>旭ｼﾝｸﾛﾃｯｸ世田谷営業所</t>
  </si>
  <si>
    <t>世田谷区世田谷3-1-12</t>
  </si>
  <si>
    <t>成瀬電気工事</t>
  </si>
  <si>
    <t>練馬区小竹町2-80-6</t>
  </si>
  <si>
    <t>ﾌｧｰｽﾄﾒｲﾝ</t>
  </si>
  <si>
    <t>江東区住吉1-17-20</t>
  </si>
  <si>
    <t>227-0043</t>
  </si>
  <si>
    <t>横浜市青葉区藤ヶ丘1-15-3</t>
  </si>
  <si>
    <t>さくら情報ｼｽﾃﾑ</t>
  </si>
  <si>
    <t>108-8650</t>
  </si>
  <si>
    <t>港区白金1-17-3</t>
  </si>
  <si>
    <t>太陽防災設備</t>
  </si>
  <si>
    <t>大田区中馬込3-20-8</t>
  </si>
  <si>
    <t>三協ﾃｯｸ関東</t>
  </si>
  <si>
    <t>練馬区関町南4-16-19</t>
  </si>
  <si>
    <t>ｱﾍﾟｯｸｽ</t>
  </si>
  <si>
    <t>板橋区上板橋2-19-6</t>
  </si>
  <si>
    <t>足立自動車学校</t>
  </si>
  <si>
    <t>足立区東六月町3-1</t>
  </si>
  <si>
    <t>日本青年会議所</t>
  </si>
  <si>
    <t>千代田区平河町2-14-3</t>
  </si>
  <si>
    <t>ｺﾛﾅ工業</t>
  </si>
  <si>
    <t>台東区浅草3-11-3</t>
  </si>
  <si>
    <t>ﾄｰﾀﾙﾘﾌｫｰﾑ</t>
  </si>
  <si>
    <t>草加市清門2-50-5</t>
  </si>
  <si>
    <t>ﾀﾞｲｴｰ工務所</t>
  </si>
  <si>
    <t>181-0012</t>
  </si>
  <si>
    <t>三鷹市上連雀4-10-16</t>
  </si>
  <si>
    <t>ｹﾞﾝ･ｲﾝﾀｰﾅｼｮﾅﾙ</t>
  </si>
  <si>
    <t>中央区日本橋室町3-3-1</t>
  </si>
  <si>
    <t>東栄ｻｰﾋﾞｽ</t>
  </si>
  <si>
    <t>豊島区池袋2-24-2</t>
  </si>
  <si>
    <t>清水鳶工業</t>
  </si>
  <si>
    <t>墨田区菊川3-11-13</t>
  </si>
  <si>
    <t>双日総合管理</t>
  </si>
  <si>
    <t>港区台場2-3-1</t>
  </si>
  <si>
    <t>鈴中工業東京支店</t>
  </si>
  <si>
    <t>品川区南大井6-24-14</t>
  </si>
  <si>
    <t>明幸（綾瀬）</t>
  </si>
  <si>
    <t>ｱｽﾞﾏｸﾗﾌﾄ</t>
  </si>
  <si>
    <t>足立区谷中1-5-3</t>
  </si>
  <si>
    <t>ｹｲ･ﾕｰ･ｼｰ</t>
  </si>
  <si>
    <t>豊島区北大塚1-22-3</t>
  </si>
  <si>
    <t>ｻｯﾎﾟﾛﾗｲｵﾝ</t>
  </si>
  <si>
    <t>中央区銀座7-9-20</t>
  </si>
  <si>
    <t>ﾜﾝｽﾞｸﾘｴｲﾂ</t>
  </si>
  <si>
    <t xml:space="preserve">中央区日本橋富沢町10-18 </t>
  </si>
  <si>
    <t>UK</t>
  </si>
  <si>
    <t>文京区湯島1-7-13</t>
  </si>
  <si>
    <t>ﾗｲｽﾞ（西日暮里）</t>
  </si>
  <si>
    <t>荒川区西日暮里6-64-6</t>
  </si>
  <si>
    <t>中村建設</t>
  </si>
  <si>
    <t>台東区下谷3-1-25</t>
  </si>
  <si>
    <t>ｱｲﾝﾌｧｰﾏｼｰｽﾞ</t>
  </si>
  <si>
    <t>003-0005</t>
  </si>
  <si>
    <t>札幌市白石区東札幌五条2-4-30</t>
  </si>
  <si>
    <t>ﾀｳﾝﾎﾃﾙ</t>
  </si>
  <si>
    <t>千代田区神田須田町2-2-3</t>
  </si>
  <si>
    <t>幸和設備</t>
  </si>
  <si>
    <t>文京区千石4-21-1</t>
  </si>
  <si>
    <t>木下工務店ﾚｼﾞﾃﾞﾝｽ</t>
  </si>
  <si>
    <t>新宿区西新宿6-5-1 新宿ｱｲﾗﾝﾄﾞﾀﾜｰ9階</t>
  </si>
  <si>
    <t>中央区日本橋小伝馬町15-14</t>
  </si>
  <si>
    <t>OZ</t>
  </si>
  <si>
    <t>337-0012</t>
  </si>
  <si>
    <t>さいたま市見沼区東宮下3-12-2</t>
  </si>
  <si>
    <t>ｼｰﾋﾞｰｹｰ</t>
  </si>
  <si>
    <t>中央区八丁堀1-13-10</t>
  </si>
  <si>
    <t>理匠</t>
  </si>
  <si>
    <t>川口市北園町7-4</t>
  </si>
  <si>
    <t>ｻﾂﾉ</t>
  </si>
  <si>
    <t>183-0027</t>
  </si>
  <si>
    <t>府中市本町1-20-1</t>
  </si>
  <si>
    <t>大和紙工業</t>
  </si>
  <si>
    <t>351-0115</t>
  </si>
  <si>
    <t>和光市新倉7-6-15</t>
  </si>
  <si>
    <t>化学研究評価機構高分子試験･評価ｾﾝﾀｰ</t>
  </si>
  <si>
    <t>江東区東雲2-11-17</t>
  </si>
  <si>
    <t>荻窪興業</t>
  </si>
  <si>
    <t>大田区西糀谷2-20-14</t>
  </si>
  <si>
    <t>ﾃｸﾉ</t>
  </si>
  <si>
    <t>337-0041</t>
  </si>
  <si>
    <t>さいたま市見沼区南中丸307-3</t>
  </si>
  <si>
    <t>ｴﾌ･ﾕｰ</t>
  </si>
  <si>
    <t>103-0026</t>
  </si>
  <si>
    <t>中央区日本橋兜町13-2</t>
  </si>
  <si>
    <t>まるさんかくしかく</t>
  </si>
  <si>
    <t>墨田区押上1-17-6</t>
  </si>
  <si>
    <t>赤石建設</t>
  </si>
  <si>
    <t>江東区亀戸4-46-12</t>
  </si>
  <si>
    <t>ｱﾄﾞﾊﾞﾝｽ</t>
  </si>
  <si>
    <t>352-0017</t>
  </si>
  <si>
    <t>新座市菅沢2-3-23</t>
  </si>
  <si>
    <t>大和情報ｻｰﾋﾞｽ</t>
  </si>
  <si>
    <t>千代田区飯田橋2-18-2</t>
  </si>
  <si>
    <t>ﾏｰｹﾃｨﾝｸﾞ･ｺﾐｭﾆｹｰｼｮﾝｽﾞ</t>
  </si>
  <si>
    <t>大阪市中央区南船場3-3-4</t>
  </si>
  <si>
    <t>内藤一水社</t>
  </si>
  <si>
    <t>千代田区麹町3-2</t>
  </si>
  <si>
    <t>三喜工芸</t>
  </si>
  <si>
    <t>荒川区荒川5-42-14</t>
  </si>
  <si>
    <t>東京大学大学院理学系研究科付属植物園</t>
  </si>
  <si>
    <t>文京区白山3-7-1</t>
  </si>
  <si>
    <t>ﾊﾟｿﾅ</t>
  </si>
  <si>
    <t>ｲﾄｷﾝ</t>
  </si>
  <si>
    <t>渋谷区千駄ヶ谷3-1-1</t>
  </si>
  <si>
    <t>小椋ﾊｳｽ</t>
  </si>
  <si>
    <t xml:space="preserve">葛飾区お花茶屋1-28-17 </t>
  </si>
  <si>
    <t>ｵﾑﾆﾊﾞｽﾌﾟﾗﾝﾆﾝｸﾞ</t>
  </si>
  <si>
    <t>目黒区大橋2-9-13</t>
  </si>
  <si>
    <t>ｴｽﾄﾜﾝ</t>
  </si>
  <si>
    <t>墨田区向島5-17-4</t>
  </si>
  <si>
    <t>ﾎｰﾑﾗｲﾌ管理</t>
  </si>
  <si>
    <t>渋谷区千駄ヶ谷4-19-12</t>
  </si>
  <si>
    <t>川崎精機製作所</t>
  </si>
  <si>
    <t>荒川区東日暮里2-10-11</t>
  </si>
  <si>
    <t>明徳</t>
  </si>
  <si>
    <t>330-0803</t>
  </si>
  <si>
    <t>さいたま市大宮区高鼻町1-47</t>
  </si>
  <si>
    <t>ﾌｼﾞﾊﾙ商事</t>
  </si>
  <si>
    <t>荒川区東日暮里4-18-12</t>
  </si>
  <si>
    <t>ﾘﾝｸｽ山本</t>
  </si>
  <si>
    <t>114-0002</t>
  </si>
  <si>
    <t>北区王子2-22-5高橋ﾋﾞﾙ402</t>
  </si>
  <si>
    <t>日本能率協会ﾏﾈｼﾞﾒﾝﾄｾﾝﾀｰ</t>
  </si>
  <si>
    <t>103-6009</t>
  </si>
  <si>
    <t>江東区木場2-18-11</t>
  </si>
  <si>
    <t>ｷﾞｬﾊﾞﾝ</t>
  </si>
  <si>
    <t>中央区入船1-9-12</t>
  </si>
  <si>
    <t>晃立設備</t>
  </si>
  <si>
    <t>墨田区向島3-30-9</t>
  </si>
  <si>
    <t>HSMｴﾝｼﾞﾆｱﾘﾝｸﾞ</t>
  </si>
  <si>
    <t>千葉市花見川区作新台5-26-22</t>
  </si>
  <si>
    <t>TOPALCC東京学院</t>
  </si>
  <si>
    <t>千代田区外神田3-7-14</t>
  </si>
  <si>
    <t>東京福祉ﾊﾞｽ</t>
  </si>
  <si>
    <t>荒川区南千住5-21-1</t>
  </si>
  <si>
    <t>浅井</t>
  </si>
  <si>
    <t>大田区平和島5-8-23</t>
  </si>
  <si>
    <t>ｱﾙﾌｧﾌﾟﾗﾝﾆﾝｸﾞ</t>
  </si>
  <si>
    <t>337-0003</t>
  </si>
  <si>
    <t>さいたま市見沼区深作2-4-8</t>
  </si>
  <si>
    <t>江東信用組合柴又支店</t>
  </si>
  <si>
    <t>葛飾区柴又1-46-9</t>
  </si>
  <si>
    <t>石井商事</t>
  </si>
  <si>
    <t>葛飾区堀切7-25-13</t>
  </si>
  <si>
    <t>松村電材</t>
  </si>
  <si>
    <t>足立区南花畑2-48-6</t>
  </si>
  <si>
    <t>三井物産ﾋﾞｼﾞﾈｽﾊﾟｰﾄﾅｰｽﾞ</t>
  </si>
  <si>
    <t>ｱｰｽﾌﾟﾗﾝﾃﾞｨｸｽ</t>
  </si>
  <si>
    <t>川口市元郷6-17-10</t>
  </si>
  <si>
    <t>ｼﾝｺｰ</t>
  </si>
  <si>
    <t>新宿区早稲田鶴巻町576</t>
  </si>
  <si>
    <t>ﾍﾞｽﾄｺｰﾎﾟﾚｰｼｮﾝ</t>
  </si>
  <si>
    <t>三郷市高州2-125-1</t>
  </si>
  <si>
    <t>ｱｷｭﾗﾎｰﾑ東京中央</t>
  </si>
  <si>
    <t>武蔵野市吉祥寺南町1-31-2</t>
  </si>
  <si>
    <t>原田徳組</t>
  </si>
  <si>
    <t>江東区東陽5-6-9</t>
  </si>
  <si>
    <t>ｲｰﾃｯｸ</t>
  </si>
  <si>
    <t>東久留米市下里1-11-32</t>
  </si>
  <si>
    <t>ﾀﾞｲﾔﾓﾝﾄﾞ･ﾌｧﾝﾄﾞ社</t>
  </si>
  <si>
    <t>渋谷区神宮前6-12-17</t>
  </si>
  <si>
    <t>ﾘｰﾍﾞ訪問看護ﾘﾊﾋﾞﾘｽﾃｰｼｮﾝ</t>
  </si>
  <si>
    <t xml:space="preserve">文京区小石川2-5-7 </t>
  </si>
  <si>
    <t>ﾀﾞｲﾔﾓﾝﾄﾞ社</t>
  </si>
  <si>
    <t>公益財団法人日本武道館</t>
  </si>
  <si>
    <t>千代田区北の丸公園2-3</t>
  </si>
  <si>
    <t>戸田ﾋﾞﾙﾊﾟｰﾄﾅｰｽﾞ</t>
  </si>
  <si>
    <t xml:space="preserve">江東区有明3-4-10 </t>
  </si>
  <si>
    <t>公論出版</t>
  </si>
  <si>
    <t>Clotho</t>
  </si>
  <si>
    <t>中央区新川1-28-25</t>
  </si>
  <si>
    <t>三信建装</t>
  </si>
  <si>
    <t>横浜市青葉区大場町210-11</t>
  </si>
  <si>
    <t>ｴｲﾜ産業</t>
  </si>
  <si>
    <t>千葉市花見川区犢橋町72</t>
  </si>
  <si>
    <t>ｱｰﾊﾞﾝ商会</t>
  </si>
  <si>
    <t>264-0020</t>
  </si>
  <si>
    <t xml:space="preserve">千葉市若葉区貝塚2-4-27 </t>
  </si>
  <si>
    <t>足立工業</t>
  </si>
  <si>
    <t>目黒区青葉台3-8-11</t>
  </si>
  <si>
    <t>ｲﾉｱｯｸ住環境</t>
  </si>
  <si>
    <t>456-0062</t>
  </si>
  <si>
    <t>名古屋市熱田区大宝4-9-27</t>
  </si>
  <si>
    <t>ｴｲｾﾞﾝ</t>
  </si>
  <si>
    <t>131-0046</t>
  </si>
  <si>
    <t>墨田区京島3-62-3</t>
  </si>
  <si>
    <t>長竹設備</t>
  </si>
  <si>
    <t>墨田区石原4-26-14</t>
  </si>
  <si>
    <t>ｽﾀｰｽﾄｱ</t>
  </si>
  <si>
    <t>渋谷区神宮前6-3-10</t>
  </si>
  <si>
    <t>(神宮前6-3-9から移転)</t>
  </si>
  <si>
    <t>DREC</t>
  </si>
  <si>
    <t>北区王子2-22-5</t>
  </si>
  <si>
    <t>医療法人社団恒正会そねｸﾘﾆｯｸ丸ﾉ内</t>
  </si>
  <si>
    <t>千代田区丸の内1-8-2</t>
  </si>
  <si>
    <t>FOXﾈｯﾄﾜｰｸｽ</t>
  </si>
  <si>
    <t>REGALO</t>
  </si>
  <si>
    <t>渋谷区代々木4-6-2-B1F</t>
  </si>
  <si>
    <t>ﾋﾛﾃｯｸ</t>
  </si>
  <si>
    <t>葛飾区東新小岩4-19-8</t>
  </si>
  <si>
    <t>ﾑﾝﾀｰｽ</t>
  </si>
  <si>
    <t>板橋区舟渡3-27-2</t>
  </si>
  <si>
    <t>伸和工業</t>
  </si>
  <si>
    <t>葛飾区東新小岩4-4-6</t>
  </si>
  <si>
    <t>ｴｽ･ｼﾞｰ･ｲﾝﾍﾞｽﾄﾒﾝﾄ</t>
  </si>
  <si>
    <t>中央区日本橋室町1-7-1</t>
  </si>
  <si>
    <t>ｱｰｷﾃｯｸﾜｰｸｽ</t>
  </si>
  <si>
    <t>豊島区南大塚2-2-15</t>
  </si>
  <si>
    <t>東洋産業</t>
  </si>
  <si>
    <t>千代田区東神田1-10-6</t>
  </si>
  <si>
    <t>ｳｲﾝｸﾞｾﾝﾀｰ</t>
  </si>
  <si>
    <t>文京区湯島3-26-11</t>
  </si>
  <si>
    <t>三栄装備</t>
  </si>
  <si>
    <t>中央区八丁堀2-28-9</t>
  </si>
  <si>
    <t>Progressmanagement</t>
  </si>
  <si>
    <t>渋谷区渋谷1-10-12</t>
  </si>
  <si>
    <t>学校法人中央医療学園</t>
  </si>
  <si>
    <t>葛飾区立石3-5-12</t>
  </si>
  <si>
    <t>中央土地</t>
  </si>
  <si>
    <t>中央区日本橋3-3-11</t>
  </si>
  <si>
    <t>ｱﾍﾟｯｸｽ和光</t>
  </si>
  <si>
    <t>荒川区西日暮里2-37-21</t>
  </si>
  <si>
    <t>大鉄工業</t>
  </si>
  <si>
    <t>北区西ヶ原3-47-13</t>
  </si>
  <si>
    <t>ﾐｷ住宅環境ｻｰﾋﾞｽ</t>
  </si>
  <si>
    <t>葛飾区新小岩3-19-14</t>
  </si>
  <si>
    <t>BANDAISPIRITS</t>
  </si>
  <si>
    <t>港区芝5-29-11</t>
  </si>
  <si>
    <t>ﾌﾟﾘﾝﾁﾋﾟｳﾑ</t>
  </si>
  <si>
    <t>130-0012</t>
  </si>
  <si>
    <t>墨田区太平4-1-1-4108</t>
  </si>
  <si>
    <t>幸保石油</t>
  </si>
  <si>
    <t>ｴｽ･ｼｰ･ｱﾗｲｱﾝｽ</t>
  </si>
  <si>
    <t>渋谷区西原1-29-2</t>
  </si>
  <si>
    <t>ﾃｸﾉ建材</t>
  </si>
  <si>
    <t>江戸川区鹿骨2-10-14</t>
  </si>
  <si>
    <t>ｽﾍﾟｰｽ･ｼﾞｰ･ﾈｯﾄ･ｺﾝｻﾙﾃｨﾝｸﾞ</t>
  </si>
  <si>
    <t>千代田区神田和泉町1-3-9</t>
  </si>
  <si>
    <t>麹町ﾋﾞﾙﾃﾞｨﾝｸﾞ</t>
  </si>
  <si>
    <t>千代田区麹町4-4</t>
  </si>
  <si>
    <t>錦精社</t>
  </si>
  <si>
    <t>千代田区神田錦町3-15</t>
  </si>
  <si>
    <t>古谷秀人</t>
  </si>
  <si>
    <t>台東区西浅草3-18-5 1002号</t>
  </si>
  <si>
    <t>ﾔｻﾞﾜｺｰﾎﾟﾚｰｼｮﾝ</t>
  </si>
  <si>
    <t>荒川区東日暮里1-32-6 CROSSﾋﾞﾙ</t>
  </si>
  <si>
    <t>東京都知的障害者育成会足立区綾瀬福祉園</t>
  </si>
  <si>
    <t>足立区東綾瀬1-26-2</t>
  </si>
  <si>
    <t>銀座ｸﾘｽﾀﾙﾋﾞﾙ管理運営組合</t>
  </si>
  <si>
    <t>中央区銀座4-2-12</t>
  </si>
  <si>
    <t>公益社団法人豊島区医師会</t>
  </si>
  <si>
    <t>豊島区西池袋3-22-16</t>
  </si>
  <si>
    <t>ﾕﾀｶ設備工業</t>
  </si>
  <si>
    <t>豊島区要町3-31-1</t>
  </si>
  <si>
    <t>厚生福祉会青戸ひだまり保育園</t>
  </si>
  <si>
    <t>葛飾区青戸3-10-5</t>
  </si>
  <si>
    <t>厚生福祉会梅田小学童保育ｸﾗﾌﾞ</t>
  </si>
  <si>
    <t>葛飾区立石3-24-1</t>
  </si>
  <si>
    <t>社会福祉法人浅草寺病院</t>
  </si>
  <si>
    <t>台東区浅草2-30-17</t>
  </si>
  <si>
    <t>日東電気</t>
  </si>
  <si>
    <t>343-0827</t>
  </si>
  <si>
    <t>越谷市川柳町1-592-2</t>
  </si>
  <si>
    <t>星野ﾘｿﾞｰﾄ</t>
  </si>
  <si>
    <t>北佐久郡軽井沢町大字長倉2148</t>
  </si>
  <si>
    <t>東西化学産業</t>
  </si>
  <si>
    <t>大阪市中央区城見2-1-61</t>
  </si>
  <si>
    <t>ﾃﾞｨｰｴﾑｹｰ</t>
  </si>
  <si>
    <t>北区中里1-4-6 502</t>
  </si>
  <si>
    <t>池田山ﾋﾞﾙﾃﾞｨﾝｸﾞ</t>
  </si>
  <si>
    <t>品川区東五反田5-10-25</t>
  </si>
  <si>
    <t>ﾍﾞﾘｰｽﾞ･ｲﾝｸ</t>
  </si>
  <si>
    <t>千代田区神田須田町2-7-3</t>
  </si>
  <si>
    <t>三菱地所ﾌﾟﾛﾊﾟﾃｨﾏﾈｼﾞﾒﾝﾄ（大手町）</t>
  </si>
  <si>
    <t>博文社</t>
  </si>
  <si>
    <t>千代田区神田小川町3-14-9</t>
  </si>
  <si>
    <t>電通ﾜｰｸｽ</t>
  </si>
  <si>
    <t>104-8106</t>
  </si>
  <si>
    <t>中央区銀座2-16-7 恒産第三ﾋﾞﾙ</t>
  </si>
  <si>
    <t>明洋ｻｯｼ</t>
  </si>
  <si>
    <t>江戸川区中葛西7-15-7</t>
  </si>
  <si>
    <t>白鶴酒造東京支社</t>
  </si>
  <si>
    <t>中央区銀座5-12-5</t>
  </si>
  <si>
    <t>社会福祉法人うらら</t>
  </si>
  <si>
    <t>北区志茂3-6-5</t>
  </si>
  <si>
    <t>小倉内装</t>
  </si>
  <si>
    <t>江戸川区北葛西5-12-15</t>
  </si>
  <si>
    <t>西原衛生工業所</t>
  </si>
  <si>
    <t>港区芝浦4-2-8</t>
  </si>
  <si>
    <t>くるまやﾗｰﾒﾝ</t>
  </si>
  <si>
    <t>足立区綾瀬3-16-4</t>
  </si>
  <si>
    <t>博栄開発</t>
  </si>
  <si>
    <t>314-0143</t>
  </si>
  <si>
    <t>神栖市神栖3-11-28</t>
  </si>
  <si>
    <t>ﾊﾟｯｸ</t>
  </si>
  <si>
    <t>江東区亀戸1-28-6</t>
  </si>
  <si>
    <t>新和印刷</t>
  </si>
  <si>
    <t>文京区湯島2-25-7</t>
  </si>
  <si>
    <t>ﾊﾞﾝﾀﾝ</t>
  </si>
  <si>
    <t>特別養護老人ﾎｰﾑすずうらﾎｰﾑ</t>
  </si>
  <si>
    <t>葛飾区西新小岩3-37-27</t>
  </si>
  <si>
    <t>ﾊｰﾓﾆｰｸﾞﾘｰﾝ</t>
  </si>
  <si>
    <t>千代田区丸の内1-8-2 鉄鋼ﾋﾞﾙﾃﾞｨﾝｸﾞ5F</t>
  </si>
  <si>
    <t>ｺﾝﾌｫﾙﾄ</t>
  </si>
  <si>
    <t>港区芝浦3-20-6 NTMﾋﾞﾙ5階</t>
  </si>
  <si>
    <t>ｵｶﾓﾄﾔ</t>
  </si>
  <si>
    <t>港区虎ﾉ門1-1-24</t>
  </si>
  <si>
    <t>三菱ふそうﾄﾗｯｸ･ﾊﾞｽ南関東ふそう</t>
  </si>
  <si>
    <t>板橋区舟渡4-7-1</t>
  </si>
  <si>
    <t>長島ﾊﾟｯｹｰｼﾞ</t>
  </si>
  <si>
    <t>足立区中央本町3-14-33</t>
  </si>
  <si>
    <t>ﾆｯﾄｰ建装</t>
  </si>
  <si>
    <t>153-0064</t>
  </si>
  <si>
    <t>目黒区下目黒2-1-5</t>
  </si>
  <si>
    <t>谷電機工業</t>
  </si>
  <si>
    <t>江東区三好3-10-3</t>
  </si>
  <si>
    <t>JFEﾃｸﾉｽ</t>
  </si>
  <si>
    <t>230-0045</t>
  </si>
  <si>
    <t>横浜市鶴見区末広町2-1</t>
  </si>
  <si>
    <t>ｽﾃﾑ</t>
  </si>
  <si>
    <t>LEOC</t>
  </si>
  <si>
    <t xml:space="preserve">千代田区大手町1-1-3 </t>
  </si>
  <si>
    <t>ｱﾐｶ</t>
  </si>
  <si>
    <t>葛飾区西水元6-11-4-1F</t>
  </si>
  <si>
    <t>中央区新川1-16-3</t>
  </si>
  <si>
    <t>ｱｸｱﾃｯｸｽ</t>
  </si>
  <si>
    <t>小平市小川町1-2183-10</t>
  </si>
  <si>
    <t>ﾌﾟﾗｲﾑｴﾝﾄﾞ</t>
  </si>
  <si>
    <t>中央区東日本橋3-11-11</t>
  </si>
  <si>
    <t>ﾄｳｹｲ電気通信</t>
  </si>
  <si>
    <t xml:space="preserve">和光市新倉2-9-38 </t>
  </si>
  <si>
    <t>東総工業</t>
  </si>
  <si>
    <t>289-0517</t>
  </si>
  <si>
    <t>旭市萬力1159-1</t>
  </si>
  <si>
    <t>けろっとさｰびす</t>
  </si>
  <si>
    <t>和光市下新倉5-2-13</t>
  </si>
  <si>
    <t>三興ﾒｲﾋﾞｽ</t>
  </si>
  <si>
    <t>新宿区左門町20-7</t>
  </si>
  <si>
    <t>鉄鋼ﾋﾞﾙｻｰﾋﾞｽ</t>
  </si>
  <si>
    <t>ﾋﾞｰ･ｴﾑ・ｴﾙ</t>
  </si>
  <si>
    <t xml:space="preserve">文京区後楽2-15-3 </t>
  </si>
  <si>
    <t>ｹｰﾃﾞｨｰｽﾎﾟｰﾂ</t>
  </si>
  <si>
    <t>中野区本町6-25-3</t>
  </si>
  <si>
    <t>ﾈｵﾃｯｸ</t>
  </si>
  <si>
    <t>千代田区飯田橋4-7-11</t>
  </si>
  <si>
    <t>竹中工務店東京本店安全環境部</t>
  </si>
  <si>
    <t>江東区新砂1-1-1</t>
  </si>
  <si>
    <t>社会福祉法人日の出福祉会</t>
  </si>
  <si>
    <t>675-1114</t>
  </si>
  <si>
    <t>加古郡稲美町国安字新開1256</t>
  </si>
  <si>
    <t>松芳ﾋﾞﾙ</t>
  </si>
  <si>
    <t>中央区日本橋本町3-3-4</t>
  </si>
  <si>
    <t>北関東福山通運いばらき坂東支店</t>
  </si>
  <si>
    <t>306-0608</t>
  </si>
  <si>
    <t>坂東市幸神平41-2</t>
  </si>
  <si>
    <t>東京伊藤ｴｽﾃｰﾄ</t>
  </si>
  <si>
    <t>中央区日本橋浜町2-61-9</t>
  </si>
  <si>
    <t>ﾀﾞｲﾘﾝ</t>
  </si>
  <si>
    <t>263-0002</t>
  </si>
  <si>
    <t>千葉市稲毛区山王町135-3</t>
  </si>
  <si>
    <t>升喜</t>
  </si>
  <si>
    <t>ﾆｭｰﾛﾝｸﾞ工業</t>
  </si>
  <si>
    <t>葛飾区白鳥4-8-14</t>
  </si>
  <si>
    <t>ｴｽ･ｹｲﾎｰﾑ</t>
  </si>
  <si>
    <t xml:space="preserve">豊島区南大塚3-35-2 </t>
  </si>
  <si>
    <t>技覚</t>
  </si>
  <si>
    <t>中央区新富1-3-2</t>
  </si>
  <si>
    <t>ACP</t>
  </si>
  <si>
    <t>333-0801</t>
  </si>
  <si>
    <t>川口市東川口6-18-38</t>
  </si>
  <si>
    <t>日本ﾒﾄﾞﾄﾛﾆｯｸ</t>
  </si>
  <si>
    <t>ｺｳﾞｨﾃﾞｨｴﾝｼﾞｬﾊﾟﾝ</t>
  </si>
  <si>
    <t>三社ｿﾘｭｰｼｮﾝｻｰﾋﾞｽ</t>
  </si>
  <si>
    <t>大阪市東淀川区淡路2-14-3</t>
  </si>
  <si>
    <t>(ｵﾈﾜﾝ)ｸﾞﾘｰｽﾎｰﾙﾃﾞｨﾝｸﾞｽ</t>
  </si>
  <si>
    <t>江戸川区西葛西7-3-10</t>
  </si>
  <si>
    <t>東京交通ｻｰﾋﾞｽ</t>
  </si>
  <si>
    <t>中央区東日本橋1-9-7</t>
  </si>
  <si>
    <t>ｴﾑｵｰﾃｯｸｽ</t>
  </si>
  <si>
    <t>532-0011</t>
  </si>
  <si>
    <t>大阪市淀川区西中島5-12-12</t>
  </si>
  <si>
    <t>ｵｰｸｽ</t>
  </si>
  <si>
    <t>足立区宮城2-11-1</t>
  </si>
  <si>
    <t>新日本空調ｻｰﾋﾞｽ</t>
  </si>
  <si>
    <t>葛飾区青戸8-2-11</t>
  </si>
  <si>
    <t>ｻﾝﾏﾙｸｶﾌｪ</t>
  </si>
  <si>
    <t>700-0952</t>
  </si>
  <si>
    <t>岡山県</t>
  </si>
  <si>
    <t>岡山市北区平田173-104</t>
  </si>
  <si>
    <t>ﾌﾛﾝﾃｨｱﾜｰｸｽ</t>
  </si>
  <si>
    <t>173-0021</t>
  </si>
  <si>
    <t>板橋区弥生町78-3</t>
  </si>
  <si>
    <t>絆ｻｰﾋﾞｽ</t>
  </si>
  <si>
    <t>葛飾区青戸7-24-10</t>
  </si>
  <si>
    <t>ﾗｹﾙ</t>
  </si>
  <si>
    <t>渋谷区渋谷1-12-9</t>
  </si>
  <si>
    <t>岡杉子(ﾗﾝﾁ岡)</t>
  </si>
  <si>
    <t>台東区千束4-28-2</t>
  </si>
  <si>
    <t>武蔵ﾃｸﾉ</t>
  </si>
  <si>
    <t>稲城市大丸273-5</t>
  </si>
  <si>
    <t>GVSｼﾞｬﾊﾟﾝ</t>
  </si>
  <si>
    <t>新宿区西新宿7-10-12</t>
  </si>
  <si>
    <t>ｱｰｷﾃｸﾄ・ﾃﾞｨﾍﾞﾛｯﾊﾟｰ</t>
  </si>
  <si>
    <t>中央区銀座4-12-15 歌舞伎座ﾀﾜｰ9F</t>
  </si>
  <si>
    <t>ﾜｶﾊﾞﾔｼ</t>
  </si>
  <si>
    <t>品川区東中延2-4-10</t>
  </si>
  <si>
    <t>ﾘｱﾙﾗｲﾌﾏﾈｼﾞﾒﾝﾄ</t>
  </si>
  <si>
    <t>181-0005</t>
  </si>
  <si>
    <t>三鷹市中原4-10-10</t>
  </si>
  <si>
    <t>ｶｰﾌﾟ工芸</t>
  </si>
  <si>
    <t>葛飾区西新小岩3-26-23</t>
  </si>
  <si>
    <t>ﾅｶﾞﾉ店舗照明</t>
  </si>
  <si>
    <t>新宿区市谷本村町2-28</t>
  </si>
  <si>
    <t>ﾀﾘｰｽﾞｺｰﾋｰｼﾞｬﾊﾟﾝ</t>
  </si>
  <si>
    <t>162-0833</t>
  </si>
  <si>
    <t>新宿区箪笥町22番地</t>
  </si>
  <si>
    <t>ROOFTEQｳｴﾉ</t>
  </si>
  <si>
    <t>306-0412</t>
  </si>
  <si>
    <t>猿島郡境町栗山143-1</t>
  </si>
  <si>
    <t>ｵﾌﾟｻｽ</t>
  </si>
  <si>
    <t>中野区弥生町1-54-12</t>
  </si>
  <si>
    <t>新宿KMﾋﾞﾙ管理組合管理代行大和ﾗｲﾌﾈｸｽﾄ</t>
  </si>
  <si>
    <t>新宿区新宿1-14-5</t>
  </si>
  <si>
    <t>ｵｰｴｽ･ｺｰﾎﾟﾚｰｼｮﾝ</t>
  </si>
  <si>
    <t>港区新橋5-8-1</t>
  </si>
  <si>
    <t>GBS寺下政美</t>
  </si>
  <si>
    <t>台東区元浅草3-20-8 ｻｶｴｺｰﾎﾟ203</t>
  </si>
  <si>
    <t>明和</t>
  </si>
  <si>
    <t>渋谷区本町1-34-9</t>
  </si>
  <si>
    <t>ﾎﾟﾆｰｷｬﾆｵﾝ</t>
  </si>
  <si>
    <t>港区虎ﾉ門2-5-10</t>
  </si>
  <si>
    <t>ｺﾈｸﾄｻﾎﾟｰﾄ</t>
  </si>
  <si>
    <t>277-0841</t>
  </si>
  <si>
    <t>柏市あけぼの4-5-2-101</t>
  </si>
  <si>
    <t>ﾅｶﾊﾞﾔｼ東京本社</t>
  </si>
  <si>
    <t>板橋区東坂下2-5-1(電ﾏﾆは堺市)</t>
  </si>
  <si>
    <t>JTBｺﾐｭﾆｹｰｼｮﾝﾃﾞｻﾞｲﾝ</t>
  </si>
  <si>
    <t>105-8335</t>
  </si>
  <si>
    <t>港区芝3-23-1</t>
  </si>
  <si>
    <t>田中紙業</t>
  </si>
  <si>
    <t>121-0816</t>
  </si>
  <si>
    <t>足立区梅島1-29-6</t>
  </si>
  <si>
    <t>新日空ｻｰﾋﾞｽ</t>
  </si>
  <si>
    <t>企画ｱｰﾊﾞﾝ</t>
  </si>
  <si>
    <t>165-0024</t>
  </si>
  <si>
    <t>中野区松が丘1-26-3</t>
  </si>
  <si>
    <t>大東印刷工業</t>
  </si>
  <si>
    <t>墨田区向島3-35-9</t>
  </si>
  <si>
    <t>ﾜｲｽﾞ（練馬区）</t>
  </si>
  <si>
    <t>練馬区大泉学園町5-17-31</t>
  </si>
  <si>
    <t>水野産業</t>
  </si>
  <si>
    <t>横浜市保土ヶ谷区上菅田町1720-7</t>
  </si>
  <si>
    <t>進学教室興学院町田校</t>
  </si>
  <si>
    <t>194-0036</t>
  </si>
  <si>
    <t>町田市木曽東4-26-12</t>
  </si>
  <si>
    <t>ｵﾘﾍﾞｽﾄ</t>
  </si>
  <si>
    <t>213-0005</t>
  </si>
  <si>
    <t>川崎市高津区北見方2-15-2-202</t>
  </si>
  <si>
    <t>東京設備工業</t>
  </si>
  <si>
    <t>279-0026</t>
  </si>
  <si>
    <t>浦安市弁天1-22-20</t>
  </si>
  <si>
    <t>金工務店</t>
  </si>
  <si>
    <t>江戸川区大杉1-8-21</t>
  </si>
  <si>
    <t>ｵﾌｨｽﾌﾟﾗﾝｻﾝｵｰ</t>
  </si>
  <si>
    <t>336-0932</t>
  </si>
  <si>
    <t>さいたま市緑区中尾1555-1</t>
  </si>
  <si>
    <t>将栄</t>
  </si>
  <si>
    <t>273-0036</t>
  </si>
  <si>
    <t>船橋市東中山2-10-12</t>
  </si>
  <si>
    <t>ﾘｻｲｸﾙ北原</t>
  </si>
  <si>
    <t>八潮市中央4-6-5</t>
  </si>
  <si>
    <t>東興ﾋﾞﾙｻｰﾋﾞｽ</t>
  </si>
  <si>
    <t>中央区新富1-3-15</t>
  </si>
  <si>
    <t>ｴﾑｼｰﾌﾟﾗﾝﾅｰｽ</t>
  </si>
  <si>
    <t>江東区北砂1-11-5</t>
  </si>
  <si>
    <t>BMたむら</t>
  </si>
  <si>
    <t>台東区上野2-2-6 ﾀﾑﾗﾋﾞﾙ1F</t>
  </si>
  <si>
    <t>日立建機日本東京東営業所</t>
  </si>
  <si>
    <t>市川市本行徳2554-7</t>
  </si>
  <si>
    <t>TandI</t>
  </si>
  <si>
    <t>世田谷区野毛2-18-5</t>
  </si>
  <si>
    <t>昌平工務店</t>
  </si>
  <si>
    <t>江戸川区中葛西5-2-12</t>
  </si>
  <si>
    <t>国際衛生</t>
  </si>
  <si>
    <t>中央区日本橋本町4-14-7</t>
  </si>
  <si>
    <t>ﾄﾗｽﾃｨﾜｰｸｽ</t>
  </si>
  <si>
    <t>275-0011</t>
  </si>
  <si>
    <t>習志野市大久保3-15-16</t>
  </si>
  <si>
    <t>ﾌｧｯｼｮﾝﾌﾟﾚｽ･EARTH</t>
  </si>
  <si>
    <t>葛飾区東新小岩6-9-26</t>
  </si>
  <si>
    <t>医療法人社団哲仁会井口病院</t>
  </si>
  <si>
    <t>足立区千住2-19</t>
  </si>
  <si>
    <t>日本ﾍﾞｸﾄﾝ･ﾃﾞｨｯｷﾝｿﾝ</t>
  </si>
  <si>
    <t>港区赤坂4-15-1</t>
  </si>
  <si>
    <t>梅原商店</t>
  </si>
  <si>
    <t>江東区白河4-6-10</t>
  </si>
  <si>
    <t>ﾂｰｹﾝ工業</t>
  </si>
  <si>
    <t>川口市東川口6-8-10</t>
  </si>
  <si>
    <t>坂本工務店</t>
  </si>
  <si>
    <t>足立区花畑2-5-23</t>
  </si>
  <si>
    <t>ｱｼﾞｰﾙD</t>
  </si>
  <si>
    <t>195-0074</t>
  </si>
  <si>
    <t>町田市山崎町1356</t>
  </si>
  <si>
    <t>ｵｰｸｳｯﾄﾞﾌﾟﾛﾊﾟﾃｨｰﾏﾈｼﾞﾒﾝﾄｻｰﾋﾞｽ東京</t>
  </si>
  <si>
    <t>港区赤坂9-7-4</t>
  </si>
  <si>
    <t>ｶﾌﾟｽｹﾞﾙ･ｼﾞｬﾊﾟﾝ</t>
  </si>
  <si>
    <t>相模原市中央区南橋本4-3-36</t>
  </si>
  <si>
    <t>九段下東急真ｻｸﾗﾋﾞﾙ管理組合</t>
  </si>
  <si>
    <t>千代田区九段北1-3-4</t>
  </si>
  <si>
    <t>福山通運東京引越ｾﾝﾀｰ</t>
  </si>
  <si>
    <t>江東区越中島3-6-15</t>
  </si>
  <si>
    <t>創成工業</t>
  </si>
  <si>
    <t>大田区多摩川2-25-9</t>
  </si>
  <si>
    <t>丸和通運隅田川支店</t>
  </si>
  <si>
    <t>大都販売</t>
  </si>
  <si>
    <t>台東区東上野1-1-14</t>
  </si>
  <si>
    <t>ｼｮｳｴｲ</t>
  </si>
  <si>
    <t>文京区本郷3-23-14</t>
  </si>
  <si>
    <t>ｳﾁﾀﾞｼｽﾃﾑｽﾞ</t>
  </si>
  <si>
    <t>中央区新川1-21-2</t>
  </si>
  <si>
    <t>加藤商店</t>
  </si>
  <si>
    <t>江戸川区大杉3-14-3</t>
  </si>
  <si>
    <t>ﾄｰﾗｽ</t>
  </si>
  <si>
    <t>千代田区麹町3-2-3 ｴﾇﾜﾝﾋﾞﾙ4F</t>
  </si>
  <si>
    <t>医療法人財団明理会中央総合病院</t>
  </si>
  <si>
    <t>114-0001</t>
  </si>
  <si>
    <t>北区東十条3-2-11</t>
  </si>
  <si>
    <t>ﾋﾞｯｸﾌﾟﾙｰﾌ</t>
  </si>
  <si>
    <t>江戸川区松島1-3-1</t>
  </si>
  <si>
    <t>ﾄｩｴﾝﾃｨｰﾌｫｰｾﾌﾞﾝ</t>
  </si>
  <si>
    <t>京和ｶﾞｽ</t>
  </si>
  <si>
    <t>流山市江戸川台東1-254</t>
  </si>
  <si>
    <t>ｶﾜｲｽﾁｰﾙ</t>
  </si>
  <si>
    <t>中央区日本橋3-4-6</t>
  </si>
  <si>
    <t>ｶﾜｲｽﾁｰﾙﾎｰﾙﾃﾞｨﾝｸﾞ</t>
  </si>
  <si>
    <t>中央区日本橋本町3-4-6</t>
  </si>
  <si>
    <t>ｸﾞﾛｰﾊﾞﾙｼｰﾙﾄﾞ</t>
  </si>
  <si>
    <t>989-0731</t>
  </si>
  <si>
    <t>白石市福岡深谷字御所内104</t>
  </si>
  <si>
    <t>岡崎店装</t>
  </si>
  <si>
    <t>足立区扇2-13-33</t>
  </si>
  <si>
    <t>学校法人明照学園明照幼稚園</t>
  </si>
  <si>
    <t>文京区小石川4-12-8</t>
  </si>
  <si>
    <t>ｴｲﾃﾞﾝ</t>
  </si>
  <si>
    <t>大阪市淀川区西中島5-12-1</t>
  </si>
  <si>
    <t>ﾋﾞｰｴﾑ長野</t>
  </si>
  <si>
    <t>千代田区二番町10-3</t>
  </si>
  <si>
    <t>関口工業</t>
  </si>
  <si>
    <t>新宿区新宿1-11-17</t>
  </si>
  <si>
    <t>ｻｽ･ｽﾎﾟｰﾂﾌﾟﾛﾀﾞｸﾄ</t>
  </si>
  <si>
    <t>千代田区神田司町2-17</t>
  </si>
  <si>
    <t>裕工ﾛｰﾗｰ製作所</t>
  </si>
  <si>
    <t>北区上中里3-1-18</t>
  </si>
  <si>
    <t>王子運送</t>
  </si>
  <si>
    <t>135-0044</t>
  </si>
  <si>
    <t>KISCO</t>
  </si>
  <si>
    <t>中央区日本橋本町4-11-2</t>
  </si>
  <si>
    <t>日本電子計算</t>
  </si>
  <si>
    <t>千代田区九段南1-3-1</t>
  </si>
  <si>
    <t>幸真電機</t>
  </si>
  <si>
    <t>杉並区西荻北1-12-3</t>
  </si>
  <si>
    <t>三井不動産ﾎﾃﾙﾏﾈｼﾞﾒﾝﾄ</t>
  </si>
  <si>
    <t>中央区日本橋本町2-2-5</t>
  </si>
  <si>
    <t>佐伯産業</t>
  </si>
  <si>
    <t>222-0035</t>
  </si>
  <si>
    <t>横浜市港北区烏山町1222</t>
  </si>
  <si>
    <t>足立商店</t>
  </si>
  <si>
    <t>167-0051</t>
  </si>
  <si>
    <t>杉並区荻窪1-3-15</t>
  </si>
  <si>
    <t>東京ｶﾞｽﾗｲﾌﾊﾞﾙｶﾝﾄﾞｰ</t>
  </si>
  <si>
    <t>品川区大崎4-2-4</t>
  </si>
  <si>
    <t>丸二産業</t>
  </si>
  <si>
    <t>中央区日本橋大伝馬町12-11</t>
  </si>
  <si>
    <t>大和ｱﾄﾐｯｸｴﾝｼﾞﾆｱﾘﾝｸﾞ</t>
  </si>
  <si>
    <t>千代田区岩本町3-7-8</t>
  </si>
  <si>
    <t>高橋監理管理本部</t>
  </si>
  <si>
    <t>344-0044</t>
  </si>
  <si>
    <t>春日部市豊野町2-32-1</t>
  </si>
  <si>
    <t>星和電機ｺﾝﾎﾟｰﾈﾝﾄ事業部第二事業部</t>
  </si>
  <si>
    <t>台東区柳橋2-19-6</t>
  </si>
  <si>
    <t>日本総合ｺﾐｭﾆﾃｨｰ</t>
  </si>
  <si>
    <t>渋谷区南平台16-11</t>
  </si>
  <si>
    <t>ﾘｶﾞｰﾙ</t>
  </si>
  <si>
    <t>板橋区徳丸3-1-22-302</t>
  </si>
  <si>
    <t>天々来</t>
  </si>
  <si>
    <t xml:space="preserve">文京区小石川5-35-9 </t>
  </si>
  <si>
    <t>植田建設</t>
  </si>
  <si>
    <t>品川区東大井5-24-18 Ark301</t>
  </si>
  <si>
    <t>ｻﾞ･ｸﾛｯｸﾊｳｽ</t>
  </si>
  <si>
    <t>中央区京橋1-11-2</t>
  </si>
  <si>
    <t>ﾉｴﾏｴﾝｼﾞﾆｱﾘﾝｸﾞ</t>
  </si>
  <si>
    <t>173-0011</t>
  </si>
  <si>
    <t>板橋区双葉町35-12</t>
  </si>
  <si>
    <t>さくら工芸</t>
  </si>
  <si>
    <t>品川区北品川1-25-8</t>
  </si>
  <si>
    <t>ｻｻﾞﾋﾞｰﾘｰｸﾞｴｽﾄﾈｰｼｮﾝｶﾝﾊﾟﾆｰ</t>
  </si>
  <si>
    <t>空間創建</t>
  </si>
  <si>
    <t>品川区西五反田4-28-14 ﾒｿﾞﾝｱｰﾄﾋﾙｽﾞ1F</t>
  </si>
  <si>
    <t>皆利</t>
  </si>
  <si>
    <t>339-0061</t>
  </si>
  <si>
    <t>さいたま市岩槻区岩槻3584-1</t>
  </si>
  <si>
    <t>ｻﾞｲﾏｯｸｽ</t>
  </si>
  <si>
    <t>港区赤坂1-1-1</t>
  </si>
  <si>
    <t>ｴﾑ･ｼｽﾃﾑ</t>
  </si>
  <si>
    <t>千代田区岩本町3-4-3</t>
  </si>
  <si>
    <t>六文そば</t>
  </si>
  <si>
    <t>千代田区神田須田町1-17</t>
  </si>
  <si>
    <t>兼松ｻｽﾃｯｸ</t>
  </si>
  <si>
    <t>中央区日本橋浜松3-3-2</t>
  </si>
  <si>
    <t>仲家土建工業</t>
  </si>
  <si>
    <t>上板橋1-15-9 南風庵2-101</t>
  </si>
  <si>
    <t>冨士ｴﾚﾍﾞｰﾀｰ工業</t>
  </si>
  <si>
    <t>千代田区内神田3-4-6</t>
  </si>
  <si>
    <t>ﾏｰｽｼﾞｬﾊﾟﾝﾘﾐﾃｯﾄﾞ</t>
  </si>
  <si>
    <t>港区港南1-2-70 品川ｼｰｽﾞﾝﾃﾗｽ7F</t>
  </si>
  <si>
    <t>中央建物</t>
  </si>
  <si>
    <t>中央区銀座3-4-1 大倉別館</t>
  </si>
  <si>
    <t>ﾌｧｰｽﾄｶﾑ</t>
  </si>
  <si>
    <t>港区芝1-10-11</t>
  </si>
  <si>
    <t>芝浦1-12-3から移転</t>
  </si>
  <si>
    <t>ﾃﾞｻﾞｲﾝﾌｨﾙ</t>
  </si>
  <si>
    <t>渋谷区恵比寿1-19-19</t>
  </si>
  <si>
    <t>工藤工務店</t>
  </si>
  <si>
    <t>181-0015</t>
  </si>
  <si>
    <t>三鷹市大沢5-10-20</t>
  </si>
  <si>
    <t>青山ﾉｰｽｻｲﾄﾞ</t>
  </si>
  <si>
    <t>中央区日本橋兜町6-5</t>
  </si>
  <si>
    <t>昭和西川</t>
  </si>
  <si>
    <t>中央区日本橋浜町1-4-15</t>
  </si>
  <si>
    <t>西松屋ﾁｪｰﾝ</t>
  </si>
  <si>
    <t>姫路市飾東町庄266-1</t>
  </si>
  <si>
    <t>太平洋ｾﾒﾝﾄ</t>
  </si>
  <si>
    <t>285-8655</t>
  </si>
  <si>
    <t>佐倉市大作2-4-2</t>
  </si>
  <si>
    <t>富山科学工業</t>
  </si>
  <si>
    <t>中央区日本橋久松町12-2</t>
  </si>
  <si>
    <t>ﾜｰﾙﾄﾞﾜｲﾄﾞﾌｰｽﾞ</t>
  </si>
  <si>
    <t>中央区築地2-14-11 ｻｲｴｽﾀﾋﾞﾙ南館</t>
  </si>
  <si>
    <t>銀座明倫館</t>
  </si>
  <si>
    <t>中央区銀座8-10-7 東成ﾋﾞﾙ5階</t>
  </si>
  <si>
    <t>社会福祉法人からしだね</t>
  </si>
  <si>
    <t>足立区梅田7-19-23</t>
  </si>
  <si>
    <t>東京製作所</t>
  </si>
  <si>
    <t>北区神谷3-25-10</t>
  </si>
  <si>
    <t>ﾛｲﾔﾙｶﾅﾝｼﾞｬﾎﾟﾝ</t>
  </si>
  <si>
    <t>ﾄﾗﾝｼﾞｯﾄﾀﾞｲﾆﾝｸﾞｵﾍﾟﾚｰｼｮﾝ</t>
  </si>
  <si>
    <t>港区北青山3-5-6 青朋ﾋﾞﾙ3F</t>
  </si>
  <si>
    <t>佐野工務所</t>
  </si>
  <si>
    <t>港区高輪3-9-15</t>
  </si>
  <si>
    <t>日本ﾊｳｽﾞｲﾝｸﾞ本社事業部</t>
  </si>
  <si>
    <t>新宿区新宿1-31-12</t>
  </si>
  <si>
    <t>東京ﾋｭｰﾏﾆｱｴﾝﾀﾌﾟﾗｲｽﾞ</t>
  </si>
  <si>
    <t>港区台場1丁目9番1号</t>
  </si>
  <si>
    <t>ｹｰ･ｱﾝﾄﾞ･ｴｽｺｰﾜ(K&amp;Sｺｰﾜ)</t>
  </si>
  <si>
    <t>123-0874</t>
  </si>
  <si>
    <t>足立区堀之内2-12-11</t>
  </si>
  <si>
    <t>一般社団法人日本高圧力技術協会</t>
  </si>
  <si>
    <t>千代田区神田佐久間町1-11</t>
  </si>
  <si>
    <t>KESHAVENTERPRISES</t>
  </si>
  <si>
    <t>港区新橋5-34-6 B1</t>
  </si>
  <si>
    <t>高昇</t>
  </si>
  <si>
    <t>江戸川区春江町2-31-15</t>
  </si>
  <si>
    <t>三井物産ﾌﾟﾗｽﾁｯｸ</t>
  </si>
  <si>
    <t>ｸﾘｰﾝﾀｳﾝｻｰﾋﾞｽ</t>
  </si>
  <si>
    <t>277-0945</t>
  </si>
  <si>
    <t>柏市しいの木台4-48-13</t>
  </si>
  <si>
    <t>弘勝</t>
  </si>
  <si>
    <t>渋谷区笹塚3-12-5</t>
  </si>
  <si>
    <t>日本熱源ｼｽﾃﾑ</t>
  </si>
  <si>
    <t>新宿区市谷村町2-10</t>
  </si>
  <si>
    <t>市街地開発</t>
  </si>
  <si>
    <t>港区北青山3-3-7-301</t>
  </si>
  <si>
    <t>中田塗装</t>
  </si>
  <si>
    <t>葛飾区西水元2-23-15</t>
  </si>
  <si>
    <t>七つの海</t>
  </si>
  <si>
    <t>港区芝2-2-14</t>
  </si>
  <si>
    <t>緑屋設備機器</t>
  </si>
  <si>
    <t>中央区日本橋本町1-7-2</t>
  </si>
  <si>
    <t>ﾘﾑｽﾞ</t>
  </si>
  <si>
    <t>有限責任あずさ監査法人</t>
  </si>
  <si>
    <t>162-0821</t>
  </si>
  <si>
    <t>新宿区津久戸町1番2号</t>
  </si>
  <si>
    <t>城北ｼｽﾃﾑ</t>
  </si>
  <si>
    <t>足立区鹿浜1-20-3</t>
  </si>
  <si>
    <t>ｵﾌｨｽ増永</t>
  </si>
  <si>
    <t>152-0031</t>
  </si>
  <si>
    <t>目黒区中根1-6-2</t>
  </si>
  <si>
    <t>ｼｬｲﾝｽﾞ</t>
  </si>
  <si>
    <t>墨田区立川2-5-4</t>
  </si>
  <si>
    <t>日本炭酸瓦斯</t>
  </si>
  <si>
    <t>足立区青井3-12-15</t>
  </si>
  <si>
    <t>globalchildcare</t>
  </si>
  <si>
    <t>世田谷区役所</t>
  </si>
  <si>
    <t>Brown-FormanBeveragesJapan.</t>
  </si>
  <si>
    <t>港区芝公園1-6-7</t>
  </si>
  <si>
    <t>ﾌﾟﾗﾝﾆﾝｸﾞｱｰﾄ</t>
  </si>
  <si>
    <t>目黒区青葉台1-24-6</t>
  </si>
  <si>
    <t>ﾐﾘﾏﾆｱ（MILLIMANIA）</t>
  </si>
  <si>
    <t>墨田区立川3-1-18</t>
  </si>
  <si>
    <t>旧：㈱両国硝子工業所</t>
  </si>
  <si>
    <t>五の橋ﾀﾜｰｸﾘﾆｯｸ</t>
  </si>
  <si>
    <t xml:space="preserve">江東区大島2-33-10 </t>
  </si>
  <si>
    <t>丸善雄松堂</t>
  </si>
  <si>
    <t>港区海岸1-9-18</t>
  </si>
  <si>
    <t>ﾌﾞﾗｲﾄﾎｰﾑｻｰﾋﾞｽ</t>
  </si>
  <si>
    <t>葛飾区奥戸4-20-2</t>
  </si>
  <si>
    <t>医療法人ｵｰｸ会</t>
  </si>
  <si>
    <t>557-0045</t>
  </si>
  <si>
    <t>大阪市西成区玉出西2-7-9</t>
  </si>
  <si>
    <t>ENEOS水素ｻﾌﾟﾗｲ&amp;ｻｰﾋﾞｽ</t>
  </si>
  <si>
    <t>港区港南1-8-15 Wﾋﾞﾙ内</t>
  </si>
  <si>
    <t>国際連合大学</t>
  </si>
  <si>
    <t>150-8925</t>
  </si>
  <si>
    <t>渋谷区神宮前5-53-70</t>
  </si>
  <si>
    <t>ﾀﾞﾙﾏ･ｷｬﾋﾟﾀﾙ</t>
  </si>
  <si>
    <t>仁愛堂青龍</t>
  </si>
  <si>
    <t>台東区千束3-29-1</t>
  </si>
  <si>
    <t>ﾋｭｰﾘｯｸ</t>
  </si>
  <si>
    <t>中央区日本橋大伝馬町7-3</t>
  </si>
  <si>
    <t>美貴本</t>
  </si>
  <si>
    <t>550-0003</t>
  </si>
  <si>
    <t>大阪市西区京町堀3-9-8</t>
  </si>
  <si>
    <t>ﾋﾞﾙﾀﾞｰ･ｼﾞｬﾊﾟﾝ</t>
  </si>
  <si>
    <t>港区芝大門1-2-18 野依ﾋﾞﾙ4F</t>
  </si>
  <si>
    <t>ﾌﾟﾛｼｽﾃﾑ</t>
  </si>
  <si>
    <t>渋谷区代々木4-32-1</t>
  </si>
  <si>
    <t>Avance(ｱヴｧﾝｽ)</t>
  </si>
  <si>
    <t>334-0062</t>
  </si>
  <si>
    <t>川口市榛松771</t>
  </si>
  <si>
    <t>ｶﾅﾔ</t>
  </si>
  <si>
    <t>江東区大島5-45-11</t>
  </si>
  <si>
    <t>ｴﾇｹｰﾋﾞｰ</t>
  </si>
  <si>
    <t>千代田区有楽町1-1-3</t>
  </si>
  <si>
    <t>ｱｲ･ﾀｯﾌﾟ</t>
  </si>
  <si>
    <t>渋谷区上原1-22-3</t>
  </si>
  <si>
    <t>東京斫り</t>
  </si>
  <si>
    <t>江戸川区中央1-15-2</t>
  </si>
  <si>
    <t>東京金融取引所</t>
  </si>
  <si>
    <t>ｱｸｾｽ･ﾊﾟﾚｯﾄ</t>
  </si>
  <si>
    <t>荒川区東尾久8-22-5</t>
  </si>
  <si>
    <t>ｲｵﾝﾘﾃｰﾙ南関東ｶﾝﾊﾟﾆｰ</t>
  </si>
  <si>
    <t>横浜市神奈川区富家町1-1</t>
  </si>
  <si>
    <t>OPLUX設計事務所</t>
  </si>
  <si>
    <t>142-0041</t>
  </si>
  <si>
    <t>品川区戸越1-30-3</t>
  </si>
  <si>
    <t>ﾘｼｭﾓﾝｼﾞｬﾊﾟﾝ</t>
  </si>
  <si>
    <t>千代田区麹町1-4 半蔵門ﾌｧｰｽﾄﾋﾞﾙ</t>
  </si>
  <si>
    <t>M･T･J</t>
  </si>
  <si>
    <t>港区六本木7-20-19</t>
  </si>
  <si>
    <t>中川製作所</t>
  </si>
  <si>
    <t>335-0005</t>
  </si>
  <si>
    <t>蕨市錦町2-5-21</t>
  </si>
  <si>
    <t>APｱﾄﾞﾊﾞ</t>
  </si>
  <si>
    <t>世田谷区南烏山5-17-11 倉田ﾋﾞﾙ410</t>
  </si>
  <si>
    <t>ｻﾝｱｯﾌﾟ</t>
  </si>
  <si>
    <t>530-0047</t>
  </si>
  <si>
    <t>大阪市北区西天満3-6-28</t>
  </si>
  <si>
    <t>伏見工業</t>
  </si>
  <si>
    <t>品川区東品川1-24-6</t>
  </si>
  <si>
    <t>ｴﾙｻﾞｼﾞｬﾊﾟﾝ</t>
  </si>
  <si>
    <t>港区芝3-42-10 三田UTﾋﾞﾙ</t>
  </si>
  <si>
    <t>双美堂</t>
  </si>
  <si>
    <t>江東区北砂6-27-11</t>
  </si>
  <si>
    <t>日東綜業</t>
  </si>
  <si>
    <t>狛江市岩戸北3-11-7</t>
  </si>
  <si>
    <t>共立建設</t>
  </si>
  <si>
    <t>渋谷区道玄坂1-16-10</t>
  </si>
  <si>
    <t>ﾚｺﾁｮｸ</t>
  </si>
  <si>
    <t>渋谷区渋谷2-16-1</t>
  </si>
  <si>
    <t>ﾕｱｻｸｵﾋﾞｽ</t>
  </si>
  <si>
    <t>全東信</t>
  </si>
  <si>
    <t>542-0082</t>
  </si>
  <si>
    <t>大阪市中央区島之内1-14-14 東信ﾋﾞﾙ</t>
  </si>
  <si>
    <t>ｾｶﾝﾄﾞﾊｰﾍﾞｽﾄ･ｼﾞｬﾊﾟﾝ</t>
  </si>
  <si>
    <t>千代田区東神田3-8-4</t>
  </si>
  <si>
    <t>ｱｽｶ</t>
  </si>
  <si>
    <t>千代田区神田佐久間町3-23</t>
  </si>
  <si>
    <t>医療法人社団桐和会ﾀﾑｽさくら病院川口</t>
  </si>
  <si>
    <t>333-0832</t>
  </si>
  <si>
    <t>川口市神戸258-1</t>
  </si>
  <si>
    <t>旧：川口さくら病院</t>
  </si>
  <si>
    <t>社会福祉法人桐和会ﾀﾑｽさくらの杜川口</t>
  </si>
  <si>
    <t>川口市神戸539-5</t>
  </si>
  <si>
    <t>医療法人社団明芳会ｲﾑｽ葛飾ﾊｰﾄｾﾝﾀｰ</t>
  </si>
  <si>
    <t>葛飾区堀切3-30-1</t>
  </si>
  <si>
    <t>set</t>
  </si>
  <si>
    <t>194-0046</t>
  </si>
  <si>
    <t>町田市西成瀬2-43-23</t>
  </si>
  <si>
    <t>ﾌﾟﾘﾏｻｰﾋﾞｽ</t>
  </si>
  <si>
    <t>中央区銀座7-10-5</t>
  </si>
  <si>
    <t>ﾌﾞﾙｰﾗｲﾝ</t>
  </si>
  <si>
    <t>ｳｪﾊﾞｰﾄﾝ</t>
  </si>
  <si>
    <t>東大阪市西石切町4-1-39</t>
  </si>
  <si>
    <t>玉俊工業所</t>
  </si>
  <si>
    <t>千代田区岩本町2-18-12</t>
  </si>
  <si>
    <t>(ｻﾝﾃｸﾉ)東京北研</t>
  </si>
  <si>
    <t>練馬区谷原2-6-38</t>
  </si>
  <si>
    <t>大都技研</t>
  </si>
  <si>
    <t>宮崎美装</t>
  </si>
  <si>
    <t>渋谷区本町2-4-17</t>
  </si>
  <si>
    <t>ﾐｻﾜMJﾎｰﾑ</t>
  </si>
  <si>
    <t>168-0071</t>
  </si>
  <si>
    <t>杉並区高井戸西1-1-19</t>
  </si>
  <si>
    <t>ｱﾀﾞｽﾄﾘｱ</t>
  </si>
  <si>
    <t>水戸市泉町3-1-27</t>
  </si>
  <si>
    <t>学校法人Adachi学園</t>
  </si>
  <si>
    <t>ﾅﾝﾌﾞ川口精米ｾﾝﾀｰ</t>
  </si>
  <si>
    <t>川口市新堀937</t>
  </si>
  <si>
    <t>ﾃｨｰｴﾑﾃｨ</t>
  </si>
  <si>
    <t>NAAﾌｧｼﾘﾃｨｰｽﾞ</t>
  </si>
  <si>
    <t>282-0011</t>
  </si>
  <si>
    <t>成田市三里塚御料牧場1-2</t>
  </si>
  <si>
    <t>ﾈｵ･ｳｨﾝｸﾞ</t>
  </si>
  <si>
    <t>中央区日本橋堀留町1-10-15</t>
  </si>
  <si>
    <t>森ﾋﾞﾙ</t>
  </si>
  <si>
    <t>106-6615</t>
  </si>
  <si>
    <t>港区六本木6-10-1</t>
  </si>
  <si>
    <t>新宿区新宿2-6-1 新宿住友ﾋﾞﾙ</t>
  </si>
  <si>
    <t>三井生命保険</t>
  </si>
  <si>
    <t>千代田区大手町2-1-1</t>
  </si>
  <si>
    <t>ｽﾀｼﾞｵｱﾅｸﾞﾗﾑ</t>
  </si>
  <si>
    <t>品川区中延2-15-8</t>
  </si>
  <si>
    <t>日光商事</t>
  </si>
  <si>
    <t>中央区日本橋2-10-8</t>
  </si>
  <si>
    <t>WOODHOME</t>
  </si>
  <si>
    <t>132-0014</t>
  </si>
  <si>
    <t>江戸川区東瑞江1-3-12</t>
  </si>
  <si>
    <t>徳栄建設</t>
  </si>
  <si>
    <t>足立区舎人6-5-4</t>
  </si>
  <si>
    <t>丹青社文京区森鴎外記念館</t>
  </si>
  <si>
    <t>113-0022</t>
  </si>
  <si>
    <t>文京区千駄木1-23-4</t>
  </si>
  <si>
    <t>隆丸工業</t>
  </si>
  <si>
    <t>世田谷区北烏山6-4-20</t>
  </si>
  <si>
    <t>ﾌﾟﾛﾃｲﾝｼﾝﾌﾟﾙｼﾞｬﾊﾟﾝ</t>
  </si>
  <si>
    <t>中央区日本橋室町3-4-7</t>
  </si>
  <si>
    <t>東光電気工事</t>
  </si>
  <si>
    <t>中央区日本橋室町1-6-2日本橋室町ﾋﾞﾙ4F</t>
  </si>
  <si>
    <t>ﾘﾌｧｲﾝ</t>
  </si>
  <si>
    <t>文京区千駄木4-1-16</t>
  </si>
  <si>
    <t>ﾌﾟﾗﾈｯﾄ</t>
  </si>
  <si>
    <t>152-0002</t>
  </si>
  <si>
    <t>目黒区目黒本町4-19-11</t>
  </si>
  <si>
    <t>ｱｸｱﾌﾟﾛﾃｸﾄ</t>
  </si>
  <si>
    <t>荒川区西尾久6-7-5</t>
  </si>
  <si>
    <t>池美工務店</t>
  </si>
  <si>
    <t>台東区千束2-23-4</t>
  </si>
  <si>
    <t>GPｺｰﾎﾟﾚｰｼｮﾝ</t>
  </si>
  <si>
    <t>中央区日本橋本町4-10-10 TSSﾋﾞﾙ3F</t>
  </si>
  <si>
    <t>ﾐｯﾄﾞﾏｯﾌﾟ東京</t>
  </si>
  <si>
    <t>目黒区東山2-13-5 ﾊﾟｽｺ目黒ﾋﾞﾙ1F</t>
  </si>
  <si>
    <t>ｵｰﾀ設備</t>
  </si>
  <si>
    <t>葛飾区堀切2-28-4</t>
  </si>
  <si>
    <t>ﾌｫｰﾕｰ</t>
  </si>
  <si>
    <t>新宿区新宿3-13-5</t>
  </si>
  <si>
    <t>ﾄﾏﾄｸﾗﾌﾞ</t>
  </si>
  <si>
    <t>新宿区高田馬場4-38-16</t>
  </si>
  <si>
    <t>ﾁｭｰﾌﾞ</t>
  </si>
  <si>
    <t>江東区常盤2-8-7</t>
  </si>
  <si>
    <t>ｱｯﾄ･ﾌｧｼﾘﾃｨﾗﾎﾞ</t>
  </si>
  <si>
    <t>中央区八丁堀3-26-8</t>
  </si>
  <si>
    <t>ﾀﾁﾊﾞﾅ</t>
  </si>
  <si>
    <t>墨田区立花5-3-11</t>
  </si>
  <si>
    <t>ｲﾄｰｷ</t>
  </si>
  <si>
    <t>高松ｴｽﾃｰﾄ</t>
  </si>
  <si>
    <t>千代田区神田美土代町1-1</t>
  </si>
  <si>
    <t>医療法人社団健康文化会小豆沢病院</t>
  </si>
  <si>
    <t>板橋区小豆沢1-6-8</t>
  </si>
  <si>
    <t>ﾒﾄﾗｰ･ﾄﾚﾄﾞ</t>
  </si>
  <si>
    <t>台東区池之端2-9-7</t>
  </si>
  <si>
    <t>ｳｨﾙﾌﾟﾗｽ</t>
  </si>
  <si>
    <t>350-1245</t>
  </si>
  <si>
    <t>日高市栗坪280-1</t>
  </si>
  <si>
    <t>第一田中電気工事</t>
  </si>
  <si>
    <t>浦安市堀江6-7-14</t>
  </si>
  <si>
    <t>ﾒﾃﾞｨｱﾀｰｼﾞ</t>
  </si>
  <si>
    <t>(ｻﾝﾃｸﾉ)和幸流通ｻｰﾋﾞｽ</t>
  </si>
  <si>
    <t>340-0001</t>
  </si>
  <si>
    <t>草加市柿木町121-1</t>
  </si>
  <si>
    <t>ｻﾞ･ﾃﾞｻﾞｲﾝ･ｽﾀｼﾞｵ</t>
  </si>
  <si>
    <t>千代田区神田神保町3-23-2</t>
  </si>
  <si>
    <t>ﾌﾟﾘﾓ･ｼﾞｬﾊﾟﾝ</t>
  </si>
  <si>
    <t>EBLｻｰﾋﾞｽ</t>
  </si>
  <si>
    <t xml:space="preserve">荒川区東日暮里1-32-6 </t>
  </si>
  <si>
    <t>内海</t>
  </si>
  <si>
    <t>江戸川区松島4-35-13</t>
  </si>
  <si>
    <t>日本ﾃﾞｼﾞｺﾑ</t>
  </si>
  <si>
    <t>中央区日本橋茅場町2-1-1</t>
  </si>
  <si>
    <t>中央区日本橋富沢町8-8</t>
  </si>
  <si>
    <t>ﾚｯｸｲﾝﾀﾞｽﾄﾘｰｽﾞ</t>
  </si>
  <si>
    <t>中央区東日本橋2-15-4</t>
  </si>
  <si>
    <t>ｽｸﾛｰﾊﾞｰｲﾝﾀｰﾅｼｮﾅﾙ</t>
  </si>
  <si>
    <t>101-0063</t>
  </si>
  <si>
    <t>千代田区神田淡路町2-6 淡路ﾋﾞﾙ5F</t>
  </si>
  <si>
    <t>鈴進産資源</t>
  </si>
  <si>
    <t>272-0032</t>
  </si>
  <si>
    <t>市川市大洲1-3-3</t>
  </si>
  <si>
    <t>山泰</t>
  </si>
  <si>
    <t>江東区東砂6-9-13</t>
  </si>
  <si>
    <t>長谷川建築ﾃﾞｻﾞｲﾝｵﾌｨｽ</t>
  </si>
  <si>
    <t>中央区八丁堀2-30-8 ｼﾞｮﾝｿﾝﾋﾞﾙ2階</t>
  </si>
  <si>
    <t>ｻﾝﾜ(江東区)</t>
  </si>
  <si>
    <t>江東区牡丹2-12-4</t>
  </si>
  <si>
    <t>ｲﾑｽﾘﾊﾋﾞﾘﾃｰｼｮﾝｾﾝﾀｰ東京葛飾病院</t>
  </si>
  <si>
    <t>葛飾区堀切3-26-5</t>
  </si>
  <si>
    <t>北星鉛筆</t>
  </si>
  <si>
    <t>葛飾区四つ木1-23-11</t>
  </si>
  <si>
    <t>大越ﾏﾃｯｸｽ</t>
  </si>
  <si>
    <t>341-0059</t>
  </si>
  <si>
    <t>三郷市ｲﾝﾀｰ南2-7-19</t>
  </si>
  <si>
    <t>ｵﾘｯｸｽ･ﾚﾝﾃｯｸ</t>
  </si>
  <si>
    <t>ﾅﾌﾞｺｼｽﾃﾑ東京ﾒﾝﾃﾅﾝｽ支店</t>
  </si>
  <si>
    <t>江東区東陽3-23-9(旧 港区南青山)</t>
  </si>
  <si>
    <t>金房鳶土木</t>
  </si>
  <si>
    <t>練馬区関町東1-1-4</t>
  </si>
  <si>
    <t>ﾚｼﾞﾃﾞﾝｼｬﾙ不動産</t>
  </si>
  <si>
    <t>足立区栗原3-21-11</t>
  </si>
  <si>
    <t>不二熱学工業</t>
  </si>
  <si>
    <t>大田区山王2-5-9</t>
  </si>
  <si>
    <t>徳川</t>
  </si>
  <si>
    <t>台東区台東2-11-7</t>
  </si>
  <si>
    <t>旭化成ﾊﾟｯｸｽ</t>
  </si>
  <si>
    <t>千代田区神田錦町1-19-1</t>
  </si>
  <si>
    <t>SMBC日興証券</t>
  </si>
  <si>
    <t>ｷﾀﾊﾗ工業</t>
  </si>
  <si>
    <t>板橋区富士見町38-2</t>
  </si>
  <si>
    <t>関東共同土建</t>
  </si>
  <si>
    <t>市川市行徳駅前2-8-20ｻﾝﾄｽ2階</t>
  </si>
  <si>
    <t>創慧建設</t>
  </si>
  <si>
    <t>176-0014</t>
  </si>
  <si>
    <t>練馬区豊玉南3-13-15</t>
  </si>
  <si>
    <t>ﾃｲ･ﾃﾞｲ･ｴｽ</t>
  </si>
  <si>
    <t>162-0814</t>
  </si>
  <si>
    <t>ｺﾝｽﾃｯｸ東京支店</t>
  </si>
  <si>
    <t>品川区北品川1-8-11</t>
  </si>
  <si>
    <t>TANK</t>
  </si>
  <si>
    <t>世田谷区桜新町2-29-11</t>
  </si>
  <si>
    <t>ﾌｨｸﾞﾍﾞﾗｰｽﾞ</t>
  </si>
  <si>
    <t>目黒区青葉台2-17-10-101</t>
  </si>
  <si>
    <t>東京ｷﾘﾝﾋﾞﾊﾞﾚｯｼﾞｻｰﾋﾞｽ</t>
  </si>
  <si>
    <t>品川区荏原2-3-2</t>
  </si>
  <si>
    <t>一般社団法人東京ﾒﾃﾞｨｴｰﾙ</t>
  </si>
  <si>
    <t>文京区大塚4-3-1</t>
  </si>
  <si>
    <t>日欧商事</t>
  </si>
  <si>
    <t>港区芝3-2-18</t>
  </si>
  <si>
    <t>東京共同会計事務所</t>
  </si>
  <si>
    <t>千代田区丸の内三丁目1-1 国際ﾋﾞﾙ9F</t>
  </si>
  <si>
    <t>DBJｱｾｯﾄﾏﾈｼﾞﾒﾝﾄ</t>
  </si>
  <si>
    <t>ｽヴｪﾝｿﾝ</t>
  </si>
  <si>
    <t>港区赤坂1-9-13</t>
  </si>
  <si>
    <t>ﾀｸﾃｨｰ</t>
  </si>
  <si>
    <t>名古屋市中村区名駅4-4-10</t>
  </si>
  <si>
    <t>葛飾区白鳥4-2-3</t>
  </si>
  <si>
    <t>東光電気工事（千代田区）</t>
  </si>
  <si>
    <t>101-0065</t>
  </si>
  <si>
    <t>千代田区西神田1-4-5</t>
  </si>
  <si>
    <t>ﾋﾞｰｽﾞﾄﾗｽﾄ</t>
  </si>
  <si>
    <t>大田区平和島1-2-20</t>
  </si>
  <si>
    <t>ﾃｨｰﾃｨｰｹｲ重量</t>
  </si>
  <si>
    <t>340-0802</t>
  </si>
  <si>
    <t>八潮市鶴ｹ曽根1606</t>
  </si>
  <si>
    <t>ﾉｷﾉﾌﾞﾚｲﾝ</t>
  </si>
  <si>
    <t>調布市国領町4-22-6 ｻﾝﾓｰﾙ調布101</t>
  </si>
  <si>
    <t>ｼｭﾌﾟﾚｰﾑ</t>
  </si>
  <si>
    <t>台東区三筋1-9-4 ｸﾚｾﾝﾄﾋﾞﾙ4F</t>
  </si>
  <si>
    <t>ﾓﾄﾊﾗ</t>
  </si>
  <si>
    <t>足立区千住元町1-13</t>
  </si>
  <si>
    <t>ﾀﾅﾍﾞ経営</t>
  </si>
  <si>
    <t>大阪市淀川区宮原3-3-41</t>
  </si>
  <si>
    <t>ｹｲ･ﾌｧｸﾄﾘｰ</t>
  </si>
  <si>
    <t>八潮市大瀬4-2-15</t>
  </si>
  <si>
    <t>ﾃｸﾉｴｺ</t>
  </si>
  <si>
    <t>世田谷区尾山台1-17-16</t>
  </si>
  <si>
    <t>ｴｰｽｼｬｯﾀｰ</t>
  </si>
  <si>
    <t>荒川区南千住3-37-1</t>
  </si>
  <si>
    <t>ｱｰｷ</t>
  </si>
  <si>
    <t>台東区三筋1-10-5</t>
  </si>
  <si>
    <t>ｳﾞｨｵﾗ</t>
  </si>
  <si>
    <t>葛飾区東新小岩4-18-6</t>
  </si>
  <si>
    <t>ReedSwamp</t>
  </si>
  <si>
    <t>190-0013</t>
  </si>
  <si>
    <t>立川市富士見町3-1-9</t>
  </si>
  <si>
    <t>入澤建設</t>
  </si>
  <si>
    <t>足立区舎人1-5-2</t>
  </si>
  <si>
    <t>社会福祉法人東京ｺﾛﾆｰ</t>
  </si>
  <si>
    <t>葛飾区金町2-8-20</t>
  </si>
  <si>
    <t>大本組</t>
  </si>
  <si>
    <t>江東区新木場2-3-1</t>
  </si>
  <si>
    <t>東南建設</t>
  </si>
  <si>
    <t>板橋区徳丸2-7-24</t>
  </si>
  <si>
    <t>東南</t>
  </si>
  <si>
    <t>ﾓﾘﾀ</t>
  </si>
  <si>
    <t>江戸川区松江6-7-12</t>
  </si>
  <si>
    <t>ｸﾞﾗﾝﾄﾞﾗｲﾝ</t>
  </si>
  <si>
    <t>台東区上野3-21-1ﾐﾔﾓﾄﾋﾞﾙ3F</t>
  </si>
  <si>
    <t>日本経済研究所</t>
  </si>
  <si>
    <t>DBJ証券</t>
  </si>
  <si>
    <t>菱友会</t>
  </si>
  <si>
    <t>文明ｼｬｯﾀｰ江戸川営業所</t>
  </si>
  <si>
    <t>江戸川区一之江4-18-13</t>
  </si>
  <si>
    <t>ｴｺﾓｰｼｮﾝ</t>
  </si>
  <si>
    <t>大田区大森本町1-3-6</t>
  </si>
  <si>
    <t>佐藤ﾃﾞｻﾞｲﾝ事務所</t>
  </si>
  <si>
    <t>豊島区東池袋2-59-4</t>
  </si>
  <si>
    <t>ﾋﾙｽﾞ</t>
  </si>
  <si>
    <t>江東区大島6-11-10</t>
  </si>
  <si>
    <t>Kspot</t>
  </si>
  <si>
    <t>大田区大森北3-43-7</t>
  </si>
  <si>
    <t>ｹｰﾋﾞｰｴﾌ(K.B.F.)</t>
  </si>
  <si>
    <t>足立区中川1-12-12</t>
  </si>
  <si>
    <t>NTTﾌｧｲﾅﾝｽ</t>
  </si>
  <si>
    <t>大東ｶﾞｽ</t>
  </si>
  <si>
    <t>354-0041</t>
  </si>
  <si>
    <t>入間郡三芳町大字藤久保字西1081-1</t>
  </si>
  <si>
    <t>ｸﾘｴｲﾃｨﾌﾞSANKEI</t>
  </si>
  <si>
    <t>213-0014</t>
  </si>
  <si>
    <t>川崎市高津区新作6-9-26</t>
  </si>
  <si>
    <t>徳屋</t>
  </si>
  <si>
    <t>渋谷区富ヶ谷1-46-4</t>
  </si>
  <si>
    <t>蒼翠税理士法人</t>
  </si>
  <si>
    <t>162-0824</t>
  </si>
  <si>
    <t>新宿区揚場町1-3 ｸﾞﾛﾘｱﾋﾞﾙ2F</t>
  </si>
  <si>
    <t>ｼﾞｪｲﾛｼﾞｽﾃｨｸｽ</t>
  </si>
  <si>
    <t>272-0011</t>
  </si>
  <si>
    <t>市川市高谷新町6-1</t>
  </si>
  <si>
    <t>しまむら</t>
  </si>
  <si>
    <t>331-0812</t>
  </si>
  <si>
    <t>さいたま市北区宮原町2-19-4</t>
  </si>
  <si>
    <t>ﾛｯｿ</t>
  </si>
  <si>
    <t>大田区平和島5-11-3</t>
  </si>
  <si>
    <t>日本調剤</t>
  </si>
  <si>
    <t>100-6737</t>
  </si>
  <si>
    <t>多摩市和田1718-2</t>
  </si>
  <si>
    <t>ｴﾑｱﾝﾄﾞｴｰ設計工房</t>
  </si>
  <si>
    <t>270-1132</t>
  </si>
  <si>
    <t>我孫子市湖北台2-13-19</t>
  </si>
  <si>
    <t>公益社団法人日本食品衛生協会</t>
  </si>
  <si>
    <t>台東区寿4-15-7</t>
  </si>
  <si>
    <t>月島ｼﾞｪｲﾃｸﾉﾒﾝﾃｻｰﾋﾞｽ</t>
  </si>
  <si>
    <t>135-0031</t>
  </si>
  <si>
    <t>江東区佐賀1-3-7</t>
  </si>
  <si>
    <t>関西ﾊﾟﾃ化工東京支店</t>
  </si>
  <si>
    <t>足立区竹ﾉ塚3-14-10</t>
  </si>
  <si>
    <t>ﾄｯﾌﾟﾗｲﾝ</t>
  </si>
  <si>
    <t>中央区日本橋室町1-13-1</t>
  </si>
  <si>
    <t>AimedicMMT</t>
  </si>
  <si>
    <t>ﾋﾟｰｱｲ通信</t>
  </si>
  <si>
    <t>297-0029</t>
  </si>
  <si>
    <t>茂原市高師1727</t>
  </si>
  <si>
    <t>ｴｲﾄｸｴｽﾄ</t>
  </si>
  <si>
    <t>台東区上野3-17-5</t>
  </si>
  <si>
    <t>関西美術印刷</t>
  </si>
  <si>
    <t>630-8325</t>
  </si>
  <si>
    <t>奈良市西木辻町153-1</t>
  </si>
  <si>
    <t>DJIJAPAN</t>
  </si>
  <si>
    <t>昭島ｶﾞｽ</t>
  </si>
  <si>
    <t>196-0035</t>
  </si>
  <si>
    <t>昭島市もくせいの杜1-1-1</t>
  </si>
  <si>
    <t>ﾄﾐｰ商会</t>
  </si>
  <si>
    <t>340-0021</t>
  </si>
  <si>
    <t>草加市手代町257-12</t>
  </si>
  <si>
    <t>川重冷熱工業北関東支店</t>
  </si>
  <si>
    <t>349-0212</t>
  </si>
  <si>
    <t>白岡市新白岡7-14-13</t>
  </si>
  <si>
    <t>JFE建材</t>
  </si>
  <si>
    <t>港区港南1-2-70 品川ｼｰｽﾞﾝﾃﾗｽ11F</t>
  </si>
  <si>
    <t>和田電機工業所</t>
  </si>
  <si>
    <t>江東区森下5-11-9</t>
  </si>
  <si>
    <t>ｸｵﾘｱｰﾄ</t>
  </si>
  <si>
    <t>中央区銀座5-14-1 銀座ｸｲﾝﾄﾋﾞﾙ7F</t>
  </si>
  <si>
    <t>EcoProject(ｴｺﾌﾟﾛｼﾞｪｸﾄ)</t>
  </si>
  <si>
    <t>江戸川区新堀2-16-2</t>
  </si>
  <si>
    <t>ﾚﾝｺﾞｰ･ﾘﾊﾞｰｳｯﾄﾞ･ﾊﾟｯｹｰｼﾞﾝｸﾞ</t>
  </si>
  <si>
    <t>日本経済新聞社</t>
  </si>
  <si>
    <t>千代田区大手町1-3-7</t>
  </si>
  <si>
    <t>中村商店（板橋区）</t>
  </si>
  <si>
    <t>板橋区志村3-13-6</t>
  </si>
  <si>
    <t>前澤工務店</t>
  </si>
  <si>
    <t>新宿区新宿7-15-11</t>
  </si>
  <si>
    <t>一進社</t>
  </si>
  <si>
    <t>墨田区押上1-29-2</t>
  </si>
  <si>
    <t>東京倉庫実業</t>
  </si>
  <si>
    <t>江戸川区東葛西9-3-2</t>
  </si>
  <si>
    <t>東京中央建物</t>
  </si>
  <si>
    <t>中央区銀座2-13-19</t>
  </si>
  <si>
    <t>三栄</t>
  </si>
  <si>
    <t>公益社団法人渋谷区ｼﾙﾊﾞｰ人材ｾﾝﾀｰ</t>
  </si>
  <si>
    <t>渋谷区西原1-40-10</t>
  </si>
  <si>
    <t>美容室いしかわ</t>
  </si>
  <si>
    <t>葛飾区東四つ木4-3-2</t>
  </si>
  <si>
    <t>日本M&amp;Aｾﾝﾀｰ</t>
  </si>
  <si>
    <t>ﾄﾚﾌｫｲﾙ</t>
  </si>
  <si>
    <t>中央区日本橋人形町3-3-5</t>
  </si>
  <si>
    <t>ｾﾝﾁｭﾘｰﾄﾚｰﾃﾞｨﾝｸﾞｶﾝﾊﾟﾆｰ</t>
  </si>
  <si>
    <t>新宿区新宿5-17-11</t>
  </si>
  <si>
    <t>日本街路灯製造</t>
  </si>
  <si>
    <t>品川区東品川2-2-33 Nﾋﾞﾙ4階</t>
  </si>
  <si>
    <t>学校法人尚美学園</t>
  </si>
  <si>
    <t>文京区本郷4-15-9</t>
  </si>
  <si>
    <t>そうや法律事務所</t>
  </si>
  <si>
    <t>台東区浅草橋4-4-1 BW浅草橋ﾋﾞﾙ3階</t>
  </si>
  <si>
    <t>ｽﾀｼﾞｵﾃﾝﾎﾟｽ</t>
  </si>
  <si>
    <t>台東区秋葉原3-4 4階</t>
  </si>
  <si>
    <t>ﾃﾚﾋﾞ東京ﾎｰﾙﾃﾞｨﾝｸﾞｽ</t>
  </si>
  <si>
    <t>港区六本木3-2-1 六本木ｸﾞﾗﾝﾄﾞﾀﾜｰ</t>
  </si>
  <si>
    <t>(ｵﾈﾜﾝ)ｱｻﾏ工業</t>
  </si>
  <si>
    <t>渋谷区千駄ヶ谷5-12-8</t>
  </si>
  <si>
    <t>ｱﾌﾘｽ</t>
  </si>
  <si>
    <t>練馬区豊玉北5-19-1</t>
  </si>
  <si>
    <t>2024.11.2～新住所：豊玉北</t>
  </si>
  <si>
    <t xml:space="preserve">旧住所：練馬区練馬1-2-9 </t>
  </si>
  <si>
    <t>ｺｽﾓｸﾞﾗﾌｨｯｸ</t>
  </si>
  <si>
    <t>文京区小石川4-14-24</t>
  </si>
  <si>
    <t>江東区新砂3-10-8</t>
  </si>
  <si>
    <t>昭和建装</t>
  </si>
  <si>
    <t>台東区小島2-7-3</t>
  </si>
  <si>
    <t>(ｻﾝﾃｸﾉ)日本ﾙﾐﾅｽ</t>
  </si>
  <si>
    <t>品川区大井1-14-3</t>
  </si>
  <si>
    <t>四国紙商事</t>
  </si>
  <si>
    <t>千代田区内神田1-13-7</t>
  </si>
  <si>
    <t>明芳会　ｲﾑｽ東京葛飾総合病院</t>
  </si>
  <si>
    <t>葛飾区西新小岩4-18-1</t>
  </si>
  <si>
    <t>社会福祉法人勝楽堂病院</t>
  </si>
  <si>
    <t>足立区千住柳町5-1</t>
  </si>
  <si>
    <t>川重冷熱工業東日本支社</t>
  </si>
  <si>
    <t>江東区木場1-5-25</t>
  </si>
  <si>
    <t>京成建設</t>
  </si>
  <si>
    <t>273-0003</t>
  </si>
  <si>
    <t>船橋市宮本4-17-3</t>
  </si>
  <si>
    <t>長山良太</t>
  </si>
  <si>
    <t>113-0031</t>
  </si>
  <si>
    <t>文京区根津2-11-11</t>
  </si>
  <si>
    <t>ｴｽｱｰﾙﾌﾟﾗﾝ</t>
  </si>
  <si>
    <t>371-0007</t>
  </si>
  <si>
    <t>前橋市上泉町2887-4</t>
  </si>
  <si>
    <t>ﾄｩﾙｰﾌﾞﾗｲﾄ</t>
  </si>
  <si>
    <t>江戸川区平井2-5-19</t>
  </si>
  <si>
    <t>ｼﾞｪｲｵｰ</t>
  </si>
  <si>
    <t>450-0002</t>
  </si>
  <si>
    <t>ﾘｰﾃﾞｨﾝｸﾞﾌｧｸﾄﾘｰ</t>
  </si>
  <si>
    <t>新宿上落合1-3-9 日興ﾊﾟﾚｽ高田馬場210</t>
  </si>
  <si>
    <t>松原組</t>
  </si>
  <si>
    <t>渋谷区東2-6-17</t>
  </si>
  <si>
    <t>共進不動産</t>
  </si>
  <si>
    <t>葛飾区新小岩4-28-6</t>
  </si>
  <si>
    <t>医療法人社団ｸﾘﾉヴｪｲｼｮﾝ</t>
  </si>
  <si>
    <t>ﾋﾞﾘｵﾝ</t>
  </si>
  <si>
    <t>171-0051</t>
  </si>
  <si>
    <t>豊島区長崎2-15-16</t>
  </si>
  <si>
    <t>三洋工業</t>
  </si>
  <si>
    <t>品川区南大井4-22-29</t>
  </si>
  <si>
    <t>SNAIL</t>
  </si>
  <si>
    <t>166-0013</t>
  </si>
  <si>
    <t>杉並区堀之内3-10-17</t>
  </si>
  <si>
    <t>OCEANSYSTEMTEC</t>
  </si>
  <si>
    <t>葛飾区新小岩3-14-4</t>
  </si>
  <si>
    <t>常盤葬祭</t>
  </si>
  <si>
    <t>174-0072</t>
  </si>
  <si>
    <t>板橋区南常盤台1-36-8</t>
  </si>
  <si>
    <t>特定非営利活動法人日本国際湿地保全連合</t>
  </si>
  <si>
    <t>中央区日本橋大伝馬町17-1 城野ﾋﾞﾙⅡ2F</t>
  </si>
  <si>
    <t>嶋田設備</t>
  </si>
  <si>
    <t>台東区橋場2-16-15-1204</t>
  </si>
  <si>
    <t>ﾋｭｰﾏﾆｯｸ</t>
  </si>
  <si>
    <t>新宿区新宿4-3-17</t>
  </si>
  <si>
    <t>清法山徳純院</t>
  </si>
  <si>
    <t>105-0023</t>
  </si>
  <si>
    <t>港区芝浦1-11-17</t>
  </si>
  <si>
    <t>TAKARA</t>
  </si>
  <si>
    <t>北区西ケ原3-10-2-302</t>
  </si>
  <si>
    <t>さくらなみ商会</t>
  </si>
  <si>
    <t>墨田区八広6-51-11</t>
  </si>
  <si>
    <t>日鉄ﾃｯｸｽｴﾝｼﾞ</t>
  </si>
  <si>
    <t>千代田区丸の内2-5-2</t>
  </si>
  <si>
    <t>東邦技建</t>
  </si>
  <si>
    <t>台東区台東2-30-10</t>
  </si>
  <si>
    <t>宗教法人円性寺</t>
  </si>
  <si>
    <t>足立区東和1-29-22</t>
  </si>
  <si>
    <t>ﾋｯﾄ工業</t>
  </si>
  <si>
    <t>立川市富士見町2-9-17</t>
  </si>
  <si>
    <t>不二工房</t>
  </si>
  <si>
    <t>台東区竜泉1-24-4 岩浪ﾋﾞﾙ2階</t>
  </si>
  <si>
    <t>ﾍﾞﾙｳｯﾄﾞ･ﾚｺｰﾄﾞ</t>
  </si>
  <si>
    <t>文京区音羽1-2-3</t>
  </si>
  <si>
    <t>ﾘｺｰｼﾞｬﾊﾟﾝ</t>
  </si>
  <si>
    <t>ﾐｷ冷熱</t>
  </si>
  <si>
    <t>墨田区東向島2-41-15</t>
  </si>
  <si>
    <t>Credo</t>
  </si>
  <si>
    <t>葛飾区柴又1-12-15</t>
  </si>
  <si>
    <t>ﾚﾝｺﾞｰ</t>
  </si>
  <si>
    <t>三井物産ﾄﾚｰﾄﾞｻｰﾋﾞｽ</t>
  </si>
  <si>
    <t>渡部空調</t>
  </si>
  <si>
    <t>葛飾区東水元5-44-19</t>
  </si>
  <si>
    <t>K'SHome</t>
  </si>
  <si>
    <t>大田区大森東3-15-3</t>
  </si>
  <si>
    <t>沼部設備</t>
  </si>
  <si>
    <t>墨田区東向島1-28-12</t>
  </si>
  <si>
    <t>東京都ﾌｪﾝｼﾝｸﾞ協会</t>
  </si>
  <si>
    <t>豊島区高田2-18-23</t>
  </si>
  <si>
    <t>ｴｱﾗｯｸ</t>
  </si>
  <si>
    <t>江戸川区瑞江2-11-5</t>
  </si>
  <si>
    <t>日本ﾒｯｸｽ</t>
  </si>
  <si>
    <t>中央区入船3-6-3</t>
  </si>
  <si>
    <t>ﾃﾞｨｰｱｰﾙｴｽ</t>
  </si>
  <si>
    <t>住友精密工業</t>
  </si>
  <si>
    <t>千代田区大手町1-3-2 経団連会館15階</t>
  </si>
  <si>
    <t>ﾊﾏﾅｽ空調</t>
  </si>
  <si>
    <t>124-0005</t>
  </si>
  <si>
    <t>葛飾区宝町2-34-24</t>
  </si>
  <si>
    <t>合同会社藤沢工業</t>
  </si>
  <si>
    <t>230-0036</t>
  </si>
  <si>
    <t>横浜市鶴見区浜町2-9-1</t>
  </si>
  <si>
    <t>東英建設</t>
  </si>
  <si>
    <t>品川区東大井2-13-7</t>
  </si>
  <si>
    <t>名鉄ｺﾐｭﾆﾃｨﾗｲﾌ</t>
  </si>
  <si>
    <t>新宿区西新宿6-6-2</t>
  </si>
  <si>
    <t>ｽﾏｲﾙ</t>
  </si>
  <si>
    <t>台東区橋場2-16-15-104</t>
  </si>
  <si>
    <t>大進ｻｰﾋﾞｽ</t>
  </si>
  <si>
    <t>345-0823</t>
  </si>
  <si>
    <t>南埼玉郡宮代町宮代1-1-20-302</t>
  </si>
  <si>
    <t>東京千住青果</t>
  </si>
  <si>
    <t>足立区入谷6-3-1</t>
  </si>
  <si>
    <t>ﾌｭｰｺﾑ</t>
  </si>
  <si>
    <t>331-0047</t>
  </si>
  <si>
    <t>さいたま市西区指扇403-1</t>
  </si>
  <si>
    <t>上野運輸</t>
  </si>
  <si>
    <t>中央区勝どき3-3-10</t>
  </si>
  <si>
    <t>ﾌﾞﾛｰﾄﾞﾘﾝｸ</t>
  </si>
  <si>
    <t>中央区日本橋室町4-3-18 東京建物室町ﾋﾞﾙ8F</t>
  </si>
  <si>
    <t>新星工業SKKｸﾞﾙｰﾌﾟ</t>
  </si>
  <si>
    <t>263-0001</t>
  </si>
  <si>
    <t>印西市草深397-2</t>
  </si>
  <si>
    <t>島村工務店</t>
  </si>
  <si>
    <t>台東区清川1-21-10</t>
  </si>
  <si>
    <t>TMES</t>
  </si>
  <si>
    <t>港区芝浦3-1-21</t>
  </si>
  <si>
    <t>ｼﾞｬﾊﾟﾝｼｽﾃﾑ</t>
  </si>
  <si>
    <t>151-8404</t>
  </si>
  <si>
    <t>渋谷区代々木1-22-1</t>
  </si>
  <si>
    <t>関東電信社</t>
  </si>
  <si>
    <t>品川区大崎4-2-13-215</t>
  </si>
  <si>
    <t>東京土建一般労働組合台東支部</t>
  </si>
  <si>
    <t>台東区竜泉1-15-2</t>
  </si>
  <si>
    <t>ｻｸﾗ電気</t>
  </si>
  <si>
    <t>大田区西馬込2-28-20</t>
  </si>
  <si>
    <t>ﾌﾟﾚﾐｱﾑﾊﾞﾘｭｰﾊﾞﾝｸ(東電不動産)</t>
  </si>
  <si>
    <t>港区北青山3-6-7</t>
  </si>
  <si>
    <t>ﾎﾞﾝﾎﾟﾜﾝｼﾞｬﾎﾟﾝ</t>
  </si>
  <si>
    <t>港区南青山5-13-3 KDX南青山ﾋﾞﾙ5F</t>
  </si>
  <si>
    <t>ｼｮｳﾘ</t>
  </si>
  <si>
    <t>葛飾区宝町2-35-18</t>
  </si>
  <si>
    <t>坪倉工芸ﾃﾞｻﾞｲﾝ</t>
  </si>
  <si>
    <t>江戸川区松島2-36-10</t>
  </si>
  <si>
    <t>石田大幸</t>
  </si>
  <si>
    <t>台東区西浅草3-22-3 浅草ﾀﾜｰ907</t>
  </si>
  <si>
    <t>ﾋｭｰﾏﾝｱｶﾃﾞﾐｰ</t>
  </si>
  <si>
    <t>新宿区西新宿7-5-25</t>
  </si>
  <si>
    <t>ﾋｭｰﾏﾝﾎｰﾙﾃﾞｨﾝｸﾞｽ</t>
  </si>
  <si>
    <t>新富ｾﾝﾀｰﾋﾞﾙ管理組合</t>
  </si>
  <si>
    <t>中央区新富1-7-7</t>
  </si>
  <si>
    <t>ﾒﾃﾞｨｱﾘﾝｸｽ</t>
  </si>
  <si>
    <t>墨田区石原3-2-3 ML両国ﾋﾞﾙ3F.4F</t>
  </si>
  <si>
    <t>一般法人社団日本経済団体連合会</t>
  </si>
  <si>
    <t>千代田区大手町1-3-2</t>
  </si>
  <si>
    <t>日本ﾌｫｰﾑｻｰﾋﾞｽ</t>
  </si>
  <si>
    <t>江東区亀戸6-26-5</t>
  </si>
  <si>
    <t>ｻｶﾓﾄﾋﾞﾆｰﾙ製作所</t>
  </si>
  <si>
    <t>葛飾区西新小岩5-8-14</t>
  </si>
  <si>
    <t>日本福音ﾙｰﾃﾙ小岩教会ﾙｰﾃﾙ保育園</t>
  </si>
  <si>
    <t xml:space="preserve">江戸川区南小岩3-6-8 </t>
  </si>
  <si>
    <t>ｽﾀｼﾞｵ青山</t>
  </si>
  <si>
    <t>江東区青海4-4-18-6F</t>
  </si>
  <si>
    <t>三菱UFJｱｾｯﾄﾏﾈｼﾞﾒﾝﾄ</t>
  </si>
  <si>
    <t>港区東新橋1-9-1</t>
  </si>
  <si>
    <t>三菱UFJ国際投信から変更</t>
  </si>
  <si>
    <t>SUNﾃﾞｻﾞｲﾝ研究所</t>
  </si>
  <si>
    <t>渋谷区円山町28-3</t>
  </si>
  <si>
    <t>ｻﾝｼﾝ</t>
  </si>
  <si>
    <t>練馬区中村北1-8-13</t>
  </si>
  <si>
    <t>ｼﾝﾜﾋﾟｰｹｰｼﾞｰ</t>
  </si>
  <si>
    <t>足立区柳原1-22-28</t>
  </si>
  <si>
    <t>新菱冷熱工業首都圏事業部</t>
  </si>
  <si>
    <t>新宿区四谷2-4</t>
  </si>
  <si>
    <t>仲村工業</t>
  </si>
  <si>
    <t>173-0035</t>
  </si>
  <si>
    <t>板橋区大谷口2-63-6</t>
  </si>
  <si>
    <t>東横ｲﾝ後楽園文京区役所前</t>
  </si>
  <si>
    <t>文京区小石川2-2-11</t>
  </si>
  <si>
    <t>ｼｰｽﾞﾗﾎﾞ</t>
  </si>
  <si>
    <t>150-0012</t>
  </si>
  <si>
    <t>渋谷区広尾1-1-40</t>
  </si>
  <si>
    <t>宇部情報ｼｽﾃﾑ</t>
  </si>
  <si>
    <t>755-0043</t>
  </si>
  <si>
    <t>宇部市相生町8-1</t>
  </si>
  <si>
    <t>F-Light</t>
  </si>
  <si>
    <t>葛飾区亀有5-19-5 RAFFINE石蔵1F</t>
  </si>
  <si>
    <t>ｳﾁﾀﾞ人材開発ｾﾝﾀ</t>
  </si>
  <si>
    <t>墨田区横網1-6-1</t>
  </si>
  <si>
    <t>Kｸﾗﾌﾄ</t>
  </si>
  <si>
    <t>351-0101</t>
  </si>
  <si>
    <t>和光市白子2-2-41</t>
  </si>
  <si>
    <t>ｸﾗﾌ</t>
  </si>
  <si>
    <t>新宿区神楽坂2-20</t>
  </si>
  <si>
    <t>ｾﾝｼｭｰ科学</t>
  </si>
  <si>
    <t>比企郡川島町山ヶ谷戸471-2</t>
  </si>
  <si>
    <t>ｱｰｽﾗｲﾝ</t>
  </si>
  <si>
    <t>中野区若宮2-46-13</t>
  </si>
  <si>
    <t>鳶秋山</t>
  </si>
  <si>
    <t>葛飾区四つ木4-28-9</t>
  </si>
  <si>
    <t>葛飾区東立石2-11-7</t>
  </si>
  <si>
    <t>片岡</t>
  </si>
  <si>
    <t>葛飾区奥戸2-20-21</t>
  </si>
  <si>
    <t>内田洋行ITｿﾘｭｰｼｮﾝｽﾞ</t>
  </si>
  <si>
    <t>江東区永代1-14-5</t>
  </si>
  <si>
    <t>馮秀玲</t>
  </si>
  <si>
    <t>中央区東日本橋1-4-9-1F</t>
  </si>
  <si>
    <t>江戸川区松江1-23-4</t>
  </si>
  <si>
    <t>Y.D.L</t>
  </si>
  <si>
    <t>241-0802</t>
  </si>
  <si>
    <t>横浜市旭区上川井町2455-3</t>
  </si>
  <si>
    <t>ﾃｨﾌｧﾆｰ･ｱﾝﾄﾞ･ｶﾝﾊﾟﾆｰ･ｼﾞｬﾊﾟﾝ･ｲﾝｸ</t>
  </si>
  <si>
    <t>ｺﾐｭﾆｹｰｼｮﾝ</t>
  </si>
  <si>
    <t>114-0031</t>
  </si>
  <si>
    <t>北区十条仲原4-15-7</t>
  </si>
  <si>
    <t>JFEｴﾝｼﾞﾆｱﾘﾝｸﾞ</t>
  </si>
  <si>
    <t>葛飾区堀切2-4-5 CORSA堀切2F</t>
  </si>
  <si>
    <t>東ｲﾝ</t>
  </si>
  <si>
    <t>江戸川区春江5-10-12</t>
  </si>
  <si>
    <t>ﾄﾗﾝｽﾘｰ</t>
  </si>
  <si>
    <t>文京区関口1-19-6</t>
  </si>
  <si>
    <t>ﾛｼｭ･ﾀﾞｲｱｸﾞﾉｽﾃｨｯｸｽ</t>
  </si>
  <si>
    <t>ｺｰﾕｰﾚﾝﾃｨｱ</t>
  </si>
  <si>
    <t>港区新橋6-17-15</t>
  </si>
  <si>
    <t>不二ｻｯｼﾘﾆｭｰｱﾙ</t>
  </si>
  <si>
    <t>101-0064</t>
  </si>
  <si>
    <t>千代田区猿楽町2-8-4</t>
  </si>
  <si>
    <t>ﾆｭｰﾊｳｼﾞﾝｸﾞ</t>
  </si>
  <si>
    <t>104-0085</t>
  </si>
  <si>
    <t>中央区築地6-19-20</t>
  </si>
  <si>
    <t>AOKI</t>
  </si>
  <si>
    <t>荒川区西尾久7-11-10</t>
  </si>
  <si>
    <t>築地ばんや</t>
  </si>
  <si>
    <t>中央区築地5-6-10</t>
  </si>
  <si>
    <t>Tokyo Bay BBQ</t>
  </si>
  <si>
    <t>江東区新木場2-10-8</t>
  </si>
  <si>
    <t>ｻﾞ･ﾍﾟﾆｰﾜｲｽﾞ</t>
  </si>
  <si>
    <t>渋谷区恵比寿2-27-5</t>
  </si>
  <si>
    <t>ｼｬﾛﾝ</t>
  </si>
  <si>
    <t>葛飾区細田4-23-20</t>
  </si>
  <si>
    <t>日本ｲﾝﾌｫﾒｰｼｮﾝ</t>
  </si>
  <si>
    <t>中央区銀座3-15-10</t>
  </si>
  <si>
    <t>関東名鉄運輸</t>
  </si>
  <si>
    <t>土浦市大畑211-1</t>
  </si>
  <si>
    <t>進藤建設</t>
  </si>
  <si>
    <t>中野区本町1-25-4</t>
  </si>
  <si>
    <t>城北産業</t>
  </si>
  <si>
    <t>横浜市港北区新横浜1-1-8 ﾗｲｵﾝｽﾞﾌﾟﾗｻﾞ802</t>
  </si>
  <si>
    <t>ｻｲﾈｵｽﾍﾙｽｸﾘﾆｶﾙ</t>
  </si>
  <si>
    <t>小笠原組</t>
  </si>
  <si>
    <t>341-0044</t>
  </si>
  <si>
    <t>三郷市戸ｹ崎2-190</t>
  </si>
  <si>
    <t>(ｻﾝﾃｸﾉ)STM(足立区）</t>
  </si>
  <si>
    <t>足立区舎人6-5-15</t>
  </si>
  <si>
    <t>ｺｰﾄﾞ1022：ｻﾝﾃｸﾉで入力</t>
  </si>
  <si>
    <t>小林担当：STMと間違えないよう注意！</t>
  </si>
  <si>
    <t>ﾊﾟﾅｿﾆｯｸ電材ｿﾘｭｰｼｮﾝｽﾞ</t>
  </si>
  <si>
    <t>墨田区太平1-26-2</t>
  </si>
  <si>
    <t>日本活動装置</t>
  </si>
  <si>
    <t>206-0822</t>
  </si>
  <si>
    <t>稲城市坂浜561-3</t>
  </si>
  <si>
    <t>中野区沼袋4-38-11</t>
  </si>
  <si>
    <t>能美ｴﾝｼﾞﾆｱﾘﾝｸﾞ</t>
  </si>
  <si>
    <t>江東区亀戸5-2-3</t>
  </si>
  <si>
    <t>Takeone</t>
  </si>
  <si>
    <t>荒川区南千住8-8-1-2008</t>
  </si>
  <si>
    <t>ｻﾆｰﾃｰﾌﾞﾙ</t>
  </si>
  <si>
    <t>渋谷区神宮前5-51-8-6F</t>
  </si>
  <si>
    <t>ﾘｯﾂｳｪﾙ</t>
  </si>
  <si>
    <t>福岡市博多区板付5-2-9</t>
  </si>
  <si>
    <t>ﾌﾛﾝﾃｨｱ千葉ﾒﾝﾃﾅﾝｽｾﾝﾀｰ</t>
  </si>
  <si>
    <t>千葉市美浜区新港42-4</t>
  </si>
  <si>
    <t>ﾘｹｱ</t>
  </si>
  <si>
    <t>370-0615</t>
  </si>
  <si>
    <t>邑楽郡邑楽町大字篠塚1319</t>
  </si>
  <si>
    <t>ﾈｸｽﾃｨｴﾚｸﾄﾛﾆｸｽ</t>
  </si>
  <si>
    <t>さくら堂</t>
  </si>
  <si>
    <t>台東区柳橋2-16-22 柳橋2丁目ﾋﾞﾙ3F</t>
  </si>
  <si>
    <t>ﾉｯｺ</t>
  </si>
  <si>
    <t>足立区花畑5-2-9</t>
  </si>
  <si>
    <t>発泡ｽﾁﾛｰﾙ土木工法開発機構</t>
  </si>
  <si>
    <t xml:space="preserve">新宿区高田馬場4-40-11 </t>
  </si>
  <si>
    <t>(ｻﾝﾃｸﾉ)MIB</t>
  </si>
  <si>
    <t>大田区下丸子2-28-17</t>
  </si>
  <si>
    <t>SUN</t>
  </si>
  <si>
    <t>台東区松が谷2-10-5</t>
  </si>
  <si>
    <t>西野総金</t>
  </si>
  <si>
    <t>江戸川区北葛西4-22-12</t>
  </si>
  <si>
    <t>仲田弘幸</t>
  </si>
  <si>
    <t>342-0002</t>
  </si>
  <si>
    <t>吉川市下内川193-5</t>
  </si>
  <si>
    <t>社会福祉法人葛飾学園</t>
  </si>
  <si>
    <t>124-0002</t>
  </si>
  <si>
    <t>葛飾区西亀有2-35-3</t>
  </si>
  <si>
    <t>DoitHoldings</t>
  </si>
  <si>
    <t>渋谷区神宮前6-19-15</t>
  </si>
  <si>
    <t>学校法人山脇学園</t>
  </si>
  <si>
    <t>港区赤坂4-10-36</t>
  </si>
  <si>
    <t>NHK営業ｻｰﾋﾞｽ</t>
  </si>
  <si>
    <t>渋谷区富ヶ谷1-17-10</t>
  </si>
  <si>
    <t>ｸﾘｽﾀﾙｼﾞｬﾊﾟﾝ</t>
  </si>
  <si>
    <t>中央区晴海1-8-8</t>
  </si>
  <si>
    <t>ｾﾌﾃｯｸ</t>
  </si>
  <si>
    <t>文京区本郷5-25-14</t>
  </si>
  <si>
    <t>東西産業貿易</t>
  </si>
  <si>
    <t>文京区湯島2-17-8</t>
  </si>
  <si>
    <t>小田桐工務店</t>
  </si>
  <si>
    <t>江戸川区東瑞江1-28-3</t>
  </si>
  <si>
    <t>日東ｶｽﾄﾃﾞｨｱﾙ･ｻｰﾋﾞｽ</t>
  </si>
  <si>
    <t>173-0026</t>
  </si>
  <si>
    <t>板橋区中丸町14-1</t>
  </si>
  <si>
    <t>東芝ｲﾝﾌﾗｼｽﾃﾑｽﾞ府中事業所</t>
  </si>
  <si>
    <t>府中市東芝町1</t>
  </si>
  <si>
    <t>ｲﾝﾃﾙ</t>
  </si>
  <si>
    <t>千代田区丸の内3-1-1</t>
  </si>
  <si>
    <t>保線機器整備</t>
  </si>
  <si>
    <t>八潮市木曽根1262-1</t>
  </si>
  <si>
    <t>一般社団法人経団連事業ｻｰﾋﾞｽ</t>
  </si>
  <si>
    <t>豊通ｹﾐﾌﾟﾗｽ</t>
  </si>
  <si>
    <t>ﾋﾞｰｱｲﾒﾃﾞｨｶﾙ</t>
  </si>
  <si>
    <t>豊島区南池袋2-16-8</t>
  </si>
  <si>
    <t>ｺｽﾊﾟｸﾞﾙｰﾌﾟﾎｰﾙﾃﾞｨﾝｸﾞｽ</t>
  </si>
  <si>
    <t>渋谷区代々木4-33-10</t>
  </si>
  <si>
    <t>柏建設</t>
  </si>
  <si>
    <t>241-0023</t>
  </si>
  <si>
    <t>横浜市旭区本宿町55-7</t>
  </si>
  <si>
    <t>ﾔﾏﾄ装備</t>
  </si>
  <si>
    <t>杉並区上井草2-28-16</t>
  </si>
  <si>
    <t>ﾗｲﾌｼｰﾙﾄﾞ</t>
  </si>
  <si>
    <t>中央区新川1-3-10 旭ﾋﾞﾙﾃﾞｨﾝｸﾞ6階</t>
  </si>
  <si>
    <t>高橋塗装</t>
  </si>
  <si>
    <t>練馬区桜台1-4-14-202</t>
  </si>
  <si>
    <t>住まいるﾘﾌｫｰﾑ</t>
  </si>
  <si>
    <t>352-0006</t>
  </si>
  <si>
    <t>新座市新座2-3-10-101</t>
  </si>
  <si>
    <t>ｺｸﾖ</t>
  </si>
  <si>
    <t>ﾛｼｭDCｼﾞｬﾊﾟﾝ</t>
  </si>
  <si>
    <t>第一綜合</t>
  </si>
  <si>
    <t>大田区南蒲田2-16-1</t>
  </si>
  <si>
    <t>野澤組</t>
  </si>
  <si>
    <t>千代田区丸の内3-4-1</t>
  </si>
  <si>
    <t>加瀬倉庫</t>
  </si>
  <si>
    <t>横浜市港北区新横浜3-19-11</t>
  </si>
  <si>
    <t>ﾄﾚﾝﾃﾞｨｲﾝﾌｫﾒｰｼｮﾝ</t>
  </si>
  <si>
    <t>浦安市北栄1-11-24</t>
  </si>
  <si>
    <t>ﾀﾊﾗｵﾌｨｽﾌﾟﾗﾝﾆﾝｸﾞ</t>
  </si>
  <si>
    <t>千代田区外神田4-12-9</t>
  </si>
  <si>
    <t>StudioZ</t>
  </si>
  <si>
    <t>港区六本木6-8-10 ｽﾃｯﾌﾟ六本木5F</t>
  </si>
  <si>
    <t>日興電気工業</t>
  </si>
  <si>
    <t>大田区西蒲田7-43-6 5F</t>
  </si>
  <si>
    <t>JERA</t>
  </si>
  <si>
    <t>合同会社ﾛｼﾞ･ｸﾗｲﾑ</t>
  </si>
  <si>
    <t>三郷市高州3-181</t>
  </si>
  <si>
    <t>REﾏﾃﾘｱﾙ</t>
  </si>
  <si>
    <t>大田区東雪谷3-29-6</t>
  </si>
  <si>
    <t>帝国倉庫</t>
  </si>
  <si>
    <t>尾関商店</t>
  </si>
  <si>
    <t>江東区亀戸2-30-1-401</t>
  </si>
  <si>
    <t>公益財団法人練馬区文化振興協会</t>
  </si>
  <si>
    <t>住所移転あり（旧5-28-3）</t>
  </si>
  <si>
    <t>ﾘﾅｲﾝﾀｰﾅｼｮﾅﾙ</t>
  </si>
  <si>
    <t>葛飾区立石8-22-11</t>
  </si>
  <si>
    <t>ﾀﾜｰﾒﾝﾃﾅﾝｽ</t>
  </si>
  <si>
    <t>豊島区目白3-14-19</t>
  </si>
  <si>
    <t>日立金属</t>
  </si>
  <si>
    <t>共栄通商</t>
  </si>
  <si>
    <t>中央区入船1-9-8</t>
  </si>
  <si>
    <t>ｲｰﾃﾞｻﾞｲﾝ</t>
  </si>
  <si>
    <t>渋谷区恵比寿西1-13-6</t>
  </si>
  <si>
    <t>角田組</t>
  </si>
  <si>
    <t>葛飾区東四つ木2-8-2</t>
  </si>
  <si>
    <t>ﾋﾞﾙサービス</t>
  </si>
  <si>
    <t>中央区八丁堀3-5-8</t>
  </si>
  <si>
    <t>KS工業</t>
  </si>
  <si>
    <t>198-0022</t>
  </si>
  <si>
    <t>青梅市藤橋1-393-4</t>
  </si>
  <si>
    <t>ｱｯﾌﾟﾜｰﾄﾞﾎｰﾙﾃﾞｨﾝｸﾞｽ</t>
  </si>
  <si>
    <t>品川区東五反田1-14-14</t>
  </si>
  <si>
    <t>ﾘﾀﾞｸｼｮﾝﾃｸﾉ</t>
  </si>
  <si>
    <t>江戸川区篠崎町5-13-18</t>
  </si>
  <si>
    <t>ｻﾝｸﾞ</t>
  </si>
  <si>
    <t>港区西麻布2-24-14</t>
  </si>
  <si>
    <t>ｸﾞｯﾄﾈｽﾌｰｽﾞ</t>
  </si>
  <si>
    <t>荒川区西日暮里5-21-6</t>
  </si>
  <si>
    <t>ｴﾑ･ｹｰｹｰ</t>
  </si>
  <si>
    <t>港区赤坂9-6-23 赤坂葵ﾋﾞﾙ701</t>
  </si>
  <si>
    <t>JO</t>
  </si>
  <si>
    <t>品川区西五反田1-27-7</t>
  </si>
  <si>
    <t>ﾘﾃｲﾘﾝｸﾞ企画</t>
  </si>
  <si>
    <t>板橋区弥生町1-2</t>
  </si>
  <si>
    <t>寿電興</t>
  </si>
  <si>
    <t>212-0053</t>
  </si>
  <si>
    <t>川崎市幸区下平間263-12</t>
  </si>
  <si>
    <t>ﾐﾗｲﾄﾓﾊﾞｲﾙｲｰｽﾄ</t>
  </si>
  <si>
    <t>江東区新木場2-15-20</t>
  </si>
  <si>
    <t>大京穴吹建設</t>
  </si>
  <si>
    <t>760-0071</t>
  </si>
  <si>
    <t>香川県</t>
  </si>
  <si>
    <t>高松市藤塚町1-11-22</t>
  </si>
  <si>
    <t>537-0013</t>
  </si>
  <si>
    <t>大阪市東成区大今里南6-1-1</t>
  </si>
  <si>
    <t>ﾀﾞｲﾊﾞｰｽﾞﾌﾟﾛﾜｲｽﾞ</t>
  </si>
  <si>
    <t>江東区木場6-11-2</t>
  </si>
  <si>
    <t>ｳｫﾙﾄ･ﾃﾞｨｽﾞﾆｰ･ｼﾞｬﾊﾟﾝ</t>
  </si>
  <si>
    <t>港区虎ﾉ門1-23-1虎ﾉ門ﾋﾙｽﾞ森ﾀﾜｰ</t>
  </si>
  <si>
    <t>水岩新砂営業所</t>
  </si>
  <si>
    <t>江東区新砂2-5-20</t>
  </si>
  <si>
    <t>安里電設</t>
  </si>
  <si>
    <t>横浜市鶴見区向井町3-73-1</t>
  </si>
  <si>
    <t>ｵﾝﾘｰﾜﾝ</t>
  </si>
  <si>
    <t>大阪市中央区本町1-6-18</t>
  </si>
  <si>
    <t>興和不動産ﾌｧｼﾘﾃｨｰｽﾞ</t>
  </si>
  <si>
    <t>港区西新橋3-8-3</t>
  </si>
  <si>
    <t>ﾘｼﾞｮｲｽｶﾝﾊﾟﾆｰ</t>
  </si>
  <si>
    <t>港区芝大門2-3-6</t>
  </si>
  <si>
    <t>恭立ｻｰﾋﾞｽ</t>
  </si>
  <si>
    <t>江東区東陽1-23-16</t>
  </si>
  <si>
    <t>ﾜｵ</t>
  </si>
  <si>
    <t>港区北青山3-2-2</t>
  </si>
  <si>
    <t>中外鑛業</t>
  </si>
  <si>
    <t>千代田区丸の内2-4-1</t>
  </si>
  <si>
    <t>ﾗｸｼｭﾐｰ</t>
  </si>
  <si>
    <t>千代田区内神田3-16-4 吉和ﾋﾞﾙ3階</t>
  </si>
  <si>
    <t>ｴｺﾍﾟﾝｷﾞﾝ</t>
  </si>
  <si>
    <t>357-0021</t>
  </si>
  <si>
    <t>飯能市双柳1472-3</t>
  </si>
  <si>
    <t>紅不二化学工業</t>
  </si>
  <si>
    <t>板橋区前野町3-31-9</t>
  </si>
  <si>
    <t>GOF</t>
  </si>
  <si>
    <t>台東区松ヶ谷3-7-1</t>
  </si>
  <si>
    <t>独立行政法人国立公文書館</t>
  </si>
  <si>
    <t>千代田区北の丸公園3-2</t>
  </si>
  <si>
    <t>auｶﾌﾞｺﾑ証券</t>
  </si>
  <si>
    <t>千代田区霞が関3-2-5 霞が関ﾋﾞﾙ24F</t>
  </si>
  <si>
    <t>東急ﾎﾃﾙｽﾞ</t>
  </si>
  <si>
    <t>物語ｺｰﾎﾟﾚｰｼｮﾝ</t>
  </si>
  <si>
    <t>豊橋市西岩田5-7-11</t>
  </si>
  <si>
    <t>西冨久地区市街地再開発組合</t>
  </si>
  <si>
    <t>新宿区新宿5-1-1</t>
  </si>
  <si>
    <t>双樹社</t>
  </si>
  <si>
    <t>中央区新富1-13-21</t>
  </si>
  <si>
    <t>木村解体工業</t>
  </si>
  <si>
    <t>306-0434</t>
  </si>
  <si>
    <t>猿島郡境町上小橋455</t>
  </si>
  <si>
    <t>丸星ｺﾋﾟｰｾﾝﾀｰ</t>
  </si>
  <si>
    <t>藤永製薬</t>
  </si>
  <si>
    <t>182-0033</t>
  </si>
  <si>
    <t>調布市富士見町2-2-12</t>
  </si>
  <si>
    <t>ｱｰﾄｻｰﾋﾞｽ</t>
  </si>
  <si>
    <t>211-0016</t>
  </si>
  <si>
    <t>川崎市中原区市ﾉ坪322-7</t>
  </si>
  <si>
    <t>ｴﾑｹｲﾌﾟﾗﾝﾆﾝｸﾞ</t>
  </si>
  <si>
    <t>270-0033</t>
  </si>
  <si>
    <t>松戸市新松戸東9-1</t>
  </si>
  <si>
    <t>富士ｸﾞﾘｰﾝﾃｯｸ東京支店</t>
  </si>
  <si>
    <t>江東区扇橋2-17-5</t>
  </si>
  <si>
    <t>新生二和工業</t>
  </si>
  <si>
    <t>墨田区江東橋4-26-12</t>
  </si>
  <si>
    <t>ｷﾀﾑﾗ</t>
  </si>
  <si>
    <t>780-0870</t>
  </si>
  <si>
    <t>高知県</t>
  </si>
  <si>
    <t>高知市本町4-1-16</t>
  </si>
  <si>
    <t>新宿区霞ヶ丘町4-1</t>
  </si>
  <si>
    <t>坂口紙工所</t>
  </si>
  <si>
    <t>新宿区早稲田鶴巻町569</t>
  </si>
  <si>
    <t>ﾃﾞﾙﾀｼﾞｬﾊﾟﾝ</t>
  </si>
  <si>
    <t>335-0022</t>
  </si>
  <si>
    <t>戸田市上戸田1-10-1</t>
  </si>
  <si>
    <t>日本ﾌｨｰﾙﾄﾞ･ｴﾝｼﾞﾆｱﾘﾝｸﾞ</t>
  </si>
  <si>
    <t>174-0046</t>
  </si>
  <si>
    <t>板橋区蓮根3-17-1</t>
  </si>
  <si>
    <t>ｲﾉｱｯｸﾘﾋﾞﾝｸﾞ</t>
  </si>
  <si>
    <t>ﾄｰﾀｽ･ｲﾚﾌﾞﾝ</t>
  </si>
  <si>
    <t>墨田区両国4-9-7</t>
  </si>
  <si>
    <t>髙山</t>
  </si>
  <si>
    <t>台東区浅草3-24-6</t>
  </si>
  <si>
    <t>ｾﾘｱｺｰﾎﾟﾚｰｼｮﾝ本社</t>
  </si>
  <si>
    <t>114-8539</t>
  </si>
  <si>
    <t>北区東田端2-4-4</t>
  </si>
  <si>
    <t>芝電機工業所</t>
  </si>
  <si>
    <t>足立区足立4-11-3</t>
  </si>
  <si>
    <t>合同会社夜行列車</t>
  </si>
  <si>
    <t>台東区上野6-13-4</t>
  </si>
  <si>
    <t>KRﾎｰﾙﾃﾞｨﾝｸﾞｽ</t>
  </si>
  <si>
    <t>吹田市豊津町9-1</t>
  </si>
  <si>
    <t>ﾃﾞﾛﾝｷﾞ･ｼﾞｬﾊﾟﾝ</t>
  </si>
  <si>
    <t>千代田区有楽町1-12-1 新有楽町ﾋﾞﾙ2F</t>
  </si>
  <si>
    <t>ｵｰｼｶ</t>
  </si>
  <si>
    <t>板橋区舟渡1-4-21</t>
  </si>
  <si>
    <t>OIMｾﾝﾀｰ</t>
  </si>
  <si>
    <t>文京区本郷1-30-17</t>
  </si>
  <si>
    <t>ｴﾇ･ｴﾌ･ｻｰﾋﾞｽ</t>
  </si>
  <si>
    <t>ｺﾍﾞﾙｺ建機</t>
  </si>
  <si>
    <t>141-8626</t>
  </si>
  <si>
    <t>横浜市都筑区葛が谷6-56</t>
  </si>
  <si>
    <t>医療法人活人会(都筑ﾊｰﾄﾌﾙｽﾃｰｼｮﾝ)</t>
  </si>
  <si>
    <t>224-0026</t>
  </si>
  <si>
    <t>横浜市都筑区南山田町4258(</t>
  </si>
  <si>
    <t>am</t>
  </si>
  <si>
    <t>江東区永代2-20-8</t>
  </si>
  <si>
    <t>日新不動産</t>
  </si>
  <si>
    <t>江戸川区船堀1-8-16</t>
  </si>
  <si>
    <t>もがみがわ草刈満</t>
  </si>
  <si>
    <t>江戸川区平井5-24-10</t>
  </si>
  <si>
    <t>価値総合研究所</t>
  </si>
  <si>
    <t>NCH</t>
  </si>
  <si>
    <t>大東医療ｶﾞｽ</t>
  </si>
  <si>
    <t>343-0025</t>
  </si>
  <si>
    <t>越谷市大沢1598-14</t>
  </si>
  <si>
    <t>ｶｸﾔｽ</t>
  </si>
  <si>
    <t>114-0003</t>
  </si>
  <si>
    <t>北区豊島2-3-1</t>
  </si>
  <si>
    <t>ｹｰｱｲｴｽ</t>
  </si>
  <si>
    <t>100-8228</t>
  </si>
  <si>
    <t>千代田区大手町2-6-2</t>
  </si>
  <si>
    <t>ｱｲ･ｶｰｻstyle</t>
  </si>
  <si>
    <t>草加市西町453-7</t>
  </si>
  <si>
    <t>ﾒﾃﾞｨｱｺｰﾃﾞｨﾈｲﾄ</t>
  </si>
  <si>
    <t>千代田区内神田1-15-7</t>
  </si>
  <si>
    <t>ｳﾞｪ･ﾏﾝ･ﾌｨｽ香料</t>
  </si>
  <si>
    <t>渋谷区千駄ヶ谷1-7-16</t>
  </si>
  <si>
    <t>牧･ﾘﾖﾝｾﾚﾌﾞ</t>
  </si>
  <si>
    <t>江戸川区篠崎町1-5-26</t>
  </si>
  <si>
    <t>ﾀﾞｲﾔﾓﾝﾄﾞﾀﾞｲﾆﾝｸﾞ</t>
  </si>
  <si>
    <t>港区芝4-1-23</t>
  </si>
  <si>
    <t>ﾊﾞｸﾞｰｽ</t>
  </si>
  <si>
    <t>ｺﾞｰﾙﾃﾞﾝﾏｼﾞｯｸ</t>
  </si>
  <si>
    <t>港区芝4-1-23 三田NNﾋﾞﾙ18階</t>
  </si>
  <si>
    <t>Trust</t>
  </si>
  <si>
    <t>270-0023</t>
  </si>
  <si>
    <t>松戸市八ｹ崎5-21-7</t>
  </si>
  <si>
    <t>ﾘｱﾗｲｽﾞ</t>
  </si>
  <si>
    <t>江戸川区東葛西5-2-11</t>
  </si>
  <si>
    <t>富士商事扱い</t>
  </si>
  <si>
    <t>ﾔﾏｴ久野東京支社東京支店</t>
  </si>
  <si>
    <t>江東区南砂3-3-4</t>
  </si>
  <si>
    <t>小泉製作所</t>
  </si>
  <si>
    <t>足立区梅田3-26-10</t>
  </si>
  <si>
    <t>主税局支部中野分会</t>
  </si>
  <si>
    <t>中野区中野4-6-15</t>
  </si>
  <si>
    <t>ﾐﾂﾔｻｲﾝ</t>
  </si>
  <si>
    <t>164-0085</t>
  </si>
  <si>
    <t>江戸川区南葛西7-2-4-202</t>
  </si>
  <si>
    <t>東邦</t>
  </si>
  <si>
    <t>目黒区目黒本町4-12-12</t>
  </si>
  <si>
    <t>不二家ﾌｰﾄﾞｻｰﾋﾞｽ</t>
  </si>
  <si>
    <t>文京区大塚2-15-6</t>
  </si>
  <si>
    <t>ﾀｰﾊﾞﾝ</t>
  </si>
  <si>
    <t>港区新橋2-18-4-1204</t>
  </si>
  <si>
    <t>ｱﾊﾞﾃﾞｨｰﾝ･ｽﾀﾝﾀﾞｰﾄﾞ･ｲﾝﾍﾞｽﾄﾒﾝﾄ</t>
  </si>
  <si>
    <t>108-8710</t>
  </si>
  <si>
    <t>港区港南1-8-35</t>
  </si>
  <si>
    <t>ﾌｼﾞｼｮｳ</t>
  </si>
  <si>
    <t>江東区南砂1-22-12-708</t>
  </si>
  <si>
    <t>魁力屋</t>
  </si>
  <si>
    <t>604-8152</t>
  </si>
  <si>
    <t>京都市中京区手洗水町670番地</t>
  </si>
  <si>
    <t>生活本舗</t>
  </si>
  <si>
    <t>121-0807</t>
  </si>
  <si>
    <t>足立区伊興本町1-16-26</t>
  </si>
  <si>
    <t>玉技研</t>
  </si>
  <si>
    <t>足立区梅田5-27-5-617</t>
  </si>
  <si>
    <t>ｼｰﾋﾞｰﾛｼﾞ</t>
  </si>
  <si>
    <t>足立区梅島2-18-2</t>
  </si>
  <si>
    <t>坂本総業</t>
  </si>
  <si>
    <t>江戸川区春江町3-45-22-101</t>
  </si>
  <si>
    <t>中村工務店</t>
  </si>
  <si>
    <t>豊島区千早1-36-6-105</t>
  </si>
  <si>
    <t>東邦液化ｶﾞｽ</t>
  </si>
  <si>
    <t>456-0004</t>
  </si>
  <si>
    <t>名古屋市熱田区桜田町19-18</t>
  </si>
  <si>
    <t>福家不動産</t>
  </si>
  <si>
    <t>葛飾区西新小岩1-9-2</t>
  </si>
  <si>
    <t>日建</t>
  </si>
  <si>
    <t>港区芝大門2-2-2</t>
  </si>
  <si>
    <t>ｱｯﾄﾞﾊﾞﾃﾞｨ</t>
  </si>
  <si>
    <t>新宿区高田馬場4-1-6 寿美ﾋﾞﾙ504</t>
  </si>
  <si>
    <t>日祥物流</t>
  </si>
  <si>
    <t>浦安市東野2-12-28</t>
  </si>
  <si>
    <t>金星</t>
  </si>
  <si>
    <t>戸田市美女木8-17-1</t>
  </si>
  <si>
    <t>公徳商事</t>
  </si>
  <si>
    <t>足立区保木間1-1-6</t>
  </si>
  <si>
    <t>ﾜﾀｷｭｰｾｲﾓｱ東京支店</t>
  </si>
  <si>
    <t>相模原市緑区大山町1-3</t>
  </si>
  <si>
    <t>伊庭工務店</t>
  </si>
  <si>
    <t>葛飾区東新小岩4-5-9</t>
  </si>
  <si>
    <t>守谷商会</t>
  </si>
  <si>
    <t>kakimotoarmsGINZA2chome店</t>
  </si>
  <si>
    <t>中央区銀座2-6-12</t>
  </si>
  <si>
    <t>ｽｰﾊﾟｰﾎﾃﾙ</t>
  </si>
  <si>
    <t>大阪市西区江戸堀3-6-35</t>
  </si>
  <si>
    <t>ﾋﾞｼﾞｮﾝﾌﾟﾗｽ</t>
  </si>
  <si>
    <t>中央区東日本橋2-25-1</t>
  </si>
  <si>
    <t>ｸﾙｰ</t>
  </si>
  <si>
    <t>765-0031</t>
  </si>
  <si>
    <t>善通寺市金蔵寺町787-1</t>
  </si>
  <si>
    <t>ﾌﾟﾛﾃﾘｱﾙ特殊鋼</t>
  </si>
  <si>
    <t>日立金属工具鋼㈱から変更</t>
  </si>
  <si>
    <t>東東京ｲｴﾛｰﾊｯﾄ</t>
  </si>
  <si>
    <t>中央区日本橋馬喰町1-4-16</t>
  </si>
  <si>
    <t>ﾍﾞｼﾞﾌﾙﾌｰﾄﾞ</t>
  </si>
  <si>
    <t>新宿区北新宿4-14-10</t>
  </si>
  <si>
    <t>京丸</t>
  </si>
  <si>
    <t>江東区亀戸6-53-5</t>
  </si>
  <si>
    <t>ｼｽﾃﾑ興産</t>
  </si>
  <si>
    <t>宇都宮市鶴田町1559-2</t>
  </si>
  <si>
    <t>学校法人大妻学院</t>
  </si>
  <si>
    <t>千代田区三番町12</t>
  </si>
  <si>
    <t>ﾏｰﾚ</t>
  </si>
  <si>
    <t>江戸川区西瑞江3-6-6</t>
  </si>
  <si>
    <t>ﾊｯｸ･ｳﾙﾄﾗ</t>
  </si>
  <si>
    <t>新宿区高田場場1-29-9</t>
  </si>
  <si>
    <t>塚田工業</t>
  </si>
  <si>
    <t>333-0867</t>
  </si>
  <si>
    <t>川口市芝東町20-22</t>
  </si>
  <si>
    <t>C.M.Phoenx</t>
  </si>
  <si>
    <t>千代田区外神田4-6-10</t>
  </si>
  <si>
    <t>JIG-SAW</t>
  </si>
  <si>
    <t>ｽﾃﾃﾞｨﾜｰｸｽ</t>
  </si>
  <si>
    <t>千代田区神田神保町3-2-1</t>
  </si>
  <si>
    <t>荒川設備</t>
  </si>
  <si>
    <t>334-0056</t>
  </si>
  <si>
    <t>川口市峯810-12</t>
  </si>
  <si>
    <t>ﾋﾟｼﾞｮﾝ</t>
  </si>
  <si>
    <t>中央区日本橋久松町4-4</t>
  </si>
  <si>
    <t>ﾄﾞﾗﾏ</t>
  </si>
  <si>
    <t>世田谷区松原1-50-15</t>
  </si>
  <si>
    <t>らｰめんﾜｰﾙﾄﾞ</t>
  </si>
  <si>
    <t>渋谷区道玄坂1-22-8</t>
  </si>
  <si>
    <t>FEEDBACK</t>
  </si>
  <si>
    <t>大田区鵜の木3-13-6</t>
  </si>
  <si>
    <t>品川区西五反田2-23-2</t>
  </si>
  <si>
    <t>ﾖｼﾀﾞ防災設備</t>
  </si>
  <si>
    <t>葛飾区東四ﾂ木4-9-9</t>
  </si>
  <si>
    <t>まるお鍼灸院</t>
  </si>
  <si>
    <t>葛飾区亀有4-27-10</t>
  </si>
  <si>
    <t>検校</t>
  </si>
  <si>
    <t>223-0058</t>
  </si>
  <si>
    <t>横浜市港北区新吉田東1-65-17</t>
  </si>
  <si>
    <t>ﾃﾙｳｪﾙ東日本（深川）</t>
  </si>
  <si>
    <t>江東区深川2-7-6</t>
  </si>
  <si>
    <t>日比谷Bar</t>
  </si>
  <si>
    <t>文京区本郷2-14-4 RITAﾋﾞﾙ</t>
  </si>
  <si>
    <t>ﾐｭｰ</t>
  </si>
  <si>
    <t>板橋区板橋1-48-11</t>
  </si>
  <si>
    <t>翔栄工業</t>
  </si>
  <si>
    <t>足立区竹ﾉ塚6-1-12 第8丸本ﾋﾞﾙ201</t>
  </si>
  <si>
    <t>FiNC</t>
  </si>
  <si>
    <t>千代田区有楽町1-12-1 新有楽町ﾋﾞﾙ5F</t>
  </si>
  <si>
    <t>ﾌｷ</t>
  </si>
  <si>
    <t>江戸川区中央3-13-23</t>
  </si>
  <si>
    <t>医療法人親和会</t>
  </si>
  <si>
    <t>草加市谷塚2-12-15</t>
  </si>
  <si>
    <t>日本ｱﾑｽ</t>
  </si>
  <si>
    <t>豊島区目白4-30-12</t>
  </si>
  <si>
    <t>丸美工藝</t>
  </si>
  <si>
    <t>101-0037</t>
  </si>
  <si>
    <t>千代田区神田西福田町2番地</t>
  </si>
  <si>
    <t>ｱｾｯﾂﾊﾟｰﾄﾅｰｽﾞ</t>
  </si>
  <si>
    <t>目黒区青葉台2-19-10</t>
  </si>
  <si>
    <t>ｸﾘｴｲﾃｨﾌﾞﾌﾟﾚｲｽ</t>
  </si>
  <si>
    <t>港区新橋1-5-5</t>
  </si>
  <si>
    <t>NONO</t>
  </si>
  <si>
    <t>渋谷区初台2-31-9</t>
  </si>
  <si>
    <t>川島健</t>
  </si>
  <si>
    <t>目黒区鷹番3-4-10 ﾊｲﾂ成毛B1F</t>
  </si>
  <si>
    <t>福田圭勝様</t>
  </si>
  <si>
    <t>新宿区中落合4-2-11-103</t>
  </si>
  <si>
    <t>ﾊｲｻｰﾌﾞｳｴﾉ</t>
  </si>
  <si>
    <t>三条市福島新田丙 栄中央工業団地</t>
  </si>
  <si>
    <t>嵐ｸﾘｰﾝｻｰﾋﾞｽ</t>
  </si>
  <si>
    <t>足立区南花畑2-23-18</t>
  </si>
  <si>
    <t>品川区東五反田2-3-5 7F</t>
  </si>
  <si>
    <t>ﾐﾈﾍﾞｱﾐﾂﾐ</t>
  </si>
  <si>
    <t>港区東新橋1-9-3</t>
  </si>
  <si>
    <t>港区三田3-9-6から移転</t>
  </si>
  <si>
    <t>ｴﾚﾒﾝﾄﾙｰﾙ</t>
  </si>
  <si>
    <t>渋谷区渋谷2-17-5 ｼｵﾉｷﾞ渋谷ﾋﾞﾙ14階</t>
  </si>
  <si>
    <t>金勝組</t>
  </si>
  <si>
    <t>大田区羽田3-14-11</t>
  </si>
  <si>
    <t>一般社団法人ﾊﾞｲｵ産業情報化ｺﾝｿｰｼｱﾑ</t>
  </si>
  <si>
    <t>江東区青梅2-4-32</t>
  </si>
  <si>
    <t>CradlepointJapan</t>
  </si>
  <si>
    <t>DOWAﾎｰﾙﾃﾞｨﾝｸﾞｽ</t>
  </si>
  <si>
    <t>ﾘﾎﾞｰﾝ</t>
  </si>
  <si>
    <t>中央区日本橋蛎殻町2-2-2 関口ﾋﾞﾙ5F</t>
  </si>
  <si>
    <t>ﾄﾘﾝﾌﾟｲﾝﾀｰﾅｼｮﾅﾙｼﾞｬﾊﾟﾝ</t>
  </si>
  <si>
    <t>中央区築地5-6-4</t>
  </si>
  <si>
    <t>ｲﾀﾘｱﾝﾄﾏﾄ</t>
  </si>
  <si>
    <t>品川区東品川4-12-4</t>
  </si>
  <si>
    <t>ﾌｪﾙﾅﾝﾃﾞｽ</t>
  </si>
  <si>
    <t>335-0021</t>
  </si>
  <si>
    <t>戸田市新曽915</t>
  </si>
  <si>
    <t>光ｱﾙﾌｧｸｽ　東京支社</t>
  </si>
  <si>
    <t>ﾔﾏﾀﾞ</t>
  </si>
  <si>
    <t>江戸川区春江町3-35-5</t>
  </si>
  <si>
    <t>(ｻﾝﾃｸﾉ)ﾜｰﾙﾄﾞ・ｳｪｰﾌ</t>
  </si>
  <si>
    <t>263-0051</t>
  </si>
  <si>
    <t>千葉市稲毛区園生町1366-1</t>
  </si>
  <si>
    <t>ｱｯﾌﾟﾀﾞｲﾅﾐｸｽｼﾞｬﾊﾟﾝ</t>
  </si>
  <si>
    <t>子ひばり保育園</t>
  </si>
  <si>
    <t>足立区足立2-33-2</t>
  </si>
  <si>
    <t>S-FIT　門前仲町店</t>
  </si>
  <si>
    <t>江東区富岡1-7-4</t>
  </si>
  <si>
    <t>青山通り表参道歯科ｸﾘﾆｯｸ</t>
  </si>
  <si>
    <t>渋谷区神宮前5-46-12</t>
  </si>
  <si>
    <t>東京ｶﾞｽｵｰﾙﾜﾝｴﾅｼﾞｰ</t>
  </si>
  <si>
    <t>足立区竹の塚5-2-6</t>
  </si>
  <si>
    <t>ｼｰﾋﾞｰｼﾞｬﾊﾟﾝ</t>
  </si>
  <si>
    <t>日装</t>
  </si>
  <si>
    <t>江戸川区松江5-13-4</t>
  </si>
  <si>
    <t>睡眠機能研究所</t>
  </si>
  <si>
    <t>千代田区三番町14</t>
  </si>
  <si>
    <t>ﾊｳｽﾞﾎﾟｰﾄ</t>
  </si>
  <si>
    <t>中野区松が丘2-12-15</t>
  </si>
  <si>
    <t>宮本製粉</t>
  </si>
  <si>
    <t>練馬区高松2-28-17</t>
  </si>
  <si>
    <t>焼肉にくまる</t>
  </si>
  <si>
    <t>葛飾区東金町1-21-10</t>
  </si>
  <si>
    <t>三重建設</t>
  </si>
  <si>
    <t>足立区綾瀬3-19-14</t>
  </si>
  <si>
    <t>eagerise</t>
  </si>
  <si>
    <t>足立区竹ノ塚2-20-11</t>
  </si>
  <si>
    <t>水戸薬局</t>
  </si>
  <si>
    <t>125-0054</t>
  </si>
  <si>
    <t>葛飾区高砂5-36-7</t>
  </si>
  <si>
    <t>佐藤建設事務所</t>
  </si>
  <si>
    <t>245-0067</t>
  </si>
  <si>
    <t>横浜市戸塚区深谷町943-36</t>
  </si>
  <si>
    <t>大成有楽不動産（ﾚｿﾞﾝﾃﾞｨﾚｸｼｮﾝ）</t>
  </si>
  <si>
    <t>中央区京橋3-13-1</t>
  </si>
  <si>
    <t>橋本建装</t>
  </si>
  <si>
    <t>市川市南八幡2-15-17</t>
  </si>
  <si>
    <t>篠原　照和</t>
  </si>
  <si>
    <t>台東区浅草3-33-2-301</t>
  </si>
  <si>
    <t>(ｻﾝﾃｸﾉ)ｽﾃｰｼﾞﾊﾞﾛﾝｽﾀｯﾌ</t>
  </si>
  <si>
    <t>中野区白鷺2-13-3-407</t>
  </si>
  <si>
    <t>ﾄﾗｲ・ｲﾝﾀｰﾅｼｮﾅﾙ</t>
  </si>
  <si>
    <t>261-7119</t>
  </si>
  <si>
    <t>朝妻　吉郎</t>
  </si>
  <si>
    <t>豊島区千早3-2-9</t>
  </si>
  <si>
    <t>中村　義彦</t>
  </si>
  <si>
    <t>東村山久米川町3-27-48</t>
  </si>
  <si>
    <t>ﾘﾌﾟﾗｲｽﾞ</t>
  </si>
  <si>
    <t>世田谷区経堂1-38-3</t>
  </si>
  <si>
    <t>ｼﾞﾊﾟﾝｸﾞｲﾝﾀｰﾅｼｮﾅﾙ</t>
  </si>
  <si>
    <t>墨田区業平2-17-7</t>
  </si>
  <si>
    <t>医療法人社団 喉仁会 曳舟耳鼻咽喉科ｸﾘﾆｯｸ</t>
  </si>
  <si>
    <t>墨田区京島1-1-1-213、214</t>
  </si>
  <si>
    <t>日本政策金融公庫農林水産事業労働組合</t>
  </si>
  <si>
    <t>東京都千代田区大手町1-9-4</t>
  </si>
  <si>
    <t>日経統合ｼｽﾃﾑ</t>
  </si>
  <si>
    <t>江東区南砂5-8-1</t>
  </si>
  <si>
    <t>(ｻﾝﾃｸﾉ)ｲﾝﾀｰﾅｼｮﾅﾙ工業ﾃﾞｻﾞｲﾝ</t>
  </si>
  <si>
    <t>港区西麻布2-12-2</t>
  </si>
  <si>
    <t>FNﾜｰｸｽ</t>
  </si>
  <si>
    <t>江東区住吉2-4-3-302</t>
  </si>
  <si>
    <t>ｴﾝﾌﾟﾗｽﾎｰﾑ</t>
  </si>
  <si>
    <t>江東区木場5-1-1</t>
  </si>
  <si>
    <t>ﾃｸﾉ・ｺｰﾎﾟﾚｰｼｮﾝ</t>
  </si>
  <si>
    <t>墨田区向島3-3-1</t>
  </si>
  <si>
    <t>MHIﾌﾟﾗﾝﾄｴﾝｼﾞﾆｱﾘﾝｸﾞ&amp;ｺﾝｽﾄﾗｸｼｮﾝ</t>
  </si>
  <si>
    <t>横浜市西区みなとみらい3-3-1</t>
  </si>
  <si>
    <t>ﾅｲﾝｽﾀｰｽﾞｵﾌｨｽ</t>
  </si>
  <si>
    <t>新宿区四谷4-29-5</t>
  </si>
  <si>
    <t>寿観光</t>
  </si>
  <si>
    <t>台東区東上野2-23-19</t>
  </si>
  <si>
    <t>ｱｻﾀﾞ</t>
  </si>
  <si>
    <t>三島市緑町18-9</t>
  </si>
  <si>
    <t>tourist trophy</t>
  </si>
  <si>
    <t>洲本市五色町都志266-2</t>
  </si>
  <si>
    <t>ｴｯｼﾞ</t>
  </si>
  <si>
    <t>港区芝浦3-6-8</t>
  </si>
  <si>
    <t>ﾌﾟﾛﾀﾞｸﾄ</t>
  </si>
  <si>
    <t>沼田市岡谷町1132-2</t>
  </si>
  <si>
    <t>本宮三東ｽｰﾂ</t>
  </si>
  <si>
    <t>本宮市本宮字舘町2-1</t>
  </si>
  <si>
    <t>北海道乳業</t>
  </si>
  <si>
    <t>函館市昭和3-6-6</t>
  </si>
  <si>
    <t>NHP</t>
  </si>
  <si>
    <t>葛飾区奥戸3-3-9</t>
  </si>
  <si>
    <t>ﾋﾞｺｰｽﾞ</t>
  </si>
  <si>
    <t>葛飾区東四つ木1-9-12</t>
  </si>
  <si>
    <t>宮崎左建</t>
  </si>
  <si>
    <t>足立区加平1-9-1-208</t>
  </si>
  <si>
    <t>ﾃｨｰｴｽｴﾝﾊﾞｲﾛ</t>
  </si>
  <si>
    <t>愛甲郡愛川町中津729-8</t>
  </si>
  <si>
    <t>ｴｲﾌﾞﾙ　青砥店</t>
  </si>
  <si>
    <t>葛飾区青戸3-37-3</t>
  </si>
  <si>
    <t>ﾕｰｼｰｼｰﾌｰﾄﾞｻｰﾋﾞｽｼｽﾃﾑｽﾞ</t>
  </si>
  <si>
    <t>神戸市中央区多聞通5-3-8</t>
  </si>
  <si>
    <t>家舞喜屋</t>
  </si>
  <si>
    <t>中央区日本橋富沢町4-9</t>
  </si>
  <si>
    <t>FlintstoneJAPAN</t>
  </si>
  <si>
    <t>岩原工業</t>
  </si>
  <si>
    <t>市川市塩浜2-2</t>
  </si>
  <si>
    <t>ｼｰﾃﾞｨｰｻｰﾋﾞｽ</t>
  </si>
  <si>
    <t>台東区下谷1-13-6</t>
  </si>
  <si>
    <t>ｻﾝﾒﾘｰ</t>
  </si>
  <si>
    <t>渋谷区神南1-10-1</t>
  </si>
  <si>
    <t>常陸海事建設</t>
  </si>
  <si>
    <t>江東区東雲1-6-23</t>
  </si>
  <si>
    <t>三井住友海上ﾌﾟﾗｲﾏﾘｰ生命保険</t>
  </si>
  <si>
    <t>中央区八重洲1-3-7</t>
  </si>
  <si>
    <t>F·CRST</t>
  </si>
  <si>
    <t>品川区南大井3-26-5-6F</t>
  </si>
  <si>
    <t>ｻﾝｹﾐｶﾙ</t>
  </si>
  <si>
    <t>中央区日本橋小伝馬町2-4</t>
  </si>
  <si>
    <t>ｾｲﾉｰ通関</t>
  </si>
  <si>
    <t>中央区日本橋中州12-9</t>
  </si>
  <si>
    <t>医療法人社団　名泉会</t>
  </si>
  <si>
    <t>目黒区上目黒2-18-13</t>
  </si>
  <si>
    <t>ｲｰｽﾄｺｱﾃﾞﾝﾀﾙｸﾘﾆｯｸ</t>
  </si>
  <si>
    <t>墨田区京島1-1-1</t>
  </si>
  <si>
    <t>M&amp;Y</t>
  </si>
  <si>
    <t>273-0042</t>
  </si>
  <si>
    <t>船橋市前貝塚町564-2</t>
  </si>
  <si>
    <t>はなﾌｧｰﾏｼｰ曳舟</t>
  </si>
  <si>
    <t>練馬区豊玉北4-11-10</t>
  </si>
  <si>
    <t>安西建設工業</t>
  </si>
  <si>
    <t>入間郡三芳町大字竹間沢926-9</t>
  </si>
  <si>
    <t>三共ﾃﾞｨｽﾌﾟﾚｲ</t>
  </si>
  <si>
    <t>甘日市市木材港北北7-17</t>
  </si>
  <si>
    <t>ｱﾏﾀｹ</t>
  </si>
  <si>
    <t>岩手県</t>
  </si>
  <si>
    <t>大船渡市盛町字二本枠5</t>
  </si>
  <si>
    <t>ﾒｰﾌﾟﾙｼﾞｬﾊﾟﾝ</t>
  </si>
  <si>
    <t>港区新橋2-20-15</t>
  </si>
  <si>
    <t>防衛通信社</t>
  </si>
  <si>
    <t>千代田区西神田2-4-9</t>
  </si>
  <si>
    <t>野口整形外科ｸﾘﾆｯｸ</t>
  </si>
  <si>
    <t>川口市並木3-3-9-101</t>
  </si>
  <si>
    <t>ﾗｲﾄﾞｵﾝﾃﾞﾏﾝﾄﾞ</t>
  </si>
  <si>
    <t>108-6317</t>
  </si>
  <si>
    <t>港区三田3-5-27</t>
  </si>
  <si>
    <t>丹平製薬</t>
  </si>
  <si>
    <t>茨木市宿久庄2-7-6</t>
  </si>
  <si>
    <t>F·F·C</t>
  </si>
  <si>
    <t>大田区東海3-7-5</t>
  </si>
  <si>
    <t>ｲｰ・ｴｽ・ﾃｨ</t>
  </si>
  <si>
    <t>千代田区二番町11-4</t>
  </si>
  <si>
    <t>幸永</t>
  </si>
  <si>
    <t>新宿区歌舞伎町2-4-11</t>
  </si>
  <si>
    <t>ﾄｯﾌﾟｳｪﾙ</t>
  </si>
  <si>
    <t>台東区東上野1-14-10</t>
  </si>
  <si>
    <t>ﾎﾟﾎﾟﾗﾏｰﾏ</t>
  </si>
  <si>
    <t>江戸川区中葛西3-34-9</t>
  </si>
  <si>
    <t>小学館ｱｶﾃﾞﾐｰ</t>
  </si>
  <si>
    <t>千代田区神田神保町2-20</t>
  </si>
  <si>
    <t>理容ﾌﾟﾗｰﾅ曳舟店</t>
  </si>
  <si>
    <t>墨田区京島1-1-1-112</t>
  </si>
  <si>
    <t>起光建装</t>
  </si>
  <si>
    <t>足立区入谷2-17-13</t>
  </si>
  <si>
    <t>日本体育施設</t>
  </si>
  <si>
    <t>ﾄｰﾈｼﾞ</t>
  </si>
  <si>
    <t>葛飾区西新小岩4-42-12</t>
  </si>
  <si>
    <t>宮遠</t>
  </si>
  <si>
    <t>江戸川区南篠崎町4-8-2-706</t>
  </si>
  <si>
    <t>ｼﾞｰｱｰﾙｴｽ</t>
  </si>
  <si>
    <t>横浜市中区常盤町3-24</t>
  </si>
  <si>
    <t>公益財団法人　東京税務協会</t>
  </si>
  <si>
    <t>東発</t>
  </si>
  <si>
    <t>中央区築地5-2-1</t>
  </si>
  <si>
    <t>ﾃﾞｻﾞｲﾝｱｰｸ　東京支店</t>
  </si>
  <si>
    <t>平和工業</t>
  </si>
  <si>
    <t>墨田区立花5-9-23</t>
  </si>
  <si>
    <t>東伸工業</t>
  </si>
  <si>
    <t>江東区東砂6-10-12</t>
  </si>
  <si>
    <t>ｱｽﾘｰﾄﾞ</t>
  </si>
  <si>
    <t>渋谷区代々木1-17-11</t>
  </si>
  <si>
    <t>勝つの力　白石雅智</t>
  </si>
  <si>
    <t>千代田区飯田橋1-7-4</t>
  </si>
  <si>
    <t>ｻｲｾﾞﾘﾔ</t>
  </si>
  <si>
    <t>埼玉県吉川市旭2-5</t>
  </si>
  <si>
    <t>共立ﾒﾝﾃﾅﾝｽ</t>
  </si>
  <si>
    <t>千代田区外神田2-18-8</t>
  </si>
  <si>
    <t>Kﾌﾟﾗﾝﾆﾝｸﾞ</t>
  </si>
  <si>
    <t>目黒区洗足2-19-1</t>
  </si>
  <si>
    <t>ﾎｰﾑ技研</t>
  </si>
  <si>
    <t>江東区森下1-2-3</t>
  </si>
  <si>
    <t>綾青塗装工業</t>
  </si>
  <si>
    <t>墨田区立花2-2-14</t>
  </si>
  <si>
    <t>丸ノ内工業</t>
  </si>
  <si>
    <t>練馬区大泉町2-26-1</t>
  </si>
  <si>
    <t>ｽﾃｯﾌﾟﾗｲﾝ</t>
  </si>
  <si>
    <t>港区虎ノ門3-11-9</t>
  </si>
  <si>
    <t>三立工事</t>
  </si>
  <si>
    <t>足立区新田3-2-17</t>
  </si>
  <si>
    <t>清風</t>
  </si>
  <si>
    <t>柏市布施146-34</t>
  </si>
  <si>
    <t>輝達商事</t>
  </si>
  <si>
    <t>豊島区高田3-5-19</t>
  </si>
  <si>
    <t>延命寺</t>
  </si>
  <si>
    <t>足立区竹の塚5-26-14</t>
  </si>
  <si>
    <t>NDS東京支社</t>
  </si>
  <si>
    <t>上野商会</t>
  </si>
  <si>
    <t>渋谷区代々木2-2-1</t>
  </si>
  <si>
    <t>LAVA International</t>
  </si>
  <si>
    <t>港区北青山1-2-3</t>
  </si>
  <si>
    <t>ｺﾆｶﾐﾉﾙﾀ</t>
  </si>
  <si>
    <t>東京ｶﾞｽｴｺﾓ</t>
  </si>
  <si>
    <t>235-0016</t>
  </si>
  <si>
    <t>横浜市磯子区磯子区磯子3-14-33</t>
  </si>
  <si>
    <t>あいわ商建</t>
  </si>
  <si>
    <t>荒川区南千住5-24-18</t>
  </si>
  <si>
    <t>黒崎商会</t>
  </si>
  <si>
    <t>大田区中馬込3-24-7</t>
  </si>
  <si>
    <t>暁印書館</t>
  </si>
  <si>
    <t>文京区西片1-17-11</t>
  </si>
  <si>
    <t>日本ﾋﾞｿｰ</t>
  </si>
  <si>
    <t>港区芝浦4-15-33</t>
  </si>
  <si>
    <t>ﾈｸｽﾄｽﾃｯﾌﾟ</t>
  </si>
  <si>
    <t>浦安市富士見3-6-39</t>
  </si>
  <si>
    <t>ｱﾄﾞ・ﾌﾟﾛ</t>
  </si>
  <si>
    <t>江戸川区中葛西6-9-2</t>
  </si>
  <si>
    <t>ｱﾄﾞｰﾋﾞｼﾞﾈｽｺﾝｻﾙﾀﾝﾄ</t>
  </si>
  <si>
    <t>前川製作所</t>
  </si>
  <si>
    <t>江東区牡丹3-14-15</t>
  </si>
  <si>
    <t>ﾌﾟﾛｹｱ</t>
  </si>
  <si>
    <t>新宿区高田馬場1-30-4</t>
  </si>
  <si>
    <t>中外汽機</t>
  </si>
  <si>
    <t>墨田区押上1-39-9</t>
  </si>
  <si>
    <t>ﾔｴｽ　R&amp;S</t>
  </si>
  <si>
    <t>千代田区神田鍛冶町3-8</t>
  </si>
  <si>
    <t>CNｲﾝﾀｰﾎﾞｲｽ</t>
  </si>
  <si>
    <t>中央区東日本橋3-3-15</t>
  </si>
  <si>
    <t>井村</t>
  </si>
  <si>
    <t>江戸川区西小松川町34-12</t>
  </si>
  <si>
    <t>ﾄﾗﾝｼﾞｯﾄｼﾞｪﾈﾗﾙｵﾌｨｽ</t>
  </si>
  <si>
    <t>港区北青山3-5-6</t>
  </si>
  <si>
    <t>SBS</t>
  </si>
  <si>
    <t>世田谷区岡本3-19-10-402</t>
  </si>
  <si>
    <t>協栄建装</t>
  </si>
  <si>
    <t>越谷市増林5895-1</t>
  </si>
  <si>
    <t>洋食まつおか</t>
  </si>
  <si>
    <t>中央区東日本橋1-2-16</t>
  </si>
  <si>
    <t>エリス</t>
  </si>
  <si>
    <t>葛飾区東金町1-20-5</t>
  </si>
  <si>
    <t>ﾍﾞｼﾞﾌﾙ・ﾀﾁﾊﾞﾅ</t>
  </si>
  <si>
    <t>杉並区方南1-46-20</t>
  </si>
  <si>
    <t>藤昌</t>
  </si>
  <si>
    <t>目黒区祐天寺2-3-17</t>
  </si>
  <si>
    <t>ﾙｲｽﾏｰｹﾃｨﾝｸﾞ</t>
  </si>
  <si>
    <t>千代田区大手町1-9-27</t>
  </si>
  <si>
    <t>横浜家系らーめん・つけ麺春樹</t>
  </si>
  <si>
    <t>足立区扇1-34-13</t>
  </si>
  <si>
    <t>社会福祉法人　欣彰会</t>
  </si>
  <si>
    <t>さいたま市見沼区大字片柳1298</t>
  </si>
  <si>
    <t>Urth Caffe JAPAN</t>
  </si>
  <si>
    <t>渋谷区神南1-15-1</t>
  </si>
  <si>
    <t>KATSU NUMBERS</t>
  </si>
  <si>
    <t>港区芝浦3-19-18</t>
  </si>
  <si>
    <t>一龍三虎堂</t>
  </si>
  <si>
    <t>新宿区神楽坂5-37</t>
  </si>
  <si>
    <t>Tsukasyo</t>
  </si>
  <si>
    <t>東大阪市森河内西1-5-44</t>
  </si>
  <si>
    <t>名古屋市中区栄3-12-23</t>
  </si>
  <si>
    <t>SMBC信託銀行</t>
  </si>
  <si>
    <t>港区西新橋1-3-2</t>
  </si>
  <si>
    <t>ｸﾛﾀﾞ</t>
  </si>
  <si>
    <t>江戸川区鹿骨4-8-21</t>
  </si>
  <si>
    <t>日本ｴｰｽ工業</t>
  </si>
  <si>
    <t>品川区東大井3-1-21</t>
  </si>
  <si>
    <t>新日東興発</t>
  </si>
  <si>
    <t>新宿区西新宿8-11-1</t>
  </si>
  <si>
    <t>延末　将憲</t>
  </si>
  <si>
    <t>江戸川区北葛西5-19-21</t>
  </si>
  <si>
    <t>東都中小企業労務協会</t>
  </si>
  <si>
    <t>江戸川区一之江7-84-9</t>
  </si>
  <si>
    <t>ﾌｪｲｽﾏﾈｼﾞﾒﾝﾄ</t>
  </si>
  <si>
    <t>葛飾区金町4-15-26</t>
  </si>
  <si>
    <t>出光ﾋﾞｼﾞﾈｽｴｷｽﾊﾟｰﾄ</t>
  </si>
  <si>
    <t>ｶｯﾄﾌｧｸﾄﾘｰ新小岩店</t>
  </si>
  <si>
    <t>葛飾区東新小岩5-21-3</t>
  </si>
  <si>
    <t>ｱﾙﾌｧ社会科学</t>
  </si>
  <si>
    <t>中央区東日本橋2-8-11</t>
  </si>
  <si>
    <t>ｾｷｽｲﾊｲﾑ不動産</t>
  </si>
  <si>
    <t>新宿区西新宿2-6-1　新宿住友ビル28階</t>
  </si>
  <si>
    <t>ベータ建装</t>
  </si>
  <si>
    <t>荒川区南千住2-5-4</t>
  </si>
  <si>
    <t>日本ｵｰﾄ・ﾌｫｰﾄ横浜支店</t>
  </si>
  <si>
    <t>横浜市旭区市沢町262-11</t>
  </si>
  <si>
    <t>ｲｰｴｰｵｰ・ｼﾞｬﾊﾟﾝ</t>
  </si>
  <si>
    <t>港区三田3-1-4</t>
  </si>
  <si>
    <t>天神</t>
  </si>
  <si>
    <t>江戸川区一之江1-4-7</t>
  </si>
  <si>
    <t>SKS</t>
  </si>
  <si>
    <t>藤沢市亀井野3118-2</t>
  </si>
  <si>
    <t>日本運輸倉庫隅田川支店　IPCｾﾝﾀｰ</t>
  </si>
  <si>
    <t>あきんどｽｼﾛｰ</t>
  </si>
  <si>
    <t>吹田市江坂町1-22-2</t>
  </si>
  <si>
    <t>ｸﾞﾘｰﾝｽﾀｯﾌｻｰﾋﾞｽ</t>
  </si>
  <si>
    <t>ﾒｲｾｲ物流</t>
  </si>
  <si>
    <t>厚木市船子字北谷576</t>
  </si>
  <si>
    <t>ﾅｶﾑﾗ産興</t>
  </si>
  <si>
    <t>品川区荏原2-13-14</t>
  </si>
  <si>
    <t>江戸川区大杉4-28-19</t>
  </si>
  <si>
    <t>三穂興業</t>
  </si>
  <si>
    <t>市川市大野町2-595-4</t>
  </si>
  <si>
    <t>Gｺﾝｾﾌﾟﾄ</t>
  </si>
  <si>
    <t>中央区築地6-16-1</t>
  </si>
  <si>
    <t>板垣　佳和</t>
  </si>
  <si>
    <t>朝霞市本町1-5-28</t>
  </si>
  <si>
    <t>腰越工業</t>
  </si>
  <si>
    <t>久喜市桜田3-2-2-5-103</t>
  </si>
  <si>
    <t>ｸﾘｹｯﾄ</t>
  </si>
  <si>
    <t>品川区大崎3-6-17</t>
  </si>
  <si>
    <t>日本運行ｼｽﾃﾑ</t>
  </si>
  <si>
    <t>中央区銀座1-27-12</t>
  </si>
  <si>
    <t>婦人之友社</t>
  </si>
  <si>
    <t>豊島区西池袋2-20-16</t>
  </si>
  <si>
    <t>石井ﾌｫｰｸﾘﾌﾄ商会</t>
  </si>
  <si>
    <t>江戸川区篠崎町5-6-10</t>
  </si>
  <si>
    <t>ｺｰﾕｰ</t>
  </si>
  <si>
    <t>東大阪市若江西新町2-11-16</t>
  </si>
  <si>
    <t>山庄建設</t>
  </si>
  <si>
    <t>江戸川区中葛西4-14-5</t>
  </si>
  <si>
    <t>川村組</t>
  </si>
  <si>
    <t>中央区日本橋本石町4-5-8</t>
  </si>
  <si>
    <t>森工務店</t>
  </si>
  <si>
    <t>刈谷市一里山町南本山139-1</t>
  </si>
  <si>
    <t>神薗工務店</t>
  </si>
  <si>
    <t>大田区大森北6-20-17</t>
  </si>
  <si>
    <t>ﾍﾞﾙﾌｫｱｼﾞｬﾊﾟﾝ</t>
  </si>
  <si>
    <t>ﾌﾟﾛｽﾍﾟﾘｰﾄ</t>
  </si>
  <si>
    <t>板橋区徳丸1-19-3</t>
  </si>
  <si>
    <t>ｴﾌ・ﾋﾟｰ・ｴｽ</t>
  </si>
  <si>
    <t>江東区枝川2-16-5</t>
  </si>
  <si>
    <t>第一建装</t>
  </si>
  <si>
    <t>渋谷区代々木2-22-5</t>
  </si>
  <si>
    <t>東西建築ｻｰﾋﾞｽ</t>
  </si>
  <si>
    <t>中央区日本橋馬喰町2-1-1</t>
  </si>
  <si>
    <t>高橋工業</t>
  </si>
  <si>
    <t>文京区湯島3-26-5</t>
  </si>
  <si>
    <t>ﾌｧﾐﾘｰ東埼玉久喜店</t>
  </si>
  <si>
    <t>春日部市大畑744-32</t>
  </si>
  <si>
    <t>三菱電機ﾌﾟﾗﾝﾄｴﾝｼﾞﾆｱﾘﾝｸﾞ</t>
  </si>
  <si>
    <t>八潮市大瀬5-7-11</t>
  </si>
  <si>
    <t>大手町SD</t>
  </si>
  <si>
    <t>足立区千住桜木1-3-11</t>
  </si>
  <si>
    <t>ﾒﾄﾗﾝ</t>
  </si>
  <si>
    <t>川口市川口2-12-18</t>
  </si>
  <si>
    <t>GLOBAL　WIN</t>
  </si>
  <si>
    <t>江戸川区瑞江1-27-13</t>
  </si>
  <si>
    <t>大石建装</t>
  </si>
  <si>
    <t>北区東十条3-1-3</t>
  </si>
  <si>
    <t>高匠</t>
  </si>
  <si>
    <t>吉川市栄町922-2</t>
  </si>
  <si>
    <t>仲村総合解体</t>
  </si>
  <si>
    <t>市川市福栄1-3-1</t>
  </si>
  <si>
    <t>ﾌﾟﾗｽ</t>
  </si>
  <si>
    <t>さいたま市北区宮原3-901-1</t>
  </si>
  <si>
    <t>ﾔﾏﾉ</t>
  </si>
  <si>
    <t>足立区加平3-18-2</t>
  </si>
  <si>
    <t>産業分析ｾﾝﾀｰ</t>
  </si>
  <si>
    <t>草加市谷塚2-11-7</t>
  </si>
  <si>
    <t>ｻﾝﾏﾙｸ</t>
  </si>
  <si>
    <t>日商ｴﾚｸﾄﾛﾆｸｽ</t>
  </si>
  <si>
    <t>千代田区二番町3-5</t>
  </si>
  <si>
    <t>ｱｰｸｽ</t>
  </si>
  <si>
    <t>足立区花畑4-37-11</t>
  </si>
  <si>
    <t>ﾆﾗｺ</t>
  </si>
  <si>
    <t>中央区銀座1-20-6</t>
  </si>
  <si>
    <t>ｻｶｲｶﾞﾜ運輸</t>
  </si>
  <si>
    <t>相模原市中央区すすきの町35-1</t>
  </si>
  <si>
    <t>LIGA</t>
  </si>
  <si>
    <t>041-0836</t>
  </si>
  <si>
    <t>函館市山の手3-13-6</t>
  </si>
  <si>
    <t>ひなた</t>
  </si>
  <si>
    <t>173-0023</t>
  </si>
  <si>
    <t>板橋区大山町15-8</t>
  </si>
  <si>
    <t>ﾓｰﾀｰﾏｶﾞｼﾞﾝ社</t>
  </si>
  <si>
    <t>港区新橋5-33-10</t>
  </si>
  <si>
    <t>珈琲館</t>
  </si>
  <si>
    <t>港区新橋6-2-1</t>
  </si>
  <si>
    <t>ﾌﾚｰﾑﾜｰｸｽ</t>
  </si>
  <si>
    <t>渋谷区神南1-5-6</t>
  </si>
  <si>
    <t>ﾃｨｰﾕｰｼｰ</t>
  </si>
  <si>
    <t>江戸川区中葛西3-27-20</t>
  </si>
  <si>
    <t>日生</t>
  </si>
  <si>
    <t>中央区日本橋人形町3-6-7</t>
  </si>
  <si>
    <t>島田屋製菓</t>
  </si>
  <si>
    <t>足立区南花畑2-12-8</t>
  </si>
  <si>
    <t>ﾕﾀｶ産業</t>
  </si>
  <si>
    <t>江戸川区西小岩3-13-22</t>
  </si>
  <si>
    <t>日本交通技術</t>
  </si>
  <si>
    <t>台東区上野7-11-1</t>
  </si>
  <si>
    <t>赤羽清掃</t>
  </si>
  <si>
    <t>北区赤羽北2-28-3-101</t>
  </si>
  <si>
    <t>ｺﾝﾌｨｱﾝｽ</t>
  </si>
  <si>
    <t>中野区本町2-36-10</t>
  </si>
  <si>
    <t>ﾌﾀﾊﾞ図書</t>
  </si>
  <si>
    <t>広島市西区観音本町2-8-22</t>
  </si>
  <si>
    <t>ﾄﾘﾆﾃｨ</t>
  </si>
  <si>
    <t>216-0034</t>
  </si>
  <si>
    <t>川崎市宮前区梶ケ谷1535-1</t>
  </si>
  <si>
    <t>村本建設東京支店</t>
  </si>
  <si>
    <t>千代田区二番町3-4</t>
  </si>
  <si>
    <t>新洋株式会社</t>
  </si>
  <si>
    <t>新洋</t>
  </si>
  <si>
    <t>佐倉市下志津原173</t>
  </si>
  <si>
    <t>ｽﾀﾝﾚｰ電気</t>
  </si>
  <si>
    <t>宇都宮市宮の内2-797-1</t>
  </si>
  <si>
    <t>ECO助</t>
  </si>
  <si>
    <t>葛飾区亀有5-46-2</t>
  </si>
  <si>
    <t>東電用地</t>
  </si>
  <si>
    <t>風雅</t>
  </si>
  <si>
    <t>八王子市栖原町1508-11</t>
  </si>
  <si>
    <t>ﾖｳｲﾁ</t>
  </si>
  <si>
    <t>豊島区巣鴨3-14-17</t>
  </si>
  <si>
    <t>ｸﾗｳﾄﾞｴﾇ</t>
  </si>
  <si>
    <t>新宿区新宿6-5-1</t>
  </si>
  <si>
    <t>全通</t>
  </si>
  <si>
    <t>千代田区神田小川町1-9</t>
  </si>
  <si>
    <t>洗足池運輸</t>
  </si>
  <si>
    <t>大田区上池台3-17-14</t>
  </si>
  <si>
    <t>ﾎｳｽｲ豊海第一冷蔵庫</t>
  </si>
  <si>
    <t>中央区豊海町12-1</t>
  </si>
  <si>
    <t>東京湾建物</t>
  </si>
  <si>
    <t>港区海岸3-21-35</t>
  </si>
  <si>
    <t>一蘭</t>
  </si>
  <si>
    <t>810-0801</t>
  </si>
  <si>
    <t>福岡市博多区中洲5-3-2</t>
  </si>
  <si>
    <t>ﾃｨｱﾝﾄﾞｴﾇ</t>
  </si>
  <si>
    <t>千代田区神田佐久間町1-16</t>
  </si>
  <si>
    <t>ﾃﾞｨｰ・ｱｰﾙ</t>
  </si>
  <si>
    <t>船橋市西習志野1-12-5</t>
  </si>
  <si>
    <t>青山商事</t>
  </si>
  <si>
    <t>福山市王子町1-3-5</t>
  </si>
  <si>
    <t>阿部庄悟</t>
  </si>
  <si>
    <t>世田谷区南烏山5-1-13</t>
  </si>
  <si>
    <t>明豊ﾌﾟﾛﾊﾟﾃｨｰｽﾞ</t>
  </si>
  <si>
    <t>東京ｽﾀｯﾌ</t>
  </si>
  <si>
    <t>渋谷区富ヶ谷1-10-1</t>
  </si>
  <si>
    <t>ｴﾇｱｲ建設</t>
  </si>
  <si>
    <t>186-0003</t>
  </si>
  <si>
    <t>国立市富士見台1-17-25</t>
  </si>
  <si>
    <t>ｲﾝﾋﾞｻﾞﾗｲﾝ・ｼﾞｬﾊﾟﾝ</t>
  </si>
  <si>
    <t>品川区上大崎3-1-1</t>
  </si>
  <si>
    <t>三浦総業</t>
  </si>
  <si>
    <t>練馬区大泉学園町8-19-5</t>
  </si>
  <si>
    <t>ｸﾞﾛｰﾊﾞﾙﾘﾝｸ</t>
  </si>
  <si>
    <t>台東区浅草3-20-8</t>
  </si>
  <si>
    <t>文京区本郷2-31-10</t>
  </si>
  <si>
    <t>日立ﾌﾟﾗﾝﾄｻｰﾋﾞｽ</t>
  </si>
  <si>
    <t>ｿﾀﾞ工業</t>
  </si>
  <si>
    <t>東大阪市御厨東1-6-17</t>
  </si>
  <si>
    <t>ｱﾄﾐｯｸﾊｰﾄ</t>
  </si>
  <si>
    <t>江東区豊洲4-10-18-903</t>
  </si>
  <si>
    <t>ﾆｯｾｲ保険ｴｰｼﾞｪﾝｼｰ</t>
  </si>
  <si>
    <t>文京区音羽2-10-2</t>
  </si>
  <si>
    <t>中邨組</t>
  </si>
  <si>
    <t>葛飾区西亀有1-12-3-204</t>
  </si>
  <si>
    <t>医療法人社団順立会　五ノ橋ｸﾘﾆｯｸ</t>
  </si>
  <si>
    <t>江東区亀戸1-28-8</t>
  </si>
  <si>
    <t>そば処平井</t>
  </si>
  <si>
    <t>台東区蔵前3-2-5</t>
  </si>
  <si>
    <t>ﾙﾋﾟﾅｽ</t>
  </si>
  <si>
    <t>台東区雷門1-16-9</t>
  </si>
  <si>
    <t>ちよだ鮨</t>
  </si>
  <si>
    <t>第一倉庫</t>
  </si>
  <si>
    <t>江東区木場2-7-23</t>
  </si>
  <si>
    <t>ﾛｼﾞｽﾃｨｸｽｳｪｰﾌﾞｼﾞｬﾊﾟﾝ</t>
  </si>
  <si>
    <t>江東区千石1-12-5</t>
  </si>
  <si>
    <t>佐怒賀美装</t>
  </si>
  <si>
    <t>猿島郡境町大字伏木1162-5</t>
  </si>
  <si>
    <t>ﾋﾞﾊﾞｰｸ</t>
  </si>
  <si>
    <t>世田谷区池尻1-11-6</t>
  </si>
  <si>
    <t>ﾋﾛﾏｽ</t>
  </si>
  <si>
    <t>千代田区内神田2-2-6</t>
  </si>
  <si>
    <t>株式会社ﾖｺﾊﾏﾀｲﾔｼﾞｬﾊﾟﾝ</t>
  </si>
  <si>
    <t>ﾖｺﾊﾏﾀｲﾔｼﾞｬﾊﾟﾝ</t>
  </si>
  <si>
    <t>世田谷区玉川台1-13-11</t>
  </si>
  <si>
    <t>李白社</t>
  </si>
  <si>
    <t>新宿区筑土八幡町5-12</t>
  </si>
  <si>
    <t>ﾗｳﾞｫｯｸｽ</t>
  </si>
  <si>
    <t>板橋区小豆沢1-23-2</t>
  </si>
  <si>
    <t>ﾗｲﾌｱﾄﾗｽ</t>
  </si>
  <si>
    <t>江戸川区上篠崎4-8-11</t>
  </si>
  <si>
    <t>ﾍﾞｽﾄﾌﾞﾗｲﾀﾞﾙ</t>
  </si>
  <si>
    <t>渋谷区東3-11-10</t>
  </si>
  <si>
    <t>ENEOSﾌﾛﾝﾃｨｱ東京ｶﾝﾊﾟﾆｰ</t>
  </si>
  <si>
    <t>世田谷区瀬田5-39-25</t>
  </si>
  <si>
    <t>馬刺酒家一家　楠純一</t>
  </si>
  <si>
    <t>豊島区長崎1-5-1</t>
  </si>
  <si>
    <t>わんぺあ</t>
  </si>
  <si>
    <t>文京区小石川2-7-14</t>
  </si>
  <si>
    <t>大島泰幸</t>
  </si>
  <si>
    <t>杉並区高円寺南4-7-1-304</t>
  </si>
  <si>
    <t>ASUM</t>
  </si>
  <si>
    <t>中央区銀座7-13-6　2F</t>
  </si>
  <si>
    <t>東山書房</t>
  </si>
  <si>
    <t>162-0841</t>
  </si>
  <si>
    <t>新宿区払方町1-3</t>
  </si>
  <si>
    <t>ﾏﾙﾔｽﾄｱｰ</t>
  </si>
  <si>
    <t>葛飾区東水元5-8-17</t>
  </si>
  <si>
    <t>江戸川区江戸川6-16-13　602</t>
  </si>
  <si>
    <t>大和ﾊｳｽ工業東京本店</t>
  </si>
  <si>
    <t>千代田区飯田橋3-13-1</t>
  </si>
  <si>
    <t>足立区梅田7-12-15</t>
  </si>
  <si>
    <t>ｾﾝﾄｹｱ東京</t>
  </si>
  <si>
    <t>中央区八丁堀3-14-4</t>
  </si>
  <si>
    <t>陽恵</t>
  </si>
  <si>
    <t>足立区大谷田3-17-4</t>
  </si>
  <si>
    <t>江東区東雲から移転</t>
  </si>
  <si>
    <t>渡津建創</t>
  </si>
  <si>
    <t>和光市白子3-19-17</t>
  </si>
  <si>
    <t>ｻﾝﾗｲｽﾞ・ｴﾝｼﾞﾆｱﾘﾝｸﾞ</t>
  </si>
  <si>
    <t>中央区小舟町2-9</t>
  </si>
  <si>
    <t>合人社計画研究所</t>
  </si>
  <si>
    <t>広島市中区袋町4-31</t>
  </si>
  <si>
    <t>ﾓﾘﾃｯｸ</t>
  </si>
  <si>
    <t>江戸川区松江6-4-8</t>
  </si>
  <si>
    <t>川口市源左衛門新田278-29</t>
  </si>
  <si>
    <t>ﾌｰﾄﾞﾅﾋﾞ</t>
  </si>
  <si>
    <t>港区六本木1-6-1</t>
  </si>
  <si>
    <t>豊島区西池袋1-10-2-302</t>
  </si>
  <si>
    <t>ｸﾛｽｵｰﾊﾞｰ</t>
  </si>
  <si>
    <t>杉並区荻窪5-29-5</t>
  </si>
  <si>
    <t>たすいち</t>
  </si>
  <si>
    <t>渋谷区宇田川町33-14</t>
  </si>
  <si>
    <t>ﾋﾞｹﾝﾃｸﾉ東京本部</t>
  </si>
  <si>
    <t>品川区東品川2-2-4</t>
  </si>
  <si>
    <t>ｻﾝｽｲﾄﾚｰﾃﾞｨﾝｸﾞ</t>
  </si>
  <si>
    <t>台東区東上野7-11-6</t>
  </si>
  <si>
    <t>ﾋﾛｹｲ</t>
  </si>
  <si>
    <t>江東区亀戸2-35-13</t>
  </si>
  <si>
    <t>ｳｯﾄﾞﾎﾞｰｲ</t>
  </si>
  <si>
    <t>豊島区南池袋3-18-36</t>
  </si>
  <si>
    <t>尾崎　充</t>
  </si>
  <si>
    <t>墨田区東向島3-31-7</t>
  </si>
  <si>
    <t>便利屋ﾐﾔﾅﾐ株式会社</t>
  </si>
  <si>
    <t>便利屋ﾐﾔﾅﾐ</t>
  </si>
  <si>
    <t>北区西ケ原1-58-11</t>
  </si>
  <si>
    <t>(前金対応客→取引先ｺｰﾄﾞ1113で対応！）</t>
  </si>
  <si>
    <t>中央区日本橋馬喰町1-7-1-604</t>
  </si>
  <si>
    <t>株式会社青沼ﾗｲﾌｻﾎﾟｰﾄ</t>
  </si>
  <si>
    <t>青沼ﾗｲﾌｻﾎﾟｰﾄ</t>
  </si>
  <si>
    <t>足立区南花畑3-35-1-206</t>
  </si>
  <si>
    <t>株式会社YMS</t>
  </si>
  <si>
    <t>YMS</t>
  </si>
  <si>
    <t>越谷市東越谷10-105-3-301</t>
  </si>
  <si>
    <t>atomic株式会社</t>
  </si>
  <si>
    <t>atomic</t>
  </si>
  <si>
    <t>江戸川区大杉2-13-2-402</t>
  </si>
  <si>
    <t>江東区潮見2-8-14-620</t>
  </si>
  <si>
    <t>東起業</t>
  </si>
  <si>
    <t>江東区木場2-19-14</t>
  </si>
  <si>
    <t>化工建設</t>
  </si>
  <si>
    <t>千葉市中央区弁天1-29-11</t>
  </si>
  <si>
    <t>大日ﾘｱﾙｴｽﾃｰﾄ</t>
  </si>
  <si>
    <t>港区元赤坂1-5-20</t>
  </si>
  <si>
    <t>ﾂｶﾓﾄ市田</t>
  </si>
  <si>
    <t>中央区日本橋本町1-6-5</t>
  </si>
  <si>
    <t>TOP</t>
  </si>
  <si>
    <t>足立区西竹の塚1-7-5</t>
  </si>
  <si>
    <t>ﾒﾃﾞｨﾌﾟﾗｽ</t>
  </si>
  <si>
    <t>新宿区納戸町21-102</t>
  </si>
  <si>
    <t>阿久津技建</t>
  </si>
  <si>
    <t>練馬区大泉町2-32-28</t>
  </si>
  <si>
    <t>ﾊｳｽﾃｯｸ</t>
  </si>
  <si>
    <t>江戸川区西葛西5-10-35</t>
  </si>
  <si>
    <t>おしゃれ工房</t>
  </si>
  <si>
    <t>立川市錦町3-2-2</t>
  </si>
  <si>
    <t>山口米店</t>
  </si>
  <si>
    <t>葛飾区お花茶屋2-8-6</t>
  </si>
  <si>
    <t>ﾋﾞｸﾄﾘｰ解体工業</t>
  </si>
  <si>
    <t>千葉市美浜区幕張西1-1-23</t>
  </si>
  <si>
    <t>東京ｶﾞｽﾘｰｽ</t>
  </si>
  <si>
    <t>ﾎｳｷﾝｶｸ</t>
  </si>
  <si>
    <t>豊島区池袋1-2-6</t>
  </si>
  <si>
    <t>王　春安</t>
  </si>
  <si>
    <t>豊島区巣鴨4-13-18</t>
  </si>
  <si>
    <t>ﾄｳｼｮｳ</t>
  </si>
  <si>
    <t>足立区加賀1-2-2-102</t>
  </si>
  <si>
    <t>足立区綾瀬2-27-5</t>
  </si>
  <si>
    <t>ﾎｰｸﾜﾝ</t>
  </si>
  <si>
    <t>杉並区宮前1-15-13</t>
  </si>
  <si>
    <t>ﾌｧﾐﾘｰﾊﾟｰﾄﾅｰｽﾞ</t>
  </si>
  <si>
    <t>中央区日本橋兜町19-8</t>
  </si>
  <si>
    <t>LIXILﾄｰﾀﾙｻｰﾋﾞｽ</t>
  </si>
  <si>
    <t>中央区八丁堀3-10-5</t>
  </si>
  <si>
    <t>ｴﾘｱﾘﾝｸ</t>
  </si>
  <si>
    <t>ｹｲﾗｲﾝﾛｼﾞｽﾃｨｸｽ</t>
  </si>
  <si>
    <t>中央区日本橋本町1-8-16</t>
  </si>
  <si>
    <t>Pleasant　Stay</t>
  </si>
  <si>
    <t>新宿区四谷4-21</t>
  </si>
  <si>
    <t>木曽路</t>
  </si>
  <si>
    <t>名古屋市昭和区白金3-18-13</t>
  </si>
  <si>
    <t>ｻﾝﾋﾟｰｽ・ｸﾞﾗﾌｨｯｸｽ</t>
  </si>
  <si>
    <t>墨田区錦糸2-8-11</t>
  </si>
  <si>
    <t>ｳﾞｨｰﾀｲﾀﾘｱ</t>
  </si>
  <si>
    <t>染谷建設工業</t>
  </si>
  <si>
    <t>練馬区大泉町1-42-22</t>
  </si>
  <si>
    <t>富士古河E&amp;C</t>
  </si>
  <si>
    <t>川崎市幸区堀川町580</t>
  </si>
  <si>
    <t>ﾃﾞｨｯｸ・ｱﾙﾌｧ</t>
  </si>
  <si>
    <t>豊島区東池袋4-24-3</t>
  </si>
  <si>
    <t>ｳｲｰｽﾞ</t>
  </si>
  <si>
    <t>千葉市中央区新宿1-8-11</t>
  </si>
  <si>
    <t>ｹｱﾊﾟｰﾄﾅｰ</t>
  </si>
  <si>
    <t>品川区南大井6-20-14</t>
  </si>
  <si>
    <t>(ｵﾈﾜﾝ)ﾄｯﾌﾟﾘﾕｰｽ</t>
  </si>
  <si>
    <t>松戸市紙敷1387-3</t>
  </si>
  <si>
    <t>得意先はｵﾈﾜﾝｺｰﾄﾞ1021で入力</t>
  </si>
  <si>
    <t>ｽｺｰﾚ</t>
  </si>
  <si>
    <t>大阪市西区西本町1-7-7</t>
  </si>
  <si>
    <t>全国ﾁｪｰﾝ竜鳳</t>
  </si>
  <si>
    <t>宇都宮市下荒針町3590-1</t>
  </si>
  <si>
    <t>三宝</t>
  </si>
  <si>
    <t>新潟市西区鳥原1830-1</t>
  </si>
  <si>
    <t>三菱地所ﾘｱﾙｴｽﾃｰﾄｻｰﾋﾞｽ</t>
  </si>
  <si>
    <t>ﾌﾞﾛｰﾄﾞﾊﾞﾝﾄﾞﾀﾜｰ</t>
  </si>
  <si>
    <t>ﾌﾙﾔ電器商会</t>
  </si>
  <si>
    <t>つくばみらい市加藤224</t>
  </si>
  <si>
    <t>中日本建設ｺﾝｻﾙﾀﾝﾄ</t>
  </si>
  <si>
    <t>千代田区五番町14</t>
  </si>
  <si>
    <t>ｳﾞｨｽ</t>
  </si>
  <si>
    <t>港区東新橋2-14-1</t>
  </si>
  <si>
    <t>ｱｲﾘｽ</t>
  </si>
  <si>
    <t>江東区森下2-5-13</t>
  </si>
  <si>
    <t>ﾌｧｰｽﾄﾘﾃｲﾘﾝｸﾞ</t>
  </si>
  <si>
    <t>山口市佐山717-1</t>
  </si>
  <si>
    <t>ｶﾈﾏﾀｵﾌｨｽｻｰﾋﾞｽ</t>
  </si>
  <si>
    <t>戸田市南町10-29</t>
  </si>
  <si>
    <t>ﾌﾟﾘｽﾞﾐｯｸ</t>
  </si>
  <si>
    <t>港区南青山4-1-9</t>
  </si>
  <si>
    <t>ﾜﾝｸﾘｯｸ亀戸</t>
  </si>
  <si>
    <t>江東区亀戸2-6-4-1110</t>
  </si>
  <si>
    <t>共栄ﾌｰﾄﾞ</t>
  </si>
  <si>
    <t>中央区日本橋浜町2-1-1</t>
  </si>
  <si>
    <t>ﾗｯｷｰ</t>
  </si>
  <si>
    <t>松戸市大橋138</t>
  </si>
  <si>
    <t>ｹｱ・ｼﾞｬﾊﾟﾝ</t>
  </si>
  <si>
    <t>練馬区桜台1-4-11</t>
  </si>
  <si>
    <t>ｼﾞｪｲ・ﾌﾟﾗﾝﾆﾝｸﾞ</t>
  </si>
  <si>
    <t>461-0004</t>
  </si>
  <si>
    <t>名古屋市東区葵3-15-31</t>
  </si>
  <si>
    <t>京都電子工業</t>
  </si>
  <si>
    <t>京都市南区吉祥院新田二の段町68</t>
  </si>
  <si>
    <t>Speee</t>
  </si>
  <si>
    <t>港区六本木4-1-4</t>
  </si>
  <si>
    <t>ｾｶﾞﾌﾚｰﾄﾞ・ｻﾞﾈｯﾃｨ・ｴｽﾌﾟﾚｯｿ</t>
  </si>
  <si>
    <t>156-0042</t>
  </si>
  <si>
    <t>世田谷区羽根木1-21-9</t>
  </si>
  <si>
    <t>医療法人社団　明芳会</t>
  </si>
  <si>
    <t>ｱｸｲｰﾕ・ｸｰﾙ</t>
  </si>
  <si>
    <t>港区虎ノ門1-12-5</t>
  </si>
  <si>
    <t>ｱｶﾂｷﾗｲﾌﾞｴﾝﾀｰﾃｲﾝﾒﾝﾄ</t>
  </si>
  <si>
    <t>品川区上大崎2-13-30</t>
  </si>
  <si>
    <t>ﾏﾘﾝ興産</t>
  </si>
  <si>
    <t>千代田区神田司町2-19-5</t>
  </si>
  <si>
    <t>ﾀﾂﾉ</t>
  </si>
  <si>
    <t>新宿区神楽坂2-12-1</t>
  </si>
  <si>
    <t>ﾛﾌﾄﾌﾟﾛｼﾞｪｸﾄ</t>
  </si>
  <si>
    <t>新宿区百人町1-5-1</t>
  </si>
  <si>
    <t>TonTon</t>
  </si>
  <si>
    <t>目黒区東山1-5-4</t>
  </si>
  <si>
    <t>ｴﾇﾃﾞｯｸ</t>
  </si>
  <si>
    <t>荒川区東日暮里5-47-7</t>
  </si>
  <si>
    <t>総合商業施設</t>
  </si>
  <si>
    <t>葛飾区鎌倉4-17-12</t>
  </si>
  <si>
    <t>ﾃｨｱﾝﾄﾞﾃｨｺｰﾎﾟﾚｰｼｮﾝ</t>
  </si>
  <si>
    <t>中央区日本橋浜町2-24-8-302</t>
  </si>
  <si>
    <t>ﾌｧﾐﾘｱﾊﾟｰﾄﾅｰｽﾞ</t>
  </si>
  <si>
    <t>ｴｽﾃｨｰｱｲ</t>
  </si>
  <si>
    <t>渋谷区笹塚2-19-3</t>
  </si>
  <si>
    <t>Will</t>
  </si>
  <si>
    <t>世田谷区南烏山3-9-10</t>
  </si>
  <si>
    <t>ﾈｺﾘﾊﾟﾌﾞﾘｯｸ</t>
  </si>
  <si>
    <t>岐阜市正木1982-4</t>
  </si>
  <si>
    <t>東武ﾃﾞﾘﾊﾞﾘｰ</t>
  </si>
  <si>
    <t>さいたま市緑区大門2500</t>
  </si>
  <si>
    <t>Alma</t>
  </si>
  <si>
    <t>葛飾区細田4-35-15</t>
  </si>
  <si>
    <t>YOHEN</t>
  </si>
  <si>
    <t>越谷市川柳町3-259-18</t>
  </si>
  <si>
    <t>建装工芸</t>
  </si>
  <si>
    <t>中野区東中野1-8-4</t>
  </si>
  <si>
    <t>小嶋工務店</t>
  </si>
  <si>
    <t>小金井市前原町5-8-15</t>
  </si>
  <si>
    <t>JFE鋼材</t>
  </si>
  <si>
    <t>中央区八丁堀4-10-4</t>
  </si>
  <si>
    <t>伊藤忠ﾒﾀﾙｽﾞ株式会社</t>
  </si>
  <si>
    <t>三協立山ﾀﾃﾔﾏｱﾄﾞﾊﾞﾝｽ社</t>
  </si>
  <si>
    <t>中央区日本橋浜町2-9-5</t>
  </si>
  <si>
    <t>住宅情報館</t>
  </si>
  <si>
    <t>相模原市中央区富士見2-8-8</t>
  </si>
  <si>
    <t>ｾﾝﾁｭﾘｰﾎｰﾑ</t>
  </si>
  <si>
    <t>水戸市大塚町1993-3</t>
  </si>
  <si>
    <t>ｻﾝﾜｼｽﾃﾑ</t>
  </si>
  <si>
    <t>葛飾区東新小岩2-19-17</t>
  </si>
  <si>
    <t>NKSｺｰﾎﾟﾚｰｼｮﾝ</t>
  </si>
  <si>
    <t>中野区中央5-23-8</t>
  </si>
  <si>
    <t>竹内運送</t>
  </si>
  <si>
    <t>港区新橋6-5-3</t>
  </si>
  <si>
    <t>ｵｰﾌﾟﾝﾃｷｽﾄ</t>
  </si>
  <si>
    <t>功記総合法律事務所</t>
  </si>
  <si>
    <t>中央区築地1-10-7</t>
  </si>
  <si>
    <t>ｴﾇ・ﾜｲ・ﾊﾟｰﾄﾅｰｽﾞ</t>
  </si>
  <si>
    <t>江東区豊洲5-6-52</t>
  </si>
  <si>
    <t>ｻｲﾏ</t>
  </si>
  <si>
    <t>平塚市上平塚10-20</t>
  </si>
  <si>
    <t>松浦建築工事</t>
  </si>
  <si>
    <t>足立区古千谷本町1-6-29</t>
  </si>
  <si>
    <t>ものみの塔三田ﾋﾞﾙ　運営委員会</t>
  </si>
  <si>
    <t>港区三田5-5-8</t>
  </si>
  <si>
    <t>ｱﾄﾞﾝｴｽﾃｰﾄ</t>
  </si>
  <si>
    <t>墨田区菊川3-17-3</t>
  </si>
  <si>
    <t>社会福祉法人　東京都手をつなぐ育成会</t>
  </si>
  <si>
    <t>葛飾区西水元3-11-1</t>
  </si>
  <si>
    <t>ﾌﾟﾛｱﾊﾞﾝｾ</t>
  </si>
  <si>
    <t>品川区東五反田2-3-5</t>
  </si>
  <si>
    <t>ﾅｶｶﾞﾐｺｰﾎﾟﾚｰｼｮﾝ</t>
  </si>
  <si>
    <t>品川区西五反田8-9-5</t>
  </si>
  <si>
    <t>ｱｷｭﾗﾎｰﾑ埼玉西</t>
  </si>
  <si>
    <t>川越市今福970-4</t>
  </si>
  <si>
    <t>佐富工業</t>
  </si>
  <si>
    <t>豊島区池袋本町1-16-20-403</t>
  </si>
  <si>
    <t>ｱｰﾙｴﾑｼｰ</t>
  </si>
  <si>
    <t>草加市谷塚上町213-1</t>
  </si>
  <si>
    <t>ｴﾘﾑ春日町全体管理組合</t>
  </si>
  <si>
    <t>練馬区春日町5-31-2</t>
  </si>
  <si>
    <t>すみれ</t>
  </si>
  <si>
    <t>渋谷区猿楽町30-8</t>
  </si>
  <si>
    <t>ｻﾝｲﾝﾃﾙﾈｯﾄ</t>
  </si>
  <si>
    <t>横浜市西区みなとみらい2-3-5</t>
  </si>
  <si>
    <t>ｺﾒﾀﾞ</t>
  </si>
  <si>
    <t>名古屋市東区葵3-12-23</t>
  </si>
  <si>
    <t>ｲｰｽﾄｱﾌﾟﾗﾆﾝｸﾞ</t>
  </si>
  <si>
    <t>粋活き</t>
  </si>
  <si>
    <t>大田区北糀谷1-19-6-1004</t>
  </si>
  <si>
    <t>野口研磨工場</t>
  </si>
  <si>
    <t>文京区白山2-4-1</t>
  </si>
  <si>
    <t>ｺﾞﾙﾌﾊﾟｰﾄﾅｰ</t>
  </si>
  <si>
    <t>千代田区神田錦町3-20</t>
  </si>
  <si>
    <t>榮建設</t>
  </si>
  <si>
    <t>足立区西新井本2-7-9</t>
  </si>
  <si>
    <t>ﾊﾟﾅｿﾆｯｸ産機ｼｽﾃﾑｽﾞ</t>
  </si>
  <si>
    <t>墨田区押上1-1-2</t>
  </si>
  <si>
    <t>ﾐﾑﾗｺﾞﾑ</t>
  </si>
  <si>
    <t>松戸市紙敷1470</t>
  </si>
  <si>
    <t>大野工業</t>
  </si>
  <si>
    <t>東久留米市南沢4-11-1</t>
  </si>
  <si>
    <t>日本ｾﾝﾁﾞﾐｱ</t>
  </si>
  <si>
    <t>千代田区東神田2-10-14</t>
  </si>
  <si>
    <t>ｺｸﾞﾆﾋﾞｼﾞｮﾝ</t>
  </si>
  <si>
    <t>大手町ﾌﾟﾚｲｽ管理業務共同体</t>
  </si>
  <si>
    <t>千代田区大手町2-2-2(電ﾏﾆ2-3-1）</t>
  </si>
  <si>
    <t>ﾘﾌﾟﾚｲ</t>
  </si>
  <si>
    <t>新宿区西新宿7-18-13-101</t>
  </si>
  <si>
    <t>ﾓﾓ</t>
  </si>
  <si>
    <t>352-0034</t>
  </si>
  <si>
    <t>新座市野寺4-11-16</t>
  </si>
  <si>
    <t>東京特殊精線</t>
  </si>
  <si>
    <t>八潮市南川崎867-8</t>
  </si>
  <si>
    <t>医療法人社団やよい会</t>
  </si>
  <si>
    <t>足立区江北4-28-27</t>
  </si>
  <si>
    <t>よ志多ﾌｰﾄﾞ</t>
  </si>
  <si>
    <t>港区赤坂2-14-12</t>
  </si>
  <si>
    <t>ｼﾞｰﾋﾟｰｺｰﾎﾟﾚｰｼｮﾝ</t>
  </si>
  <si>
    <t>中央区日本橋本町3-6-9</t>
  </si>
  <si>
    <t>三菱UFJ銀行</t>
  </si>
  <si>
    <t>ﾌｪﾘｰﾁｪ</t>
  </si>
  <si>
    <t>900-0006</t>
  </si>
  <si>
    <t>沖縄県</t>
  </si>
  <si>
    <t>那覇市おもろまち2-6-40</t>
  </si>
  <si>
    <t>瀛</t>
  </si>
  <si>
    <t>北区王子3-16-7</t>
  </si>
  <si>
    <t>大阪市中央区博労町1-9-8(電ﾏﾆ港区赤坂8-5-</t>
  </si>
  <si>
    <t>日本教育ｸﾘｴｲﾄ</t>
  </si>
  <si>
    <t>新宿区西新宿1-23-7</t>
  </si>
  <si>
    <t>ﾌﾗｯﾌﾟ</t>
  </si>
  <si>
    <t>調布市深大寺元町2-10-2</t>
  </si>
  <si>
    <t>日送</t>
  </si>
  <si>
    <t>練馬区大泉学園町7-14-32</t>
  </si>
  <si>
    <t>富田商事</t>
  </si>
  <si>
    <t>墨田区緑2-8-7</t>
  </si>
  <si>
    <t>東海ｴﾝｼﾞﾆｱﾘﾝｸﾞ</t>
  </si>
  <si>
    <t>ｽｷﾙﾎｰﾑｽﾞ</t>
  </si>
  <si>
    <t>渋谷区西原3-5-3</t>
  </si>
  <si>
    <t>住友商事</t>
  </si>
  <si>
    <t>千代田区大手町2-3-2</t>
  </si>
  <si>
    <t>All visions</t>
  </si>
  <si>
    <t>川口市赤井2-13-1</t>
  </si>
  <si>
    <t>ﾓﾙｶﾞﾝ・ｽﾀﾝﾚｰ・ｸﾞﾙｰﾌﾟ</t>
  </si>
  <si>
    <t>三井物産ｴｱﾛｽﾍﾟｰｽ</t>
  </si>
  <si>
    <t>ｴｽﾌｫｰｽ</t>
  </si>
  <si>
    <t>京都市上京区七本松通下長者町上る三番町25</t>
  </si>
  <si>
    <t>新和産業</t>
  </si>
  <si>
    <t>渋谷区代々木2-23-1</t>
  </si>
  <si>
    <t>RIDE　MEDIA&amp;DESIGN</t>
  </si>
  <si>
    <t>目黒区中目黒1-3-3</t>
  </si>
  <si>
    <t>秀建工業</t>
  </si>
  <si>
    <t>墨田区緑3-18-4-301</t>
  </si>
  <si>
    <t>日本電工開発</t>
  </si>
  <si>
    <t>香取市福田959-200</t>
  </si>
  <si>
    <t>医療法人社団LUMIERE</t>
  </si>
  <si>
    <t>日本大学歯学部</t>
  </si>
  <si>
    <t>千代田区神田駿河台1-8-13</t>
  </si>
  <si>
    <t>ｴｲﾁｱｰﾙﾜﾝ</t>
  </si>
  <si>
    <t>中央区築地5-5-12</t>
  </si>
  <si>
    <t>ｸﾜｻﾞﾜ</t>
  </si>
  <si>
    <t>千葉市若葉区桜木北1-2-2</t>
  </si>
  <si>
    <t>ｱｷｭﾗﾎｰﾑ埼玉中央</t>
  </si>
  <si>
    <t>越谷市大澤566-1</t>
  </si>
  <si>
    <t>ｴｽｼﾞｰ</t>
  </si>
  <si>
    <t>足立区宮城1-6-15</t>
  </si>
  <si>
    <t>ｱﾝｶｰﾈｯﾄﾜｰｸｻｰﾋﾞｽ</t>
  </si>
  <si>
    <t>葛飾区新宿3-9-15</t>
  </si>
  <si>
    <t>エスジー扱い</t>
  </si>
  <si>
    <t>ﾘｰﾃﾞｨﾝｸﾞｽﾀｲﾙ</t>
  </si>
  <si>
    <t>100-7004</t>
  </si>
  <si>
    <t>千代田区丸の内2-7-2</t>
  </si>
  <si>
    <t>STH　Japan</t>
  </si>
  <si>
    <t>新宿区区霞ヶ丘町4-1</t>
  </si>
  <si>
    <t>藤本理化</t>
  </si>
  <si>
    <t>文京区向丘1-9-22</t>
  </si>
  <si>
    <t>千代田区丸の内2-2-1</t>
  </si>
  <si>
    <t>ｸﾞﾛｰﾌﾞｼｯﾌﾟ</t>
  </si>
  <si>
    <t>港区芝4-11-3</t>
  </si>
  <si>
    <t>ｼﾞｰｴｽ</t>
  </si>
  <si>
    <t>港区白金1-1-6</t>
  </si>
  <si>
    <t>所沢市東所沢3-18-34</t>
  </si>
  <si>
    <t>EWMｼﾞｬﾊﾟﾝ</t>
  </si>
  <si>
    <t>市川市上妙典1610</t>
  </si>
  <si>
    <t>INN X(ｲﾝｸｽ)</t>
  </si>
  <si>
    <t>江戸川区江戸川3-18-9</t>
  </si>
  <si>
    <t>大進ﾎﾝﾀﾞ</t>
  </si>
  <si>
    <t>541-0058</t>
  </si>
  <si>
    <t>大阪市中央区南久宝寺町2-2-5</t>
  </si>
  <si>
    <t>Limitless Future</t>
  </si>
  <si>
    <t>台東区上野7-6-11</t>
  </si>
  <si>
    <t>山本一彦</t>
  </si>
  <si>
    <t>新宿区住吉町10-9</t>
  </si>
  <si>
    <t>総合ｲﾝﾃﾘｱ　ｸﾏｶﾞｲ</t>
  </si>
  <si>
    <t>船橋市緑台2-5-4-507</t>
  </si>
  <si>
    <t>ｴｽ・ｼｰ・ﾃｸﾉ</t>
  </si>
  <si>
    <t>公益社団法人　全国自治体病院協議会</t>
  </si>
  <si>
    <t>千代田区平河町2-7-5</t>
  </si>
  <si>
    <t>ｲﾄｰｷ（日本橋）</t>
  </si>
  <si>
    <t>中央区日本橋2-5-1</t>
  </si>
  <si>
    <t>一水</t>
  </si>
  <si>
    <t>市川市市川南1-10-1</t>
  </si>
  <si>
    <t>ｴｰｽ事務機</t>
  </si>
  <si>
    <t>港区新橋2-12-7</t>
  </si>
  <si>
    <t>真栄運輸</t>
  </si>
  <si>
    <t>横浜市旭区西川島町82-3</t>
  </si>
  <si>
    <t>東方産業</t>
  </si>
  <si>
    <t>江戸川区北小岩3-6-11</t>
  </si>
  <si>
    <t>美工社</t>
  </si>
  <si>
    <t>横浜市金沢区福浦2-13-11</t>
  </si>
  <si>
    <t>日鉄住金ﾊｰﾄﾞ</t>
  </si>
  <si>
    <t>277-0852</t>
  </si>
  <si>
    <t>柏市旭町8-5-44</t>
  </si>
  <si>
    <t>ﾌｧｲｽﾞ</t>
  </si>
  <si>
    <t>大阪市北区梅田3-4-5</t>
  </si>
  <si>
    <t>ｻｶﾞﾜ</t>
  </si>
  <si>
    <t>千代田区神田岩本町1</t>
  </si>
  <si>
    <t>ﾌｧﾐｰﾕ かつしか心身総合ｸﾘﾆｯｸ</t>
  </si>
  <si>
    <t>葛飾区東金町1-41-1</t>
  </si>
  <si>
    <t>田島ﾋﾞﾙ</t>
  </si>
  <si>
    <t>葛飾区堀切3-2-1</t>
  </si>
  <si>
    <t>川口市新堀326</t>
  </si>
  <si>
    <t>東武清掃</t>
  </si>
  <si>
    <t>足立区西伊興1-6-28</t>
  </si>
  <si>
    <t>ﾐﾆｽﾄｯﾌﾟ</t>
  </si>
  <si>
    <t>千葉市美浜区中瀬1-5-1</t>
  </si>
  <si>
    <t>ｴﾑ・ｼｰ・ﾌｰｽﾞ</t>
  </si>
  <si>
    <t>ｲｰｽﾄﾛｼﾞｿﾘｭｰｼｮﾝ</t>
  </si>
  <si>
    <t>さいたま市岩槻区加倉1-1</t>
  </si>
  <si>
    <t>学校法人東邦大学</t>
  </si>
  <si>
    <t>大田区大森西5-21-16</t>
  </si>
  <si>
    <t>備装ﾌﾟﾛｼﾞｪｸﾄ</t>
  </si>
  <si>
    <t>荒川区西日暮里2-54-8</t>
  </si>
  <si>
    <t>坂口電熱</t>
  </si>
  <si>
    <t>千代田区外神田1-12-2</t>
  </si>
  <si>
    <t>ｶｲﾝｽﾞ南砂町SUNAMO店</t>
  </si>
  <si>
    <t>江東区新砂3-4-31</t>
  </si>
  <si>
    <t>ｼﾞｰﾃｯｸ</t>
  </si>
  <si>
    <t>157-0065</t>
  </si>
  <si>
    <t>世田谷区上祖師谷1-11-14</t>
  </si>
  <si>
    <t>MTﾃﾞｻﾞｲﾝ</t>
  </si>
  <si>
    <t>板橋区徳丸2-14-6</t>
  </si>
  <si>
    <t>三幸</t>
  </si>
  <si>
    <t>台東区三筋1-3-7-705</t>
  </si>
  <si>
    <t>石のあゆみ</t>
  </si>
  <si>
    <t>荒川区南千住1-49-18</t>
  </si>
  <si>
    <t>平原工芸所</t>
  </si>
  <si>
    <t>葛飾区金町2-9-19</t>
  </si>
  <si>
    <t>ｻﾝﾌﾟﾗﾝ</t>
  </si>
  <si>
    <t>江戸川区東小岩3-6-13</t>
  </si>
  <si>
    <t>取引先：東瀝青建設扱い</t>
  </si>
  <si>
    <t>医療法人社団　愛育会</t>
  </si>
  <si>
    <t>江東区東砂4-20-2</t>
  </si>
  <si>
    <t>小坂産業</t>
  </si>
  <si>
    <t>板橋区高島平9-36-1</t>
  </si>
  <si>
    <t>ﾘｻｲｸﾙｽﾀｯﾌ</t>
  </si>
  <si>
    <t>吉祥ﾏﾈｷﾝ紹介所</t>
  </si>
  <si>
    <t>ﾘｻｲｸﾙｱｯﾌﾟ</t>
  </si>
  <si>
    <t>足立区東和3-2-1</t>
  </si>
  <si>
    <t>ｶﾝﾉ・ﾄﾚｰﾃﾞｨﾝｸﾞ</t>
  </si>
  <si>
    <t>福島市岡部字上条63-1</t>
  </si>
  <si>
    <t>ﾃｯｸ</t>
  </si>
  <si>
    <t>新宿区左門町10-27-201</t>
  </si>
  <si>
    <t>ﾊﾚﾙﾔ・ｲｽﾞﾑ</t>
  </si>
  <si>
    <t>宇都宮市東簗瀬1-43-9</t>
  </si>
  <si>
    <t>翔英工業</t>
  </si>
  <si>
    <t>川崎市多摩区菅北浦4-11-3</t>
  </si>
  <si>
    <t>ﾀﾞﾌﾞﾙｼｽﾃﾑ</t>
  </si>
  <si>
    <t>北区滝野川7-10-5</t>
  </si>
  <si>
    <t>望月印刷</t>
  </si>
  <si>
    <t>台東区浅草橋5-7-10</t>
  </si>
  <si>
    <t>ｴｺﾗｲﾌｻｰﾋﾞｽ</t>
  </si>
  <si>
    <t>品川区荏原1-24-20</t>
  </si>
  <si>
    <t>ﾅﾌﾞｺｼｽﾃﾑ</t>
  </si>
  <si>
    <t>MOST</t>
  </si>
  <si>
    <t>相模原市中央区由野台1-1-9</t>
  </si>
  <si>
    <t>横浜市西区北幸2-7-18</t>
  </si>
  <si>
    <t>原田直之</t>
  </si>
  <si>
    <t>文京区目白台1-13-4</t>
  </si>
  <si>
    <t>野上工務店</t>
  </si>
  <si>
    <t>江戸川区中葛西7-23-7</t>
  </si>
  <si>
    <t>JAPAN　FAS</t>
  </si>
  <si>
    <t>港区六本木6-8-10</t>
  </si>
  <si>
    <t>西川産業</t>
  </si>
  <si>
    <t>ｻﾝﾎｰﾑ</t>
  </si>
  <si>
    <t>板橋区前野町5-34-12</t>
  </si>
  <si>
    <t>ﾗﾝﾊﾞｽ</t>
  </si>
  <si>
    <t>中野区弥生町2-34-9</t>
  </si>
  <si>
    <t>ﾌﾟﾛﾃｯｸ</t>
  </si>
  <si>
    <t>板橋区氷川町44-10</t>
  </si>
  <si>
    <t>板橋区徳丸1-56-3</t>
  </si>
  <si>
    <t>進和総業</t>
  </si>
  <si>
    <t>板橋区坂下1-18-11</t>
  </si>
  <si>
    <t>ｷｮｳｴｲ</t>
  </si>
  <si>
    <t>板橋区南常盤台2-13-8</t>
  </si>
  <si>
    <t>きよたけ建築工房</t>
  </si>
  <si>
    <t>文京区本郷4-31-1</t>
  </si>
  <si>
    <t>常盤厨房</t>
  </si>
  <si>
    <t>板橋区前野町2-43-19</t>
  </si>
  <si>
    <t>渡辺板金工業所</t>
  </si>
  <si>
    <t>板橋区徳丸6-6-20</t>
  </si>
  <si>
    <t>三貴商事</t>
  </si>
  <si>
    <t>板橋区徳丸1-17-9</t>
  </si>
  <si>
    <t>ﾕﾆｵﾝﾃｯｸ</t>
  </si>
  <si>
    <t>270-0017</t>
  </si>
  <si>
    <t>松戸市幸谷1242-3</t>
  </si>
  <si>
    <t>HITOWAｹｱｻｰﾋﾞｽ</t>
  </si>
  <si>
    <t>港区六本木1-4-5</t>
  </si>
  <si>
    <t>ﾃｨｯﾌﾟﾈｽ</t>
  </si>
  <si>
    <t>上野廣小路商業協同組合</t>
  </si>
  <si>
    <t>台東区上野1-19-10</t>
  </si>
  <si>
    <t>魚菜由良　鼎</t>
  </si>
  <si>
    <t>大田区大森西4-15-8</t>
  </si>
  <si>
    <t>ﾌｧｲﾄまるは</t>
  </si>
  <si>
    <t>台東区上野5-20-3</t>
  </si>
  <si>
    <t>関東ﾄﾅﾐ運輸</t>
  </si>
  <si>
    <t>さいたま市南区内谷7-13-13</t>
  </si>
  <si>
    <t>ﾌﾗﾝｽﾍﾞｯﾄﾞ</t>
  </si>
  <si>
    <t>昭島市中神町1148-5</t>
  </si>
  <si>
    <t>HINOMARU-ATHLETE</t>
  </si>
  <si>
    <t>ｱｿﾋﾞｭｰ</t>
  </si>
  <si>
    <t>渋谷区神宮前2-7-7</t>
  </si>
  <si>
    <t>城郷幼稚園</t>
  </si>
  <si>
    <t>横浜市港北区鳥山町730</t>
  </si>
  <si>
    <t>飯田　毅</t>
  </si>
  <si>
    <t>大田区池上3-40-8</t>
  </si>
  <si>
    <t>ｸﾞﾗﾝﾄﾞﾆｯｺｰ東京</t>
  </si>
  <si>
    <t>港区台場2-6-1</t>
  </si>
  <si>
    <t>No.1</t>
  </si>
  <si>
    <t>ｱｰﾙｷｭｰﾌﾞ</t>
  </si>
  <si>
    <t>大田区西糀谷1-4-12</t>
  </si>
  <si>
    <t>ｸﾘｰﾝｼｽﾃﾑ科学研究所</t>
  </si>
  <si>
    <t>荒川区西日暮里5-26-7</t>
  </si>
  <si>
    <t>ﾋﾞﾙﾄﾞｼｽﾃﾑ</t>
  </si>
  <si>
    <t>港区白金3-11-12</t>
  </si>
  <si>
    <t>ｻﾝｷﾝｴﾝｼﾞﾆｱﾘﾝｸﾞ</t>
  </si>
  <si>
    <t>練馬区高野台4-19-5</t>
  </si>
  <si>
    <t>ﾄｰﾀﾙｲﾝﾃﾘｱ高橋</t>
  </si>
  <si>
    <t>川口市東内野56-167</t>
  </si>
  <si>
    <t>ﾆﾁｲ学館</t>
  </si>
  <si>
    <t>千代田区神田駿河台2-9</t>
  </si>
  <si>
    <t>風間建設</t>
  </si>
  <si>
    <t>荒川区荒川3-25-5</t>
  </si>
  <si>
    <t>冨樫興業</t>
  </si>
  <si>
    <t>さいたま市見沼区大谷999</t>
  </si>
  <si>
    <t>ﾖｺﾄｸ</t>
  </si>
  <si>
    <t>横浜市長者町4-9-8</t>
  </si>
  <si>
    <t>平成</t>
  </si>
  <si>
    <t>板橋区西台1-51-19</t>
  </si>
  <si>
    <t>東久建設</t>
  </si>
  <si>
    <t>川田製袋加工所</t>
  </si>
  <si>
    <t>戸田市笹目南町4-2</t>
  </si>
  <si>
    <t>ｱｲｴｽﾃﾞｨｰ</t>
  </si>
  <si>
    <t>板橋区徳丸8-18-14</t>
  </si>
  <si>
    <t>ｲﾝﾃﾘｱたちばな</t>
  </si>
  <si>
    <t>板橋区小茂根2-25-8</t>
  </si>
  <si>
    <t>大和</t>
  </si>
  <si>
    <t>板橋区小豆沢2-16-6</t>
  </si>
  <si>
    <t>下山塗装店</t>
  </si>
  <si>
    <t>板橋区徳丸6-3-12</t>
  </si>
  <si>
    <t>ﾄﾅﾐ運輸板橋支店</t>
  </si>
  <si>
    <t>板橋区高島平6-1-1</t>
  </si>
  <si>
    <t>ﾆｭｰﾊﾞｰｽ</t>
  </si>
  <si>
    <t>板橋区志村1-12-27-603</t>
  </si>
  <si>
    <t>先駆ﾜｰｸｽ</t>
  </si>
  <si>
    <t>横浜市西区北幸1-11-1</t>
  </si>
  <si>
    <t>伊藤忠ﾊｳｼﾞﾝｸﾞ</t>
  </si>
  <si>
    <t>港区赤坂2-9-11</t>
  </si>
  <si>
    <t>大島建設</t>
  </si>
  <si>
    <t>杉並区高円寺南2-23-14</t>
  </si>
  <si>
    <t>江戸川区新堀1-10-13</t>
  </si>
  <si>
    <t>ｺｰﾀﾞ興産</t>
  </si>
  <si>
    <t>江戸川区中葛西2-18-19</t>
  </si>
  <si>
    <t>1/3rd Residence</t>
  </si>
  <si>
    <t>千代田区外神田4-9-2</t>
  </si>
  <si>
    <t>Infallble</t>
  </si>
  <si>
    <t>大阪市中央区島之内2-2-10-703</t>
  </si>
  <si>
    <t>住友商事ｸﾞﾛｰﾊﾞﾙﾘｻｰﾁ</t>
  </si>
  <si>
    <t>日映精機</t>
  </si>
  <si>
    <t>足立区小台2-50-5</t>
  </si>
  <si>
    <t>ｽﾌﾟﾗｯｼｭ</t>
  </si>
  <si>
    <t>台東区千束4-41-14</t>
  </si>
  <si>
    <t>市ノ沢商店</t>
  </si>
  <si>
    <t>江東区大島8-25-2</t>
  </si>
  <si>
    <t>ｹｲﾊﾂ</t>
  </si>
  <si>
    <t>205-0012</t>
  </si>
  <si>
    <t>羽村市羽4142-1</t>
  </si>
  <si>
    <t>四季料理かわ乃</t>
  </si>
  <si>
    <t>台東区松が谷4-28-7</t>
  </si>
  <si>
    <t>ﾛｰﾄﾞ</t>
  </si>
  <si>
    <t>川崎市麻生区岡上263-110</t>
  </si>
  <si>
    <t>ｻｲﾊﾞｰｴｰｼﾞｪﾝﾄ</t>
  </si>
  <si>
    <t>渋谷区道玄坂1-12-1</t>
  </si>
  <si>
    <t>はせがわ</t>
  </si>
  <si>
    <t>文京区後楽1-5-3</t>
  </si>
  <si>
    <t>医療法人社団養生会</t>
  </si>
  <si>
    <t>練馬区桜台3-41-14</t>
  </si>
  <si>
    <t>愛縁喜宴</t>
  </si>
  <si>
    <t>新宿区山吹町293</t>
  </si>
  <si>
    <t>東京美装興業</t>
  </si>
  <si>
    <t>横浜市神奈川区栄町3-12</t>
  </si>
  <si>
    <t>吉井設備</t>
  </si>
  <si>
    <t>練馬区大泉学園町5-11-18-110</t>
  </si>
  <si>
    <t>KSｻｰﾋﾞｽ</t>
  </si>
  <si>
    <t>板橋区西台1-48-9</t>
  </si>
  <si>
    <t>菱熱東京支社</t>
  </si>
  <si>
    <t>ｻﾞﾌｰﾙ</t>
  </si>
  <si>
    <t>中野区野方4-20-13</t>
  </si>
  <si>
    <t>ｴﾇｹｰ商会</t>
  </si>
  <si>
    <t>つくばみらい市小張4063-7</t>
  </si>
  <si>
    <t>ﾒﾀﾙｸﾗﾌﾄ</t>
  </si>
  <si>
    <t>所沢市南永井1017</t>
  </si>
  <si>
    <t>東京ｶﾞｽﾘｯｸﾘﾋﾞﾝｸﾞ</t>
  </si>
  <si>
    <t>港区芝1-15-5</t>
  </si>
  <si>
    <t>NAVE</t>
  </si>
  <si>
    <t>北区赤羽1-5-6-101</t>
  </si>
  <si>
    <t>鴻美</t>
  </si>
  <si>
    <t>江戸川区北小岩2-4-21-201</t>
  </si>
  <si>
    <t>一般社団法人ｼﾞｬﾊﾟﾝｴｽｱｰﾙ</t>
  </si>
  <si>
    <t>港区北青山2-7-21</t>
  </si>
  <si>
    <t>新宿区西新宿8-12-1</t>
  </si>
  <si>
    <t>351-0015</t>
  </si>
  <si>
    <t>朝霞市幸町1-12-46</t>
  </si>
  <si>
    <t>藤枝工務店</t>
  </si>
  <si>
    <t>杉並区和田2-8-29</t>
  </si>
  <si>
    <t>BBK</t>
  </si>
  <si>
    <t>板橋区高島平8-12-1-505</t>
  </si>
  <si>
    <t>便利屋！お助け本舗練馬早宮店</t>
  </si>
  <si>
    <t>練馬区早宮1-32-9</t>
  </si>
  <si>
    <t>三喜</t>
  </si>
  <si>
    <t>板橋区赤塚新町3-8-19</t>
  </si>
  <si>
    <t>住商ﾘｽｸｿﾘｭｰｼｮﾝｽﾞ</t>
  </si>
  <si>
    <t>㈱ﾌﾞﾙｰｳｪﾙｲﾝｼｭｱﾗﾝｽﾌﾞﾛｰｶｰｽﾞ社名変更</t>
  </si>
  <si>
    <t>ｺﾒ兵</t>
  </si>
  <si>
    <t>名古屋市中区大須3-25-31</t>
  </si>
  <si>
    <t>旭化成建材</t>
  </si>
  <si>
    <t>千代田区神田神保町1-105</t>
  </si>
  <si>
    <t>一般社団法人東京空調衛生工業会</t>
  </si>
  <si>
    <t>中央区新富2-2-7</t>
  </si>
  <si>
    <t>ﾊﾟﾅｿﾆｯｸ関東設備</t>
  </si>
  <si>
    <t>前橋市古市町1-50-14</t>
  </si>
  <si>
    <t>ﾃﾞﾛｲﾄﾄｰﾏﾂ税理士法人</t>
  </si>
  <si>
    <t>千代田区丸の内3-2-3</t>
  </si>
  <si>
    <t>ﾃﾞﾛｲﾄﾄｰﾏﾂﾌｧｲﾅﾝｼｬﾙｱﾄﾞﾊﾞｲｻﾞﾘｰ</t>
  </si>
  <si>
    <t>有限責任監査法人ﾄｰﾏﾂ</t>
  </si>
  <si>
    <t>ﾃﾞﾛｲﾄﾄｰﾏﾂｺｰﾎﾟﾚｰﾄｿﾘｭｰｼｮﾝ</t>
  </si>
  <si>
    <t>ﾃﾞﾛｲﾄﾄｰﾏﾂｺﾝｻﾙﾃｨﾝｸﾞ</t>
  </si>
  <si>
    <t>ﾐｸﾛ電子</t>
  </si>
  <si>
    <t>川越市芳野台2-8-25</t>
  </si>
  <si>
    <t>便利屋！お助け本舗渋谷表参道店</t>
  </si>
  <si>
    <t>渋谷区神宮前2-19-12</t>
  </si>
  <si>
    <t>ﾏﾙｼｮｳｴﾝﾄﾞｳ</t>
  </si>
  <si>
    <t>台東区柳橋2-16-16</t>
  </si>
  <si>
    <t>佐藤機械製靴</t>
  </si>
  <si>
    <t>葛飾区小菅2-21-15</t>
  </si>
  <si>
    <t>ｱﾙｶ</t>
  </si>
  <si>
    <t>Antuit</t>
  </si>
  <si>
    <t>港区赤坂4-2-19</t>
  </si>
  <si>
    <t>昭光ﾊｲﾎﾟﾘﾏｰ</t>
  </si>
  <si>
    <t>千代田区神田司町2-2-12</t>
  </si>
  <si>
    <t>ｳﾁﾀﾞﾃｸﾉ</t>
  </si>
  <si>
    <t>江東区木場2-17-16</t>
  </si>
  <si>
    <t>明希内装</t>
  </si>
  <si>
    <t>足立区東伊興2-10-21</t>
  </si>
  <si>
    <t>ｺｳﾄｳ</t>
  </si>
  <si>
    <t>習志野市実籾3-2-5</t>
  </si>
  <si>
    <t>ﾊﾞﾀｰﾏｽﾀｰ生田真也</t>
  </si>
  <si>
    <t>杉並区和泉1-23-17</t>
  </si>
  <si>
    <t>RESTART</t>
  </si>
  <si>
    <t>目黒区自由が丘2-12-13</t>
  </si>
  <si>
    <t>JFE建材ﾌｪﾝｽ</t>
  </si>
  <si>
    <t>池田</t>
  </si>
  <si>
    <t>練馬区石神井町3-24-11</t>
  </si>
  <si>
    <t>中央石油</t>
  </si>
  <si>
    <t>練馬区春日町2-5-19</t>
  </si>
  <si>
    <t>ﾎﾟﾋﾟﾝｽﾞ</t>
  </si>
  <si>
    <t>渋谷区広尾5-6-6</t>
  </si>
  <si>
    <t>ﾗ・ﾎﾟﾙﾀ</t>
  </si>
  <si>
    <t>世田谷区給田5-12-12</t>
  </si>
  <si>
    <t>松本商店</t>
  </si>
  <si>
    <t>江戸川区松島4-18-4</t>
  </si>
  <si>
    <t>ﾔﾏﾄ千葉支店</t>
  </si>
  <si>
    <t>千葉市中央区登戸1-16-4</t>
  </si>
  <si>
    <t>ｼﾞｰｴﾑ・ﾋﾞﾙﾄﾞ</t>
  </si>
  <si>
    <t>さいたま市中央区上落合2-4-1</t>
  </si>
  <si>
    <t>巨樹の会　江東ﾘﾊﾋﾞﾘﾃｰｼｮﾝ病院</t>
  </si>
  <si>
    <t>江東区北砂2-15-15</t>
  </si>
  <si>
    <t>井原　修</t>
  </si>
  <si>
    <t>港区赤坂1-1-12-405</t>
  </si>
  <si>
    <t>国際ｴｷｽﾌﾟﾚｽ</t>
  </si>
  <si>
    <t>加納ｺｰﾎﾟﾚｰｼｮﾝ</t>
  </si>
  <si>
    <t>中央区築地6-18-4</t>
  </si>
  <si>
    <t>社会福祉法人　若草福祉会</t>
  </si>
  <si>
    <t>新宿区大久保1-4-1</t>
  </si>
  <si>
    <t>ﾆｯｾｲ商事</t>
  </si>
  <si>
    <t>大阪市中央区本町3-5-7</t>
  </si>
  <si>
    <t>JTB商事</t>
  </si>
  <si>
    <t>中野区本町2-46-1</t>
  </si>
  <si>
    <t>ｱﾙﾊﾟｲﾝﾏｰｹﾃｨﾝｸﾞ</t>
  </si>
  <si>
    <t>大田区雪谷大塚町1-7</t>
  </si>
  <si>
    <t>世田谷区喜多見5-14-18</t>
  </si>
  <si>
    <t>ﾓｱ</t>
  </si>
  <si>
    <t>183-0005</t>
  </si>
  <si>
    <t>府中市若松町2-1-1</t>
  </si>
  <si>
    <t>ﾌﾟﾛﾀｲﾑｽﾞ総合研究所</t>
  </si>
  <si>
    <t>183-0006</t>
  </si>
  <si>
    <t>府中市緑町3-10-1</t>
  </si>
  <si>
    <t>西日暮里1-62-26</t>
  </si>
  <si>
    <t>PSP JAPAN</t>
  </si>
  <si>
    <t>台東区下谷3-20-17-902</t>
  </si>
  <si>
    <t>便利屋！お助け本舗　西東京田無店</t>
  </si>
  <si>
    <t>202-0023</t>
  </si>
  <si>
    <t>西東京市新町5-19-29</t>
  </si>
  <si>
    <t>金町一番街通り商店会</t>
  </si>
  <si>
    <t>葛飾区東金町1-27-2</t>
  </si>
  <si>
    <t>IMO</t>
  </si>
  <si>
    <t>港区麻布十番1-5-10</t>
  </si>
  <si>
    <t>ｱﾘｴﾙﾏｰｹﾃｨﾝｸﾞﾃｸﾉﾛｼﾞｰ</t>
  </si>
  <si>
    <t>新宿区筑土八幡町2-16</t>
  </si>
  <si>
    <t>阿佐立ち</t>
  </si>
  <si>
    <t>杉並区阿佐ヶ谷北2-11-1</t>
  </si>
  <si>
    <t>ﾓｲｽﾃｨｰﾇ東京西販売</t>
  </si>
  <si>
    <t>杉並区荻窪5-26-18</t>
  </si>
  <si>
    <t>ﾗﾝｼｽﾃﾑ</t>
  </si>
  <si>
    <t>狭山市狭山台4-27-38</t>
  </si>
  <si>
    <t>ﾏﾙｺﾞ青果</t>
  </si>
  <si>
    <t>三鷹市新川6-36-21</t>
  </si>
  <si>
    <t>IFC</t>
  </si>
  <si>
    <t>大阪市中央区心斎橋筋2-7-5</t>
  </si>
  <si>
    <t>da Rio</t>
  </si>
  <si>
    <t>杉並区西荻南2-6-10</t>
  </si>
  <si>
    <t>川田工業</t>
  </si>
  <si>
    <t>北区滝野川1-3-11</t>
  </si>
  <si>
    <t>icos</t>
  </si>
  <si>
    <t>板橋区泉町15-2</t>
  </si>
  <si>
    <t>亀有北口中通り商店街</t>
  </si>
  <si>
    <t>葛飾区亀有5-32-3</t>
  </si>
  <si>
    <t>亀有北口一番街商店会</t>
  </si>
  <si>
    <t>葛飾区亀有5-20-11</t>
  </si>
  <si>
    <t>S-tro</t>
  </si>
  <si>
    <t>ｱｻﾋ内装工芸</t>
  </si>
  <si>
    <t>練馬区土支田4-18-23</t>
  </si>
  <si>
    <t>東京建物ｼﾆｱﾗｲﾌｻﾎﾟｰﾄ</t>
  </si>
  <si>
    <t>中央区八重洲1-9-9</t>
  </si>
  <si>
    <t>ｸﾘｽﾁｬﾝ・ﾃﾞｨｵｰﾙ</t>
  </si>
  <si>
    <t>千代田区平河町2-1-1</t>
  </si>
  <si>
    <t>ﾓﾝﾃｭｰ</t>
  </si>
  <si>
    <t>練馬区錦1-19-13</t>
  </si>
  <si>
    <t>ﾘｺｳｨﾙ</t>
  </si>
  <si>
    <t>500-8367</t>
  </si>
  <si>
    <t>岐阜市宇佐南1-4-20</t>
  </si>
  <si>
    <t>千代田区丸の内1-8-1</t>
  </si>
  <si>
    <t>A'Group</t>
  </si>
  <si>
    <t>港区南青山3-3-5</t>
  </si>
  <si>
    <t>ｺﾝﾋﾟｭｰﾀｰｻｲｴﾝｽ</t>
  </si>
  <si>
    <t>品川区西五反田2-12-19</t>
  </si>
  <si>
    <t>ﾏｲﾃｯｸ</t>
  </si>
  <si>
    <t>183-0023</t>
  </si>
  <si>
    <t>府中市宮町1-40</t>
  </si>
  <si>
    <t>ﾕﾆﾏｯﾄﾗｲﾌ　ﾚﾝﾀﾙ江東営業所</t>
  </si>
  <si>
    <t>江東区南砂3-3-6</t>
  </si>
  <si>
    <t>第二荒川ﾋﾞﾙ</t>
  </si>
  <si>
    <t>中央区京橋2-1-1</t>
  </si>
  <si>
    <t>信和梱包</t>
  </si>
  <si>
    <t>江東区東砂2-3-6</t>
  </si>
  <si>
    <t>ﾋﾞｰｸﾙ</t>
  </si>
  <si>
    <t>草加市谷塚町1080-18</t>
  </si>
  <si>
    <t>VEC社会ｼｽﾃﾑ研究所</t>
  </si>
  <si>
    <t>千代田区麹町1-8-6</t>
  </si>
  <si>
    <t>住友商事ｸﾞﾛｰﾊﾞﾙﾒﾀﾙｽﾞ</t>
  </si>
  <si>
    <t>日本郵政ｷｬﾋﾟﾀﾙ</t>
  </si>
  <si>
    <t>日本車輛洗滌機</t>
  </si>
  <si>
    <t>江戸川区中央1-29-4</t>
  </si>
  <si>
    <t>在東京ﾌﾞﾗｼﾞﾙ総領事館</t>
  </si>
  <si>
    <t>品川区東五反田1-13-12</t>
  </si>
  <si>
    <t>日清ｴﾝｼﾞﾆｱﾘﾝｸﾞ</t>
  </si>
  <si>
    <t>中央区日本橋小網町14-1</t>
  </si>
  <si>
    <t>浜松町一丁目地区市街地再開発組合</t>
  </si>
  <si>
    <t>港区浜松町1-3-2</t>
  </si>
  <si>
    <t>ｳｲﾝｸﾞ</t>
  </si>
  <si>
    <t>台東区上野6-1-6</t>
  </si>
  <si>
    <t>ｻｲﾊﾞｰ大学</t>
  </si>
  <si>
    <t>ﾌｧﾝﾀｼﾞｽﾀ・ｼﾞｬﾊﾟﾝ</t>
  </si>
  <si>
    <t>目黒区上目黒2-37-12</t>
  </si>
  <si>
    <t>品川区東五反田5-20-9</t>
  </si>
  <si>
    <t>和食と和の酒　火の花</t>
  </si>
  <si>
    <t>文京区本郷3-15-7</t>
  </si>
  <si>
    <t>中山善行</t>
  </si>
  <si>
    <t>豊島区長崎1-16-6</t>
  </si>
  <si>
    <t>ｲﾝﾀｰﾈｯﾄﾏﾙﾁﾌｨｰﾄﾞ</t>
  </si>
  <si>
    <t>ｸﾞﾗﾝﾄﾞﾎｰﾑ</t>
  </si>
  <si>
    <t>武蔵野市吉祥寺本町1-38-4</t>
  </si>
  <si>
    <t>三雄</t>
  </si>
  <si>
    <t>板橋区成増5-22-9</t>
  </si>
  <si>
    <t>ﾂﾅｼﾏ</t>
  </si>
  <si>
    <t>文京区湯島2-26-8</t>
  </si>
  <si>
    <t>公益財団法人練馬区環境まちづくり公社</t>
  </si>
  <si>
    <t>練馬区豊玉北5-29-8</t>
  </si>
  <si>
    <t>ｱｸｾｽﾌﾛﾝﾃｨｱ</t>
  </si>
  <si>
    <t>三郷市鷹野4-117</t>
  </si>
  <si>
    <t>BF</t>
  </si>
  <si>
    <t>新宿区大久保2-6-16</t>
  </si>
  <si>
    <t>山田運輸</t>
  </si>
  <si>
    <t>春日部市増富454-6</t>
  </si>
  <si>
    <t>東信用組合葛飾支店</t>
  </si>
  <si>
    <t>葛飾区お花茶屋1-28-8</t>
  </si>
  <si>
    <t>葛飾区亀有5-30-1</t>
  </si>
  <si>
    <t>ﾍﾞﾙﾁｬｲﾙﾄﾞ</t>
  </si>
  <si>
    <t>大阪市北区松ヶ枝町1-3</t>
  </si>
  <si>
    <t>島田製作所</t>
  </si>
  <si>
    <t>足立区千住東2-21-1</t>
  </si>
  <si>
    <t>ｴｰｴｽﾋﾟｰ</t>
  </si>
  <si>
    <t>中央区日本橋人形町3-3-13</t>
  </si>
  <si>
    <t>もつ焼　山喜多　中板橋店</t>
  </si>
  <si>
    <t>173-0016</t>
  </si>
  <si>
    <t>板橋区中板橋15-5</t>
  </si>
  <si>
    <t>ｲﾝﾃﾘｱﾖｼｴ</t>
  </si>
  <si>
    <t>足立区中央本町1-2-6</t>
  </si>
  <si>
    <t>ｺｲｼｶﾜ</t>
  </si>
  <si>
    <t>板橋区熊野町15-8</t>
  </si>
  <si>
    <t>interest</t>
  </si>
  <si>
    <t>東村山市本町2-17-7</t>
  </si>
  <si>
    <t>公益社団法人　葛飾法人会</t>
  </si>
  <si>
    <t>葛飾区立石7-29-2</t>
  </si>
  <si>
    <t>櫻井工務店</t>
  </si>
  <si>
    <t>江東区深川2-16-8</t>
  </si>
  <si>
    <t>東京ﾍﾞｲﾋﾙﾄﾝﾋﾙﾄﾝ東京ﾍﾞｲ</t>
  </si>
  <si>
    <t>浦安市舞浜1-8</t>
  </si>
  <si>
    <t>伊藤設備工業所</t>
  </si>
  <si>
    <t>板橋区上板橋3-23-4</t>
  </si>
  <si>
    <t>日本ﾌｧｼﾘｵ</t>
  </si>
  <si>
    <t>港区北青山2-12-28</t>
  </si>
  <si>
    <t>ｼﾝﾋﾞ</t>
  </si>
  <si>
    <t>台東区柳橋2-16-2</t>
  </si>
  <si>
    <t>居酒屋ﾎﾟﾁｬ</t>
  </si>
  <si>
    <t>港区赤坂3-12-1</t>
  </si>
  <si>
    <t>第一工芸社</t>
  </si>
  <si>
    <t>港区西新橋1-18-6</t>
  </si>
  <si>
    <t>ｲﾝﾍﾞｲｯｸｽ</t>
  </si>
  <si>
    <t>杉並区和泉3-13-17</t>
  </si>
  <si>
    <t>ﾊﾋﾞﾀｯﾄ</t>
  </si>
  <si>
    <t>横浜市中央区本田町1-10</t>
  </si>
  <si>
    <t>藤井建設</t>
  </si>
  <si>
    <t>江戸川区西一之江4-14-3</t>
  </si>
  <si>
    <t>伊藤鋳造</t>
  </si>
  <si>
    <t>川口市川口5-19-38</t>
  </si>
  <si>
    <t>ｷﾚｲﾈ</t>
  </si>
  <si>
    <t>江東区大島7-25-15</t>
  </si>
  <si>
    <t>TBG</t>
  </si>
  <si>
    <t>荒川区南千住5-31-11</t>
  </si>
  <si>
    <t>医療法人熊谷総合病院</t>
  </si>
  <si>
    <t>熊谷市中西4-5-1</t>
  </si>
  <si>
    <t>宮前ｸﾘﾆｯｸ</t>
  </si>
  <si>
    <t>松戸市日暮5-195</t>
  </si>
  <si>
    <t>中醫ｸﾘﾆｯｸ・ｺﾀｶ</t>
  </si>
  <si>
    <t>大田区南馬込2-25-14</t>
  </si>
  <si>
    <t>ﾔﾏﾄﾏﾈｷﾝ</t>
  </si>
  <si>
    <t>ｱﾙｶｸﾞﾗﾑ</t>
  </si>
  <si>
    <t>渋谷区道玄坂2-10-10</t>
  </si>
  <si>
    <t>ｽﾏｲﾙﾄﾞﾗｯｸﾞ</t>
  </si>
  <si>
    <t>港区芝浦3-16-4</t>
  </si>
  <si>
    <t>ｼｬﾉｱｰﾙ</t>
  </si>
  <si>
    <t>ｽﾘｰｳｴｲ</t>
  </si>
  <si>
    <t>川口市前川2-32-2</t>
  </si>
  <si>
    <t>木村建築工房</t>
  </si>
  <si>
    <t>三郷市鷹野2-169</t>
  </si>
  <si>
    <t>ﾌｧｸﾄ</t>
  </si>
  <si>
    <t>新宿区西新宿7-4-4</t>
  </si>
  <si>
    <t>ｱｲｿﾃｯｸ</t>
  </si>
  <si>
    <t>中央区新川1-24-8</t>
  </si>
  <si>
    <t>ｺﾑﾈｯﾄｼｽﾃﾑ</t>
  </si>
  <si>
    <t>目黒区上目黒2-9-1</t>
  </si>
  <si>
    <t>ｲﾄｰｷﾏｰｹｯﾄｽﾍﾟｰｽ</t>
  </si>
  <si>
    <t>TODAY</t>
  </si>
  <si>
    <t>大田区南雪谷2-12-6</t>
  </si>
  <si>
    <t>Gtalia</t>
  </si>
  <si>
    <t>練馬区石神井町2-13-5-103</t>
  </si>
  <si>
    <t>独立行政法人　労働者健康安全機構</t>
  </si>
  <si>
    <t>神栖市土合本町1-9108-2</t>
  </si>
  <si>
    <t>YKKﾌｧｽﾆﾝｸﾞ事業本部</t>
  </si>
  <si>
    <t>台東区台東1-31-7</t>
  </si>
  <si>
    <t>文京区千石1-6-12(電ﾏﾆ深川2-7-6)</t>
  </si>
  <si>
    <t>ｸﾁｰﾅｳﾗﾗ</t>
  </si>
  <si>
    <t>渋谷区代々木5-67-6</t>
  </si>
  <si>
    <t>70seeds</t>
  </si>
  <si>
    <t>ｱｯﾌﾟﾙ東京</t>
  </si>
  <si>
    <t>光陽</t>
  </si>
  <si>
    <t>江東区南砂2-36-10</t>
  </si>
  <si>
    <t>みなと電材</t>
  </si>
  <si>
    <t>中野区上高田4-31-7</t>
  </si>
  <si>
    <t>Arc.labo</t>
  </si>
  <si>
    <t>墨田区向島3-21-2</t>
  </si>
  <si>
    <t>ｱﾙﾌｧｴﾝﾀｰﾌﾟﾗｲｽﾞ</t>
  </si>
  <si>
    <t>川口市本蓮1-6-7</t>
  </si>
  <si>
    <t>青木ﾏﾘｰﾝ</t>
  </si>
  <si>
    <t>港区芝4-6-12</t>
  </si>
  <si>
    <t>水野屋</t>
  </si>
  <si>
    <t>目黒区東山3-6-11</t>
  </si>
  <si>
    <t>RL　Tokyo</t>
  </si>
  <si>
    <t>千代田区九段北1-8-3</t>
  </si>
  <si>
    <t>ﾎﾛｽﾌﾟﾗﾝﾆﾝｸﾞ</t>
  </si>
  <si>
    <t>京都市中京区烏丸通錦小路上ﾙ手洗水町659</t>
  </si>
  <si>
    <t>図書館流通ｾﾝﾀｰ</t>
  </si>
  <si>
    <t>文京区大塚3-1-1</t>
  </si>
  <si>
    <t>ﾋﾞｯｸｶﾒﾗ</t>
  </si>
  <si>
    <t>豊島区高田3-23-23</t>
  </si>
  <si>
    <t>Jﾌﾛﾝﾄ建装</t>
  </si>
  <si>
    <t>大阪市中央区安土町1-8-15</t>
  </si>
  <si>
    <t>一般社団法人お寺の未来</t>
  </si>
  <si>
    <t>港区虎ノ門3-25-1</t>
  </si>
  <si>
    <t>住友ｽﾘｰｴﾑ</t>
  </si>
  <si>
    <t>世田谷区玉川台2-33-1</t>
  </si>
  <si>
    <t>鍋林</t>
  </si>
  <si>
    <t>中央区日本橋室町3-3-3</t>
  </si>
  <si>
    <t>ﾌｫｰｼｰｽﾞ</t>
  </si>
  <si>
    <t>港区南青山5-12-4</t>
  </si>
  <si>
    <t>A・M・Iﾃｸﾉ</t>
  </si>
  <si>
    <t>墨田区菊川2-1-2-202</t>
  </si>
  <si>
    <t>旭化成ｱﾄﾞﾊﾞﾝｽ</t>
  </si>
  <si>
    <t>港区新橋6-17-21</t>
  </si>
  <si>
    <t>明治ﾅｲｽﾃﾞｲ</t>
  </si>
  <si>
    <t>中央区趙橋2-4-16</t>
  </si>
  <si>
    <t>明豊ﾄﾚｰﾃﾞｨﾝｸﾞ</t>
  </si>
  <si>
    <t>品川区東五反田2-2-2</t>
  </si>
  <si>
    <t>日本ATM</t>
  </si>
  <si>
    <t>川崎市高津区二子5-1-1</t>
  </si>
  <si>
    <t>ｼﾞｪｲ・ﾊﾟﾜｰｼｽﾃﾑｽﾞ</t>
  </si>
  <si>
    <t>319-1411</t>
  </si>
  <si>
    <t>日立市川尻町4-10-1</t>
  </si>
  <si>
    <t>ﾊﾟｰｸｳｪｲ</t>
  </si>
  <si>
    <t>杉並区桃井1-3-4</t>
  </si>
  <si>
    <t>焼き鳥ももふく</t>
  </si>
  <si>
    <t>中央区日本橋人形町2-26-14</t>
  </si>
  <si>
    <t>ｴﾑﾋﾟｰｷｯﾁﾝ</t>
  </si>
  <si>
    <t>渋谷区恵比寿西2-6-11</t>
  </si>
  <si>
    <t>紅とん</t>
  </si>
  <si>
    <t>文京区関口1-43-5</t>
  </si>
  <si>
    <t>川口土木建築工業</t>
  </si>
  <si>
    <t>川口市本町4-11-6</t>
  </si>
  <si>
    <t>日創</t>
  </si>
  <si>
    <t>藤沢市遠藤2013-14</t>
  </si>
  <si>
    <t>あいおいﾆｯｾｲ同和損害保険</t>
  </si>
  <si>
    <t>渋谷区恵比寿1-28-1</t>
  </si>
  <si>
    <t>医療法人社団　翠会</t>
  </si>
  <si>
    <t>練馬区大泉町2-17-1</t>
  </si>
  <si>
    <t>ｱｸﾃｨﾌﾞ</t>
  </si>
  <si>
    <t>足立区保木間5-11-1-102</t>
  </si>
  <si>
    <t>ｼﾝﾜ</t>
  </si>
  <si>
    <t>CTC</t>
  </si>
  <si>
    <t>ﾍﾞｽﾄﾘﾋﾞﾝｸﾞ</t>
  </si>
  <si>
    <t>市川市大野町3-202-1</t>
  </si>
  <si>
    <t>日本ﾄﾖｺﾑ</t>
  </si>
  <si>
    <t>ｾﾝｽ</t>
  </si>
  <si>
    <t>台東区千束4-17-8</t>
  </si>
  <si>
    <t>ｸﾞﾛｰﾊﾞﾙｴﾝﾀｰﾃｲﾒﾝﾄ</t>
  </si>
  <si>
    <t>渋谷区恵比寿南1-7-8</t>
  </si>
  <si>
    <t>金子梱包運輸</t>
  </si>
  <si>
    <t>台東区橋場2-2-4</t>
  </si>
  <si>
    <t>ﾜｰｸﾊﾋﾟﾈｽ</t>
  </si>
  <si>
    <t>港区浜松町2-6-2</t>
  </si>
  <si>
    <t>ｼﾞｭﾝｲﾈ</t>
  </si>
  <si>
    <t>新宿区大久保2-19-10</t>
  </si>
  <si>
    <t>芳栄ﾘﾋﾞﾝｸﾞｸﾘｴｲﾄ</t>
  </si>
  <si>
    <t>中野区野方5-3-1</t>
  </si>
  <si>
    <t>ｱｰｽｱﾝﾄﾞｳｫｰﾀｰ</t>
  </si>
  <si>
    <t>千代田区内神田3-18-3</t>
  </si>
  <si>
    <t>あるくる</t>
  </si>
  <si>
    <t>江戸川区西瑞江3-12-2</t>
  </si>
  <si>
    <t>ﾎﾞｽﾄﾝ・ｺﾝｻﾙﾃｨﾝｸﾞ・ｸﾞﾙｰﾌﾟ</t>
  </si>
  <si>
    <t>ADKｸﾘｴｲﾃｨﾌﾞ・ﾜﾝ</t>
  </si>
  <si>
    <t>港区虎ノ門1-23-1</t>
  </si>
  <si>
    <t>ﾌｭｰﾁｬｰｽﾀﾝﾀﾞｰﾄﾞ</t>
  </si>
  <si>
    <t>文京区本郷4-37-17</t>
  </si>
  <si>
    <t>TCﾌｫｰﾗﾑ</t>
  </si>
  <si>
    <t>新宿区西新宿7-2-4</t>
  </si>
  <si>
    <t>ﾂｳﾞｧｲ</t>
  </si>
  <si>
    <t>中央区銀座5-9-8</t>
  </si>
  <si>
    <t>ｴﾙｱﾝﾄﾞｳﾞｲﾏﾈｼﾞﾒﾝﾄ</t>
  </si>
  <si>
    <t>中野区南台2-22-3</t>
  </si>
  <si>
    <t>次世代天然物化学技術研究組合</t>
  </si>
  <si>
    <t>東信</t>
  </si>
  <si>
    <t>中央区勝どき2-10-16</t>
  </si>
  <si>
    <t>HPCﾃｯｸ</t>
  </si>
  <si>
    <t>中央区日本橋富沢町7-13</t>
  </si>
  <si>
    <t>ｽｽﾞｷ自販南東京</t>
  </si>
  <si>
    <t>立川市柏町1-18</t>
  </si>
  <si>
    <t>東海ﾌﾟﾗﾝﾄ</t>
  </si>
  <si>
    <t>沼津市真砂町267-2</t>
  </si>
  <si>
    <t>住商ﾒﾀﾙﾜﾝ鋼管</t>
  </si>
  <si>
    <t>港区芝5-34-6</t>
  </si>
  <si>
    <t>生活ｸﾗﾌﾞ生活協同組合</t>
  </si>
  <si>
    <t>世田谷区宮坂3-13-13</t>
  </si>
  <si>
    <t>ﾀﾞｲﾅﾐｸｽ</t>
  </si>
  <si>
    <t>京都市中京区烏丸通蛸薬師上る七観音町637</t>
  </si>
  <si>
    <t>菅沼運輸</t>
  </si>
  <si>
    <t>大田区大森北2-3-16</t>
  </si>
  <si>
    <t>ﾊﾟｿﾅｸﾞﾙｰﾌﾟ</t>
  </si>
  <si>
    <t>港区南青山3-1-30</t>
  </si>
  <si>
    <t>多久製作所</t>
  </si>
  <si>
    <t>中央区晴海3-12-1</t>
  </si>
  <si>
    <t>住商ｱﾄﾞﾐｻｰﾋﾞｽ</t>
  </si>
  <si>
    <t>CJS　TOKYO</t>
  </si>
  <si>
    <t>渋谷区渋谷1-14-9</t>
  </si>
  <si>
    <t>双葉自動車</t>
  </si>
  <si>
    <t>大田区中馬込3-6-8</t>
  </si>
  <si>
    <t>ﾆｯﾌﾟﾝﾄﾞｰﾅﾂ</t>
  </si>
  <si>
    <t>渋谷区千駄ヶ谷5-23-13</t>
  </si>
  <si>
    <t>福田ﾘﾆｭｰｱﾙ</t>
  </si>
  <si>
    <t>ｿﾗｽﾄ</t>
  </si>
  <si>
    <t>港区港南1-7-18</t>
  </si>
  <si>
    <t>ｼﾃｨﾎｰﾑｽﾞ</t>
  </si>
  <si>
    <t>港区麻布十番1-2-3</t>
  </si>
  <si>
    <t>ﾕｰｼﾝ</t>
  </si>
  <si>
    <t>港区三田3-9-6</t>
  </si>
  <si>
    <t>ﾊﾏﾅｶ事務機</t>
  </si>
  <si>
    <t>武蔵村山市残堀5-32-6</t>
  </si>
  <si>
    <t>医療法人五星会　五本木皮フ科</t>
  </si>
  <si>
    <t>目黒区鷹番3-18-18-204</t>
  </si>
  <si>
    <t>一六堂</t>
  </si>
  <si>
    <t>中央区八重洲1-8-9</t>
  </si>
  <si>
    <t>Niwa</t>
  </si>
  <si>
    <t>江東区大島6-1-2-920号</t>
  </si>
  <si>
    <t>花嫁わた</t>
  </si>
  <si>
    <t>荒川区東日暮里6-49-18</t>
  </si>
  <si>
    <t>ｶｲﾝｽﾞ千葉ﾆｭｰﾀｳﾝ店</t>
  </si>
  <si>
    <t>印西市泉野1-144-6</t>
  </si>
  <si>
    <t>芳野YMﾏｼﾅﾘｰ</t>
  </si>
  <si>
    <t>戸田市美女木2-27-25</t>
  </si>
  <si>
    <t>ﾌｧｲﾌﾞｸﾞﾙｰﾌﾟ</t>
  </si>
  <si>
    <t>180-0004</t>
  </si>
  <si>
    <t>武蔵野市吉祥寺本町2-5-10</t>
  </si>
  <si>
    <t>ｴﾌ・ｲｰ・ｼｰ</t>
  </si>
  <si>
    <t>中央区銀座2-15-12</t>
  </si>
  <si>
    <t>ｿﾆｱﾘｷｴﾙｼﾞｬﾎﾟﾝ</t>
  </si>
  <si>
    <t>港区南青山2-214-11</t>
  </si>
  <si>
    <t>ｴｰｺｰ商会</t>
  </si>
  <si>
    <t>荒川区南千住2-28-10</t>
  </si>
  <si>
    <t>安藤証券</t>
  </si>
  <si>
    <t>名古屋市中区錦3-23-21</t>
  </si>
  <si>
    <t>森田建設</t>
  </si>
  <si>
    <t>浦安市北栄2-20-27</t>
  </si>
  <si>
    <t>TCG</t>
  </si>
  <si>
    <t>248-0012</t>
  </si>
  <si>
    <t>鎌倉市御成町9-34</t>
  </si>
  <si>
    <t>一生涯</t>
  </si>
  <si>
    <t>目黒区大橋2-16-28</t>
  </si>
  <si>
    <t>EPARKﾃｸﾉﾛｼﾞｰｽﾞ</t>
  </si>
  <si>
    <t>やまさき内科ｸﾘﾆｯｸ</t>
  </si>
  <si>
    <t>中野区中央5-39-13</t>
  </si>
  <si>
    <t>ﾘﾊﾞｰ・ﾏｳｽ</t>
  </si>
  <si>
    <t>270-2266</t>
  </si>
  <si>
    <t>松戸市常盤平西窪町2-22</t>
  </si>
  <si>
    <t>DSM</t>
  </si>
  <si>
    <t>竜海工業</t>
  </si>
  <si>
    <t>三井住友銀行</t>
  </si>
  <si>
    <t>千代田区丸の内1-3-2</t>
  </si>
  <si>
    <t>ｱｲｴﾇ工芸</t>
  </si>
  <si>
    <t>葛飾区東四つ木3-44-8</t>
  </si>
  <si>
    <t>ﾊﾟｼﾌｨｯｸｸﾞﾚｰﾝｾﾝﾀｰ</t>
  </si>
  <si>
    <t>千代田区神田美土代町7</t>
  </si>
  <si>
    <t>櫻井倉庫</t>
  </si>
  <si>
    <t>大田区平和島3-4-1</t>
  </si>
  <si>
    <t>ｴｰﾋﾞｰｼｰﾎｰﾑ</t>
  </si>
  <si>
    <t>川口市並木2-9-22</t>
  </si>
  <si>
    <t>ﾘｰﾏﾝﾌﾞﾗｻﾞｰｽﾞ証券</t>
  </si>
  <si>
    <t>学校法人　廣池学園</t>
  </si>
  <si>
    <t>柏市光ヶ丘2-1-1</t>
  </si>
  <si>
    <t>武蔵野工業</t>
  </si>
  <si>
    <t>横浜市港北区新横浜1-3-1</t>
  </si>
  <si>
    <t>資生ｹﾐｶﾙ</t>
  </si>
  <si>
    <t>狭山市柏原418-3</t>
  </si>
  <si>
    <t>進藤工務店</t>
  </si>
  <si>
    <t>荒川区東日暮里4-10-4</t>
  </si>
  <si>
    <t>関西ﾗｲﾝ</t>
  </si>
  <si>
    <t>中央区新川1-16-14</t>
  </si>
  <si>
    <t>ｺﾞﾝ</t>
  </si>
  <si>
    <t>戸田市笹目8-13-15</t>
  </si>
  <si>
    <t>青柳</t>
  </si>
  <si>
    <t>新宿区高田馬場2-13-6</t>
  </si>
  <si>
    <t>国弘電設</t>
  </si>
  <si>
    <t>葛飾区四つ木4-20-7</t>
  </si>
  <si>
    <t>ﾃｨｰ・ｼｰ・ﾋﾟｰ</t>
  </si>
  <si>
    <t>千代田区外神田6-1-8</t>
  </si>
  <si>
    <t>ｼｰ・ｱｲﾘﾌｫｰﾑ</t>
  </si>
  <si>
    <t>葛飾区東立石4-3-1</t>
  </si>
  <si>
    <t>ｺｵﾀﾞ</t>
  </si>
  <si>
    <t>荒川区東日暮里4-35-15</t>
  </si>
  <si>
    <t>公益財団法人としま未来文化財団</t>
  </si>
  <si>
    <t>豊島区南池袋2-34-5</t>
  </si>
  <si>
    <t>ｲﾄｰｵﾌｨｽﾌﾟﾗﾝﾆﾝｸﾞ</t>
  </si>
  <si>
    <t>千代田区九段南4-7-16</t>
  </si>
  <si>
    <t>光葉ｽﾁｰﾙ</t>
  </si>
  <si>
    <t>千曲市八幡4601-1</t>
  </si>
  <si>
    <t>さいたま北部医療センター</t>
  </si>
  <si>
    <t>さいたま市北区宮原町1-851</t>
  </si>
  <si>
    <t>戸田建設</t>
  </si>
  <si>
    <t>中央区京橋1-7-1</t>
  </si>
  <si>
    <t>公益社団法人　日本文藝家協会</t>
  </si>
  <si>
    <t>細山熱器</t>
  </si>
  <si>
    <t>中央区日本橋茅場町2-8-7</t>
  </si>
  <si>
    <t>東生工業</t>
  </si>
  <si>
    <t>足立区西保木間1-18-14</t>
  </si>
  <si>
    <t>名古屋市中村区名駅1-23-27</t>
  </si>
  <si>
    <t>橋本組</t>
  </si>
  <si>
    <t>焼津市栄町5-9-3</t>
  </si>
  <si>
    <t>あなたの幸せが私の幸せ</t>
  </si>
  <si>
    <t>熊谷市新堀817</t>
  </si>
  <si>
    <t>ﾍﾞﾙｼﾞｪﾝﾄ東京江戸川IDﾏﾝｼｮﾝｷﾞｬﾗﾘｰ</t>
  </si>
  <si>
    <t>江戸川区篠崎町2-6-1</t>
  </si>
  <si>
    <t>城北商事</t>
  </si>
  <si>
    <t>荒川区東尾久1-1-4</t>
  </si>
  <si>
    <t>三共不動産</t>
  </si>
  <si>
    <t>江戸川区篠崎町7-26-2</t>
  </si>
  <si>
    <t>ﾑﾗｶﾜ</t>
  </si>
  <si>
    <t>大田区東海4-10-8</t>
  </si>
  <si>
    <t>JPｲﾝﾍﾞｽﾄﾒﾝﾄ</t>
  </si>
  <si>
    <t>ORATTA</t>
  </si>
  <si>
    <t>港区三田1-4-1</t>
  </si>
  <si>
    <t>外装専科</t>
  </si>
  <si>
    <t>文京区大塚5-3-13</t>
  </si>
  <si>
    <t>中央区八丁堀4-10-11</t>
  </si>
  <si>
    <t>Lavazza　Professional　Japan</t>
  </si>
  <si>
    <t>ﾀｸﾞﾁ工業東京支店</t>
  </si>
  <si>
    <t>港区芝大門2-11-4</t>
  </si>
  <si>
    <t>THE SUGAR FOREST</t>
  </si>
  <si>
    <t>杉並区高円寺南4-24-11</t>
  </si>
  <si>
    <t>ｱﾙﾃｶｲ</t>
  </si>
  <si>
    <t>目黒区青葉台1-17-2</t>
  </si>
  <si>
    <t>ｳﾘﾗﾝ姜</t>
  </si>
  <si>
    <t>台東区下谷2-13-15-101</t>
  </si>
  <si>
    <t>家系ﾗｰﾒﾝ丸武家</t>
  </si>
  <si>
    <t>板橋区徳丸2-3-14</t>
  </si>
  <si>
    <t>NST三鋼販</t>
  </si>
  <si>
    <t>江東区亀戸1-5-7</t>
  </si>
  <si>
    <t>BDM</t>
  </si>
  <si>
    <t>新宿区大久保1-9-16</t>
  </si>
  <si>
    <t>まとや</t>
  </si>
  <si>
    <t>渋谷区恵比寿南2-8-5</t>
  </si>
  <si>
    <t>ﾘｻｲｸﾙｼｮｯﾌﾟMGM</t>
  </si>
  <si>
    <t>江戸川区南小岩6-25-18</t>
  </si>
  <si>
    <t>ﾘｰﾄﾞ解体工業</t>
  </si>
  <si>
    <t>川口市石神340-23</t>
  </si>
  <si>
    <t>ﾕﾆﾊﾞｰｻﾙ園芸社</t>
  </si>
  <si>
    <t>大阪市茨木市佐保193-2</t>
  </si>
  <si>
    <t>ｼﾞｪｲｴｯﾁｼｰ</t>
  </si>
  <si>
    <t>中央区銀座7-17-2</t>
  </si>
  <si>
    <t>日本ﾗｲﾄﾒｯﾄﾞ</t>
  </si>
  <si>
    <t>渋谷区幡ヶ谷2-22-1</t>
  </si>
  <si>
    <t>ｳﾞｧﾘｯｸ</t>
  </si>
  <si>
    <t>横浜市都筑区北山田3-1-50</t>
  </si>
  <si>
    <t>一般社団法人　日本電気協会</t>
  </si>
  <si>
    <t>郵便局物販ｻｰﾋﾞｽ</t>
  </si>
  <si>
    <t>江東区東陽4-1-13</t>
  </si>
  <si>
    <t>ｷｸｶﾜ</t>
  </si>
  <si>
    <t>江東区大島5-43-8</t>
  </si>
  <si>
    <t>東和設備ｻｰﾋﾞｽ</t>
  </si>
  <si>
    <t>日野市川辺堀之内222-6</t>
  </si>
  <si>
    <t>DPS</t>
  </si>
  <si>
    <t>草加市氷川町2117-6</t>
  </si>
  <si>
    <t>ｸﾘﾏﾃｯｸ</t>
  </si>
  <si>
    <t>豊島区池袋4-2-11</t>
  </si>
  <si>
    <t>東名空調ｻｰﾋﾞｽ</t>
  </si>
  <si>
    <t>板橋区新河岸1-14-7</t>
  </si>
  <si>
    <t>砧工房</t>
  </si>
  <si>
    <t>荒川区荒川2-2-21</t>
  </si>
  <si>
    <t>B・I・A</t>
  </si>
  <si>
    <t>中央区日本橋浜町2-16-6</t>
  </si>
  <si>
    <t>栄光堂</t>
  </si>
  <si>
    <t>森永ｽﾁﾛｰﾙ</t>
  </si>
  <si>
    <t>板橋区板橋2-9-16</t>
  </si>
  <si>
    <t>ﾊｺﾘ</t>
  </si>
  <si>
    <t>足立区扇3-8-15</t>
  </si>
  <si>
    <t>Chez nous</t>
  </si>
  <si>
    <t>港区六本木3-4-5-211</t>
  </si>
  <si>
    <t>板橋区向原3-5-13</t>
  </si>
  <si>
    <t>北区中十条1-13-7</t>
  </si>
  <si>
    <t>Brick Wall</t>
  </si>
  <si>
    <t>新宿区新宿7-20-7</t>
  </si>
  <si>
    <t>台東区台東2-19-10</t>
  </si>
  <si>
    <t>M・GROBAL</t>
  </si>
  <si>
    <t>富岡市神農原234-5</t>
  </si>
  <si>
    <t>國際油化</t>
  </si>
  <si>
    <t>品川区東大井5-22-5</t>
  </si>
  <si>
    <t>R.connect</t>
  </si>
  <si>
    <t>港区六本木4-12-8</t>
  </si>
  <si>
    <t>帝人ﾌｧｰﾏ</t>
  </si>
  <si>
    <t>永遠ﾌﾟﾗﾝﾆﾝｸﾞ</t>
  </si>
  <si>
    <t>多摩市和田746-92</t>
  </si>
  <si>
    <t>双葉</t>
  </si>
  <si>
    <t>豊島区駒込1-35-6</t>
  </si>
  <si>
    <t>ﾍﾞﾝﾘｰ社</t>
  </si>
  <si>
    <t>343-0002</t>
  </si>
  <si>
    <t>越谷市平方129-1</t>
  </si>
  <si>
    <t>ｶｽﾀﾏｰｽﾞﾃﾞｨﾗｲﾄ</t>
  </si>
  <si>
    <t>ﾌﾛﾝﾃｨｱ　東京支店</t>
  </si>
  <si>
    <t>品川区西五反田1-4-8-1402</t>
  </si>
  <si>
    <t>ｻｸｼｮﾝ瓦斯機関製作所</t>
  </si>
  <si>
    <t>江東区東砂6-10-4</t>
  </si>
  <si>
    <t>三晃印刷</t>
  </si>
  <si>
    <t>新宿区水道町4-13</t>
  </si>
  <si>
    <t>ﾈｵ・ｸﾛｰﾊﾞｰ</t>
  </si>
  <si>
    <t>300-1221</t>
  </si>
  <si>
    <t>牛久市牛久町2577-2</t>
  </si>
  <si>
    <t>ｶｲﾝｽﾞ浦和美園店</t>
  </si>
  <si>
    <t>さいたま市緑区美園1-11-1</t>
  </si>
  <si>
    <t>ALIVE</t>
  </si>
  <si>
    <t>120-0011</t>
  </si>
  <si>
    <t>足立区中央本町4-11-31</t>
  </si>
  <si>
    <t>ﾀﾞｽﾄ産業</t>
  </si>
  <si>
    <t>八潮市鶴ケ曽根509-1</t>
  </si>
  <si>
    <t>水元圦谷町会</t>
  </si>
  <si>
    <t>葛飾区水元4-3-6</t>
  </si>
  <si>
    <t>ﾌﾞﾙｰｸﾘｰﾝ</t>
  </si>
  <si>
    <t>144-0047</t>
  </si>
  <si>
    <t>大田区萩中1-6-10</t>
  </si>
  <si>
    <t>江戸川区一之江3-27-2ｼﾞﾆｱｽ一之江105</t>
  </si>
  <si>
    <t>夜間は1022：ｻﾝﾃｸﾉで入力</t>
  </si>
  <si>
    <t>ﾀﾏｶﾞﾜ</t>
  </si>
  <si>
    <t>目黒区目黒1-24-12</t>
  </si>
  <si>
    <t>ｹﾝﾄ</t>
  </si>
  <si>
    <t>渋谷区千駄ヶ谷1-20-3-201</t>
  </si>
  <si>
    <t>薗田建設</t>
  </si>
  <si>
    <t>世田谷区上野毛1-22-17</t>
  </si>
  <si>
    <t>中村ｶｲﾛ協会</t>
  </si>
  <si>
    <t>渋谷区桜丘町7-10</t>
  </si>
  <si>
    <t>思博商事</t>
  </si>
  <si>
    <t>中野区中央3-1-3</t>
  </si>
  <si>
    <t>小松歯科医院</t>
  </si>
  <si>
    <t>葛飾区お花茶屋3-23-11</t>
  </si>
  <si>
    <t>一般財団法人　品川ﾋﾞｼﾞﾈｽｸﾗﾌﾞ</t>
  </si>
  <si>
    <t>ﾋｭｰﾏﾝﾌﾛﾝﾃｨｱ</t>
  </si>
  <si>
    <t>大田区田園調布2-36-2</t>
  </si>
  <si>
    <t>はなまる</t>
  </si>
  <si>
    <t>葛飾区西水元3-25-4</t>
  </si>
  <si>
    <t>塩ビ食品衛生協議会</t>
  </si>
  <si>
    <t>中央区新川1-4-1</t>
  </si>
  <si>
    <t>桔梗</t>
  </si>
  <si>
    <t>船橋市高根町1068-1</t>
  </si>
  <si>
    <t>銅浪</t>
  </si>
  <si>
    <t>市川市鬼越2-9-1</t>
  </si>
  <si>
    <t>菅沼電機商会</t>
  </si>
  <si>
    <t>足立区梅田7-21-10</t>
  </si>
  <si>
    <t>藤和ｺｰﾎﾟﾚｰｼｮﾝ</t>
  </si>
  <si>
    <t>港区南2-16-1</t>
  </si>
  <si>
    <t>ｱｲ・ｴｽ</t>
  </si>
  <si>
    <t>中央区日本橋大伝馬町17-4</t>
  </si>
  <si>
    <t>東京ｶﾞｽすまいるｻﾎﾟｰﾄ</t>
  </si>
  <si>
    <t>さいたま市南区別所7-1-1</t>
  </si>
  <si>
    <t>焼肉ひと粋</t>
  </si>
  <si>
    <t>板橋区大山東町22-5</t>
  </si>
  <si>
    <t>ｱﾘｼｱ</t>
  </si>
  <si>
    <t>世田谷区上北沢5-13-6</t>
  </si>
  <si>
    <t>市毛拓（ﾚｽﾄﾗﾝｵｰﾎﾞﾝｺﾜﾝ）</t>
  </si>
  <si>
    <t>豊島区雑司ヶ谷2-3-17</t>
  </si>
  <si>
    <t>ARM</t>
  </si>
  <si>
    <t>台東区入谷2-21-3</t>
  </si>
  <si>
    <t>ﾏｸｾﾙ企画</t>
  </si>
  <si>
    <t>横浜市鶴見区東寺尾北台19-2-A603</t>
  </si>
  <si>
    <t>東洋地所</t>
  </si>
  <si>
    <t>中野区上高田1-31-6</t>
  </si>
  <si>
    <t>ｼﾞｪｲﾋﾟｰｴﾙ</t>
  </si>
  <si>
    <t>文京区本郷4-24-8</t>
  </si>
  <si>
    <t>ﾛｼﾞﾒｯｸから変更</t>
  </si>
  <si>
    <t>MIRAIZY</t>
  </si>
  <si>
    <t>340-0048</t>
  </si>
  <si>
    <t>草加市原町2-6-31</t>
  </si>
  <si>
    <t>ﾌｨｽｺ</t>
  </si>
  <si>
    <t>港区南青山5-4-30</t>
  </si>
  <si>
    <t>昭和ｺｰﾎﾟﾚｰｼｮﾝ</t>
  </si>
  <si>
    <t>港区芝5-1-2</t>
  </si>
  <si>
    <t>ﾚﾓﾝﾘｻｲｸﾙ</t>
  </si>
  <si>
    <t>新宿区高田馬場4-15-1-501</t>
  </si>
  <si>
    <t>ﾄｺｽｴﾝﾀﾌﾟﾗｲｽﾞ</t>
  </si>
  <si>
    <t>ｼﾞｪｲ・ｸﾘｴｲｼｮﾝ</t>
  </si>
  <si>
    <t>千代田区内神田2-15-9</t>
  </si>
  <si>
    <t>ｵﾒﾙﾍﾞﾆｰ・ｱﾝﾄﾞ・ﾏｲﾔｰｽﾞ法律事務所</t>
  </si>
  <si>
    <t>ﾌｼﾞﾏﾂ建商</t>
  </si>
  <si>
    <t>墨田区墨田4-1-2</t>
  </si>
  <si>
    <t>ｲﾀｯｸｽ</t>
  </si>
  <si>
    <t>さいたま市岩槻区大字笹久保字六軒1155-1</t>
  </si>
  <si>
    <t>ｲﾀﾊﾞｼ</t>
  </si>
  <si>
    <t>さいたま市岩槻区大字笹久保字六軒1161</t>
  </si>
  <si>
    <t>ﾈｸｽﾄﾌｭｰﾁｬｰ</t>
  </si>
  <si>
    <t>葛飾区東金町2-5-6-105</t>
  </si>
  <si>
    <t>ﾑﾂﾅﾐ</t>
  </si>
  <si>
    <t>足立区梅田6-18-12</t>
  </si>
  <si>
    <t>ﾗｵｯｸｽ</t>
  </si>
  <si>
    <t>港区芝2-7-17</t>
  </si>
  <si>
    <t>JSOL</t>
  </si>
  <si>
    <t>中央区晴海2-5-24</t>
  </si>
  <si>
    <t>ﾌﾞﾗｯｾﾙｽﾞ</t>
  </si>
  <si>
    <t>港区三田2-14-5</t>
  </si>
  <si>
    <t>こころ家</t>
  </si>
  <si>
    <t>葛飾区東新小岩2-4-11</t>
  </si>
  <si>
    <t>ｴｺﾃｯｸ　関東営業所</t>
  </si>
  <si>
    <t>川口市柳埼2-7-11</t>
  </si>
  <si>
    <t>ｱﾗｲﾌﾞｲﾝﾃﾘｱ</t>
  </si>
  <si>
    <t>港区赤坂6-6-21</t>
  </si>
  <si>
    <t>ｲﾝﾃﾘｱ・ｷｯｸ</t>
  </si>
  <si>
    <t>葛飾区亀有2-15-20</t>
  </si>
  <si>
    <t>ﾅｺﾞﾐﾅﾁｭﾙｱ</t>
  </si>
  <si>
    <t>練馬区春日町4-36-17</t>
  </si>
  <si>
    <t>ｱｸｾｽ有明</t>
  </si>
  <si>
    <t>市川市東菅野5-13-23</t>
  </si>
  <si>
    <t>はな</t>
  </si>
  <si>
    <t>足立区梅田6-18-9</t>
  </si>
  <si>
    <t>ﾘｻｲｸﾙﾌﾞｯﾀ</t>
  </si>
  <si>
    <t>豊島区池袋本町2-1-3</t>
  </si>
  <si>
    <t>ｶｲﾝｽﾞ幕張店</t>
  </si>
  <si>
    <t>習志野市芝園1-2-1</t>
  </si>
  <si>
    <t>ﾌﾞﾚｲﾝｽﾞ</t>
  </si>
  <si>
    <t>台東区東浅草1-19-4</t>
  </si>
  <si>
    <t>ﾋﾟｸｼｰﾀﾞｽﾄﾃｸﾉﾛｼﾞｰｽﾞ</t>
  </si>
  <si>
    <t>千代田区神田須田町2-25</t>
  </si>
  <si>
    <t>朝日ﾘﾋﾞﾝｸﾞ</t>
  </si>
  <si>
    <t>ｱｰｸﾌﾟﾗｽ</t>
  </si>
  <si>
    <t>杉並区上荻2-30-15</t>
  </si>
  <si>
    <t>光建装</t>
  </si>
  <si>
    <t>新宿区高田馬場1-24-8</t>
  </si>
  <si>
    <t>ぎょうざの満州</t>
  </si>
  <si>
    <t>川越市的場新町21-1</t>
  </si>
  <si>
    <t>得平装建</t>
  </si>
  <si>
    <t>足立区弘道2-24-3</t>
  </si>
  <si>
    <t>丸正環境ｾﾝﾀｰ</t>
  </si>
  <si>
    <t>松戸市小金原5-19-31</t>
  </si>
  <si>
    <t>ｹﾝ・ﾌﾟﾗﾝﾆﾝｸﾞ</t>
  </si>
  <si>
    <t>松戸市栄町5-322-3</t>
  </si>
  <si>
    <t>ﾋﾛ企画</t>
  </si>
  <si>
    <t>荒川区南千住6-26-8</t>
  </si>
  <si>
    <t>葛飾区新宿3-7-1</t>
  </si>
  <si>
    <t>ｲｰﾄｳｪﾙ</t>
  </si>
  <si>
    <t>荒川区町屋2-5-13</t>
  </si>
  <si>
    <t>ｳﾞｪﾙﾃﾞｨ・ﾒﾀﾙ・ｻｰﾋﾞｽ</t>
  </si>
  <si>
    <t>墨田区両国2-17-17</t>
  </si>
  <si>
    <t>杉森興業</t>
  </si>
  <si>
    <t>山武郡横芝光町古川60</t>
  </si>
  <si>
    <t>荒井製作所</t>
  </si>
  <si>
    <t>板橋区双葉町24-2</t>
  </si>
  <si>
    <t>JDRONE</t>
  </si>
  <si>
    <t>新宿区西新宿2-1-1</t>
  </si>
  <si>
    <t>建設技術研究所</t>
  </si>
  <si>
    <t>ｸｵｷｬﾘｱ</t>
  </si>
  <si>
    <t>豊島区南大塚3-46-3</t>
  </si>
  <si>
    <t>ｴﾝﾗｲﾄﾒﾝﾄﾊｰﾄ・ｺｰﾎﾟﾚｰｼｮﾝ</t>
  </si>
  <si>
    <t>港区虎ノ門3-6-1</t>
  </si>
  <si>
    <t>AffectRise</t>
  </si>
  <si>
    <t>前田利也</t>
  </si>
  <si>
    <t>新宿区新宿1-18-13教建ﾋﾞﾙ6F</t>
  </si>
  <si>
    <t>株式会社かねたや家具店</t>
  </si>
  <si>
    <t>かねたや家具店</t>
  </si>
  <si>
    <t>千葉市美浜区ひび野1-7</t>
  </si>
  <si>
    <t>043-239-7619</t>
  </si>
  <si>
    <t>ｽｸｴｱ</t>
  </si>
  <si>
    <t>千代田区神田和泉町1-12-8</t>
  </si>
  <si>
    <t>RINK</t>
  </si>
  <si>
    <t>世田谷区池尻3-21-16</t>
  </si>
  <si>
    <t>鳥恵</t>
  </si>
  <si>
    <t>文京区湯島3-40-8</t>
  </si>
  <si>
    <t>角田無線電機</t>
  </si>
  <si>
    <t>千代田区外神田3-14-10</t>
  </si>
  <si>
    <t>山幸</t>
  </si>
  <si>
    <t>練馬区大泉学園町19-39</t>
  </si>
  <si>
    <t>ｳﾞｧﾈｯﾁｬ企画</t>
  </si>
  <si>
    <t>千葉市花見川区長作町2009</t>
  </si>
  <si>
    <t>ﾗｯｸﾗﾝﾄﾞ</t>
  </si>
  <si>
    <t>新宿区西新宿3-18-20</t>
  </si>
  <si>
    <t>SMCﾘﾌｫｰﾑ東京支店</t>
  </si>
  <si>
    <t>台東区根岸1-2-17</t>
  </si>
  <si>
    <t>BELSTAFF</t>
  </si>
  <si>
    <t>中央区銀座1-19-7</t>
  </si>
  <si>
    <t>ｴｽｴｽﾃｯｸ</t>
  </si>
  <si>
    <t>渋谷区富ヶ谷1-35-4</t>
  </si>
  <si>
    <t>ﾐｽﾞｼﾏﾗﾝﾄﾞ</t>
  </si>
  <si>
    <t>新宿区中落合4-15-7-1F</t>
  </si>
  <si>
    <t>ｽﾀｼﾞｵﾀﾞﾘ</t>
  </si>
  <si>
    <t>船橋市田喜野井6-27-11</t>
  </si>
  <si>
    <t>かとう</t>
  </si>
  <si>
    <t>市川市菅野1-21-3</t>
  </si>
  <si>
    <t>特定非営利活動法人ｷｬﾘｱ解放区</t>
  </si>
  <si>
    <t>千代田区一ツ橋2-4-3</t>
  </si>
  <si>
    <t>一般社団法人　環境ﾊﾟｰﾄﾅｰｼｯﾌﾟ会議</t>
  </si>
  <si>
    <t>渋谷区神宮前5-53-67</t>
  </si>
  <si>
    <t>医療法人社団明芳会　葛飾ﾛｲﾔﾙｹｱｾﾝﾀｰ</t>
  </si>
  <si>
    <t>葛飾区堀切2-66-17</t>
  </si>
  <si>
    <t>ｳﾞｧﾝﾃｰｼﾞﾊﾟｰﾄﾅｰｽﾞ</t>
  </si>
  <si>
    <t>岸和田市荒木町2-18-15</t>
  </si>
  <si>
    <t>三井住友信託銀行</t>
  </si>
  <si>
    <t>港区芝3-33-1</t>
  </si>
  <si>
    <t>すがわら一秀練馬事務所</t>
  </si>
  <si>
    <t>練馬区豊玉北5-23-11</t>
  </si>
  <si>
    <t>ﾊﾟｰｸ24</t>
  </si>
  <si>
    <t>品川区西五反田2-20-4</t>
  </si>
  <si>
    <t>ｸﾘﾆｶﾙｻﾎﾟｰﾄ</t>
  </si>
  <si>
    <t>品川区東五反田5-9-22</t>
  </si>
  <si>
    <t>愛和食品</t>
  </si>
  <si>
    <t>板橋区小茂根3-7-5</t>
  </si>
  <si>
    <t>三田証券</t>
  </si>
  <si>
    <t>中央区に火本橋兜町3-11</t>
  </si>
  <si>
    <t>木村孝一郎</t>
  </si>
  <si>
    <t>板橋区高島平1-82-8</t>
  </si>
  <si>
    <t>かんけり</t>
  </si>
  <si>
    <t>台東区東上野2-10-7</t>
  </si>
  <si>
    <t>とりいち北品川店</t>
  </si>
  <si>
    <t>品川区北品川1-22-16</t>
  </si>
  <si>
    <t>ｽｰﾊﾟｰﾎｰﾑｻｰﾋﾞｽ</t>
  </si>
  <si>
    <t>江戸川区谷河内2-2-3</t>
  </si>
  <si>
    <t>ｱｰﾙｹｲ商会</t>
  </si>
  <si>
    <t>江東区辰巳3-21-16</t>
  </si>
  <si>
    <t>学校法人和洋学園</t>
  </si>
  <si>
    <t>市川市国府台2-3-1</t>
  </si>
  <si>
    <t>中日販売</t>
  </si>
  <si>
    <t>名古屋市天白区井の森町88</t>
  </si>
  <si>
    <t>三友工業</t>
  </si>
  <si>
    <t>江東区枝川1-5-1-508</t>
  </si>
  <si>
    <t>村松慶</t>
  </si>
  <si>
    <t>千代田区神田駿河台2-1-7</t>
  </si>
  <si>
    <t>中央労務経営研究所</t>
  </si>
  <si>
    <t>新宿区高田馬場4-12-2</t>
  </si>
  <si>
    <t>ﾏﾄｲﾜｰｸｽ</t>
  </si>
  <si>
    <t>墨田区向島3-20-12</t>
  </si>
  <si>
    <t>楊家</t>
  </si>
  <si>
    <t>荒川区東日暮里3-30-12</t>
  </si>
  <si>
    <t>堤清子</t>
  </si>
  <si>
    <t>荒川区南千住6-8-7</t>
  </si>
  <si>
    <t>保谷書店</t>
  </si>
  <si>
    <t>西東京市富士町3-1-19</t>
  </si>
  <si>
    <t>ﾘﾃﾞｨｱﾜｰｸｽ</t>
  </si>
  <si>
    <t>墨田区立川3-6-5</t>
  </si>
  <si>
    <t>柿本商会</t>
  </si>
  <si>
    <t>千代田区鍛冶町1-8-5</t>
  </si>
  <si>
    <t>鉄建建設</t>
  </si>
  <si>
    <t>荒川区荒川8-25-1</t>
  </si>
  <si>
    <t>野村不動産</t>
  </si>
  <si>
    <t>新宿区西新宿1-26-2</t>
  </si>
  <si>
    <t>ｴｽｹｰｻｰﾋﾞｽ</t>
  </si>
  <si>
    <t>江戸川区東葛西6-37-25</t>
  </si>
  <si>
    <t>首都圏新都市鉄道</t>
  </si>
  <si>
    <t>千代田区神田練塀町85</t>
  </si>
  <si>
    <t>一般社団法人　価値創造ﾌｫｰﾗﾑ21</t>
  </si>
  <si>
    <t>ｱｰﾊﾞﾝﾃｸﾉｽ</t>
  </si>
  <si>
    <t>中央区日本橋人形町2-15-1</t>
  </si>
  <si>
    <t>OCS</t>
  </si>
  <si>
    <t>江東区辰巳3-9-27</t>
  </si>
  <si>
    <t>OYO　TECHNOLOGY&amp;HOSPITALITY　JAPAN株式会</t>
  </si>
  <si>
    <t>千代田区内幸町2-1-1</t>
  </si>
  <si>
    <t>長島倉庫</t>
  </si>
  <si>
    <t>江戸川区西瑞江3-14-12</t>
  </si>
  <si>
    <t>加藤好大商店扱い</t>
  </si>
  <si>
    <t>まがみ商店</t>
  </si>
  <si>
    <t>八潮市大曾根279</t>
  </si>
  <si>
    <t>小松ｳｫｰﾙ工業</t>
  </si>
  <si>
    <t>千代田区神田錦町2-2-1</t>
  </si>
  <si>
    <t>ｻﾝｹﾞｽﾀ</t>
  </si>
  <si>
    <t>足立区入谷1-2-12</t>
  </si>
  <si>
    <t>SUSﾃｸﾉﾜｰｸｽ</t>
  </si>
  <si>
    <t>江戸川区南小岩2-8-12</t>
  </si>
  <si>
    <t>日立ｱｰﾊﾞﾝｻﾎﾟｰﾄ</t>
  </si>
  <si>
    <t>千代田区内神田1-1-14</t>
  </si>
  <si>
    <t>ﾍﾟﾄﾛｻﾐｯﾄ石油開発</t>
  </si>
  <si>
    <t>渋谷区宇田川町40-1</t>
  </si>
  <si>
    <t>朝川印刷</t>
  </si>
  <si>
    <t>中央区八丁堀4-13-12</t>
  </si>
  <si>
    <t>ｴﾑｹｰｺｰﾎﾟﾚｰｼｮﾝ</t>
  </si>
  <si>
    <t>北区赤羽1-56-8</t>
  </si>
  <si>
    <t>株式会社関電工</t>
  </si>
  <si>
    <t>関電工　社会ｲﾝﾌﾗ統括本部</t>
  </si>
  <si>
    <t>江東区有明3-5-7</t>
  </si>
  <si>
    <t>日本郵政不動産</t>
  </si>
  <si>
    <t>加瀬ﾄﾗﾝｸｻｰﾋﾞｽ</t>
  </si>
  <si>
    <t>こはぎや本舗</t>
  </si>
  <si>
    <t>文京区根津1-27-1</t>
  </si>
  <si>
    <t>匠翔工業</t>
  </si>
  <si>
    <t>277-0052</t>
  </si>
  <si>
    <t>柏市増尾台1-12-6</t>
  </si>
  <si>
    <t>ﾋﾞｻｲﾄﾞ</t>
  </si>
  <si>
    <t>豊島区西池袋3-21-13</t>
  </si>
  <si>
    <t>ﾏｰﾒｲﾄﾞ</t>
  </si>
  <si>
    <t>共和ﾚｻﾞｰ東京営業所</t>
  </si>
  <si>
    <t>港区芝大門2-12-7</t>
  </si>
  <si>
    <t>ﾒﾘｰｺﾞｰﾗﾝﾄﾞ</t>
  </si>
  <si>
    <t>葛飾区水元4-2-13</t>
  </si>
  <si>
    <t>ｶｲﾝｽﾞ船橋習志野店</t>
  </si>
  <si>
    <t>船橋市習志野4-12-40</t>
  </si>
  <si>
    <t>ｶｲﾝｽﾞ木更津金田店</t>
  </si>
  <si>
    <t>木更津市金田東3-1-3</t>
  </si>
  <si>
    <t>ｶｲﾝｽﾞ東金店</t>
  </si>
  <si>
    <t>東金市田間字峯大坪1007-2</t>
  </si>
  <si>
    <t>朝田商会</t>
  </si>
  <si>
    <t>阿部修</t>
  </si>
  <si>
    <t>中央区日本橋蛎殻町1-3-5</t>
  </si>
  <si>
    <t>ｴﾑﾘｰ</t>
  </si>
  <si>
    <t>渋谷区初台1-51-1</t>
  </si>
  <si>
    <t>一般社団法人日本ﾃﾞｻﾞｲﾝ保護協会</t>
  </si>
  <si>
    <t>港区虎ノ門2-4-1</t>
  </si>
  <si>
    <t>Cominix</t>
  </si>
  <si>
    <t>541-0054</t>
  </si>
  <si>
    <t>大阪市中央区南本町1-8-14</t>
  </si>
  <si>
    <t>ﾐｰﾃｨﾝｸﾞ</t>
  </si>
  <si>
    <t>練馬区関町北3-25-15-104</t>
  </si>
  <si>
    <t>ﾌﾟﾛﾌｨｯﾄ</t>
  </si>
  <si>
    <t>八潮市木曽根1405-1</t>
  </si>
  <si>
    <t>ﾔﾏｷﾞｼﾘﾌｫｰﾑ工業</t>
  </si>
  <si>
    <t>品川区東品川1-2-5</t>
  </si>
  <si>
    <t>JAG国際ｴﾅｼﾞｰ</t>
  </si>
  <si>
    <t>ﾌﾟﾚｲﾊﾞｯｸｶﾝﾊﾟﾆｰ</t>
  </si>
  <si>
    <t>231-0056</t>
  </si>
  <si>
    <t>横浜市中区若葉町1-5</t>
  </si>
  <si>
    <t>浅草CAEMO</t>
  </si>
  <si>
    <t>台東区浅草2-11-4</t>
  </si>
  <si>
    <t>浅草三ツ星</t>
  </si>
  <si>
    <t>台東区西浅草3-20-4</t>
  </si>
  <si>
    <t>RED　SLOPE11</t>
  </si>
  <si>
    <t>港区赤坂3-19-8</t>
  </si>
  <si>
    <t>友福</t>
  </si>
  <si>
    <t>川口市西川口2-7-19</t>
  </si>
  <si>
    <t>住信建託</t>
  </si>
  <si>
    <t>豊島区巣鴨3-25-2</t>
  </si>
  <si>
    <t>磯野賢一</t>
  </si>
  <si>
    <t>江東区南砂7-1-22</t>
  </si>
  <si>
    <t>深谷ﾓｰﾀｰ</t>
  </si>
  <si>
    <t>江東区海辺19-14</t>
  </si>
  <si>
    <t>ﾌﾞﾙｰﾑ</t>
  </si>
  <si>
    <t>中野区南台3-25-7</t>
  </si>
  <si>
    <t>練馬区豊玉北6-5-1</t>
  </si>
  <si>
    <t>渡辺興業(永福引越ｾﾝﾀｰ)</t>
  </si>
  <si>
    <t>東日本旅客鉄道東京支社</t>
  </si>
  <si>
    <t>北区東田端2-20-68</t>
  </si>
  <si>
    <t>ｼﾞｪｲｴﾇﾃｨ</t>
  </si>
  <si>
    <t>江戸川区西小岩4-1-23</t>
  </si>
  <si>
    <t>風呂屋ほそえ</t>
  </si>
  <si>
    <t>青梅市日向和田1-109-2</t>
  </si>
  <si>
    <t>直井商事</t>
  </si>
  <si>
    <t>足立区東伊興1-9-17</t>
  </si>
  <si>
    <t>和光断熱材</t>
  </si>
  <si>
    <t>戸田市美女木5-11-2</t>
  </si>
  <si>
    <t>ｼﾝ・ｺｰﾎﾟﾚｰｼｮﾝ</t>
  </si>
  <si>
    <t>新宿区山吹町346-6</t>
  </si>
  <si>
    <t>日立製作所</t>
  </si>
  <si>
    <t>千代田区丸の内1-6-6</t>
  </si>
  <si>
    <t>ﾌﾞｯｸｳｫｰｶｰ</t>
  </si>
  <si>
    <t>ﾋﾞｯｸﾞ・ﾋﾟｰﾌﾟﾙ</t>
  </si>
  <si>
    <t>中央区日本橋蛎殻町2-15-9</t>
  </si>
  <si>
    <t>森下商事</t>
  </si>
  <si>
    <t>台東区清川1-32-6</t>
  </si>
  <si>
    <t>幸起</t>
  </si>
  <si>
    <t>墨田区墨田4-43-5</t>
  </si>
  <si>
    <t>ｼﾞｪｲﾂｰ</t>
  </si>
  <si>
    <t>品川区西五反田2-26-7</t>
  </si>
  <si>
    <t>鼎</t>
  </si>
  <si>
    <t>台東区元浅草3-19-9</t>
  </si>
  <si>
    <t>JR東日本環境ｱｸｾｽ</t>
  </si>
  <si>
    <t>台東区東上野3-4-12</t>
  </si>
  <si>
    <t>田野口板金工業</t>
  </si>
  <si>
    <t>さいたま市緑区中尾1850-1</t>
  </si>
  <si>
    <t>ﾊﾋﾟﾈｯﾄ</t>
  </si>
  <si>
    <t>台東区駒形2-4-5</t>
  </si>
  <si>
    <t>串焼きとお酒かんむり</t>
  </si>
  <si>
    <t>豊島区高田3-16-6</t>
  </si>
  <si>
    <t>岡田巳里</t>
  </si>
  <si>
    <t>川崎市高津区北見台1-29-10</t>
  </si>
  <si>
    <t>長友</t>
  </si>
  <si>
    <t>ｱﾄﾞﾊﾞﾝｽ・ｼﾃｨ・ﾌﾟﾗﾝﾆﾝｸﾞ東京東支店</t>
  </si>
  <si>
    <t>台東区東上野3-34-6</t>
  </si>
  <si>
    <t>東京ｶﾞｽｺﾐｭﾆｹｰｼｮﾝｽﾞ</t>
  </si>
  <si>
    <t>吉川運輸</t>
  </si>
  <si>
    <t>273-0024</t>
  </si>
  <si>
    <t>船橋市海神町南1-1389-1-811</t>
  </si>
  <si>
    <t>ｺﾗｿﾞﾝ</t>
  </si>
  <si>
    <t>葛飾区東金町8-10-13</t>
  </si>
  <si>
    <t>ｴﾇﾌｧｸﾄﾘｰ</t>
  </si>
  <si>
    <t>東金市士農田37</t>
  </si>
  <si>
    <t>新未来建装</t>
  </si>
  <si>
    <t>台東区清川1-23-3</t>
  </si>
  <si>
    <t>丸相</t>
  </si>
  <si>
    <t>台東区東上野2-22-5</t>
  </si>
  <si>
    <t>たまき工務店</t>
  </si>
  <si>
    <t>中央区日本橋人形町1-2-7</t>
  </si>
  <si>
    <t>ｾﾝﾀｰﾎﾟｲﾝﾄ・ﾃﾞｨﾍﾞﾛｯﾌﾟﾒﾝﾄ</t>
  </si>
  <si>
    <t>ﾘｷｯﾄﾞﾌﾞﾙｰ</t>
  </si>
  <si>
    <t>墨田区東向島3-36-4</t>
  </si>
  <si>
    <t>ﾋﾟｰｽﾎﾞｰﾄ</t>
  </si>
  <si>
    <t>新宿区高田馬場3-13-1</t>
  </si>
  <si>
    <t>川口解体工業</t>
  </si>
  <si>
    <t>足立区加賀2-13-3</t>
  </si>
  <si>
    <t>ﾌﾞﾛｽｼﾞｬﾊﾟﾝ</t>
  </si>
  <si>
    <t>渋谷区神宮前3-38-5</t>
  </si>
  <si>
    <t>東ﾃｸ</t>
  </si>
  <si>
    <t>東武ﾋﾞﾙﾏﾈｼﾞﾒﾝﾄ</t>
  </si>
  <si>
    <t>ﾔﾏﾄｺﾝﾀｸﾄｻｰﾋﾞｽ</t>
  </si>
  <si>
    <t>豊島区南大塚3-33-1</t>
  </si>
  <si>
    <t>五月商事</t>
  </si>
  <si>
    <t>台東区千束4-31-2</t>
  </si>
  <si>
    <t>武蔵小山ﾌﾛﾝﾃｨｱ</t>
  </si>
  <si>
    <t>品川区小山3-15-1</t>
  </si>
  <si>
    <t>関東工業</t>
  </si>
  <si>
    <t>墨田区八広5-25-9</t>
  </si>
  <si>
    <t>兼松ｳｪﾙﾈｽ</t>
  </si>
  <si>
    <t>中央区日本橋人形町3-8-1</t>
  </si>
  <si>
    <t>ｸﾞﾗﾝﾊﾞｰ東京ﾗｽｸ</t>
  </si>
  <si>
    <t>港区麻布十番2-8-8</t>
  </si>
  <si>
    <t>ﾀﾞｲﾅﾐｯｸ・ｸﾞﾙｰﾌﾟ</t>
  </si>
  <si>
    <t>千代田区神田小川町2-6-3</t>
  </si>
  <si>
    <t>東京ｸﾞﾗｽﾛﾝ</t>
  </si>
  <si>
    <t>千代田区神田佐久間町2-15</t>
  </si>
  <si>
    <t>加藤好大商店運搬→加藤好大商店扱い</t>
  </si>
  <si>
    <t>日本ﾄﾞﾗｲｹﾐｶﾙ</t>
  </si>
  <si>
    <t>R6年2月港区台場2-3-1から移転</t>
  </si>
  <si>
    <t>警視庁立川警察署</t>
  </si>
  <si>
    <t>立川市緑町3233-2</t>
  </si>
  <si>
    <t>上中里学童保育</t>
  </si>
  <si>
    <t>横浜市磯子区杉田8-9-54</t>
  </si>
  <si>
    <t>学校法人帝京大学</t>
  </si>
  <si>
    <t>八王子市大塚359</t>
  </si>
  <si>
    <t>FSﾌﾟﾗﾝﾆﾝｸﾞ</t>
  </si>
  <si>
    <t>北区田端新町1-24-7</t>
  </si>
  <si>
    <t>朝日産業</t>
  </si>
  <si>
    <t>江東区辰巳3-15-17</t>
  </si>
  <si>
    <t>日本特殊技術販売</t>
  </si>
  <si>
    <t>千代田区神田三崎町2-4-13</t>
  </si>
  <si>
    <t>ﾏｯｼｭｴﾝﾀｰﾌﾟﾗｲｽﾞ</t>
  </si>
  <si>
    <t>新座市畑中1-10-57-207</t>
  </si>
  <si>
    <t>ｸﾗﾌﾞｱﾑｰﾙ</t>
  </si>
  <si>
    <t>大東区千束4-42-5</t>
  </si>
  <si>
    <t>新建</t>
  </si>
  <si>
    <t>草加市谷塚仲町79-9</t>
  </si>
  <si>
    <t>京浜管鉄工業</t>
  </si>
  <si>
    <t>みどり産業</t>
  </si>
  <si>
    <t>市原市五井9093-3</t>
  </si>
  <si>
    <t>中部塗装</t>
  </si>
  <si>
    <t>千代田区有楽町1-12-1</t>
  </si>
  <si>
    <t>ｴﾇ･ﾃｨ･ﾃｨｺﾐｭﾆｹｰｼｮﾝｽﾞ</t>
  </si>
  <si>
    <t>市川市南行徳2-24-8-202</t>
  </si>
  <si>
    <t>ﾌｧﾙｹ</t>
  </si>
  <si>
    <t>港区虎ノ門3-7-10</t>
  </si>
  <si>
    <t>ﾋﾟｰｴｽｺｰﾎﾟﾚｰｼｮﾝ</t>
  </si>
  <si>
    <t>草加市旭町2-1-23</t>
  </si>
  <si>
    <t>GRAST</t>
  </si>
  <si>
    <t>台東区東上野2-13-4</t>
  </si>
  <si>
    <t>高橋洋介</t>
  </si>
  <si>
    <t>市川市塩浜4-2</t>
  </si>
  <si>
    <t>加藤建設</t>
  </si>
  <si>
    <t>江東区森下2-1-1</t>
  </si>
  <si>
    <t>Warranty technology</t>
  </si>
  <si>
    <t>中央区八重洲1-6-6</t>
  </si>
  <si>
    <t>ｴｰ・ｱﾝﾄﾞ・ﾃﾞｨ</t>
  </si>
  <si>
    <t>豊島区東池袋3-23-14</t>
  </si>
  <si>
    <t>医療法人大恵会</t>
  </si>
  <si>
    <t>横浜市神奈川区新子安1-22-12</t>
  </si>
  <si>
    <t>秋山設備</t>
  </si>
  <si>
    <t>墨田区立花2-1-3</t>
  </si>
  <si>
    <t>鶴亀</t>
  </si>
  <si>
    <t>渋谷区神宮前3-32-6</t>
  </si>
  <si>
    <t>学校法人東洋英和女学院</t>
  </si>
  <si>
    <t>港区六本木5-14-40</t>
  </si>
  <si>
    <t>東ﾀｲ</t>
  </si>
  <si>
    <t>台東区上野5-24-17</t>
  </si>
  <si>
    <t>くら寿司</t>
  </si>
  <si>
    <t>堺市中区深阪1-2-2</t>
  </si>
  <si>
    <t>三本木工務店</t>
  </si>
  <si>
    <t>豊島区西池袋3-15-8</t>
  </si>
  <si>
    <t>ﾌｸﾔ</t>
  </si>
  <si>
    <t>長谷川保温</t>
  </si>
  <si>
    <t>八街市八街ほ527</t>
  </si>
  <si>
    <t>ｱﾄﾞﾊﾞﾝｽ工業</t>
  </si>
  <si>
    <t>さいたま市中央区本町西5-4-22</t>
  </si>
  <si>
    <t>小田原ｶﾞｽ</t>
  </si>
  <si>
    <t>小田原市扇町1-30-13</t>
  </si>
  <si>
    <t>八洲運輸</t>
  </si>
  <si>
    <t>千代田区神田美土代町9-17</t>
  </si>
  <si>
    <t>信濃工業</t>
  </si>
  <si>
    <t>葛飾区立石3-22-10</t>
  </si>
  <si>
    <t>ﾒﾃﾞｨｺｵﾚﾝｼﾞ薬局立石店</t>
  </si>
  <si>
    <t>葛飾区立石3-19-16</t>
  </si>
  <si>
    <t>ﾘｰﾄﾞ</t>
  </si>
  <si>
    <t>大田区大森東5-13-1</t>
  </si>
  <si>
    <t>豚坊</t>
  </si>
  <si>
    <t>台東区上野6-11-6</t>
  </si>
  <si>
    <t>岩崎</t>
  </si>
  <si>
    <t>荒川区南千住3-5-3</t>
  </si>
  <si>
    <t>坂の上</t>
  </si>
  <si>
    <t>中野区鷺宮3-6-6</t>
  </si>
  <si>
    <t>串屋横丁日本橋浜町店</t>
  </si>
  <si>
    <t>川口市前野宿105-12</t>
  </si>
  <si>
    <t>ｼﾞｬﾊﾟﾝｺﾐｭﾆｹｰｼｮﾝｽﾞｲﾝｽﾃｨﾃｭｰﾄ</t>
  </si>
  <si>
    <t>港区芝浦3-8-10</t>
  </si>
  <si>
    <t>東京ｶﾞｽSTｺﾐｭﾈｯﾄ</t>
  </si>
  <si>
    <t>新宿区高田馬場3-3-7</t>
  </si>
  <si>
    <t>月花堂</t>
  </si>
  <si>
    <t>世田谷区千歳台2-20-3-202</t>
  </si>
  <si>
    <t>小田商事</t>
  </si>
  <si>
    <t>中野区本町6-9-8</t>
  </si>
  <si>
    <t>ﾌｪｲｽ</t>
  </si>
  <si>
    <t>入間市新久769</t>
  </si>
  <si>
    <t>日立ﾋﾞﾙｼｽﾃﾑ</t>
  </si>
  <si>
    <t>千代田区神田淡路町2-101</t>
  </si>
  <si>
    <t>ｷｸ住建</t>
  </si>
  <si>
    <t>江東区森下5-17-6</t>
  </si>
  <si>
    <t>社会福祉法人　東京援護協会</t>
  </si>
  <si>
    <t>板橋区東坂下2-2-22</t>
  </si>
  <si>
    <t>三愛ｵﾌﾞﾘ</t>
  </si>
  <si>
    <t>三井住友銀行健康保険組合</t>
  </si>
  <si>
    <t>千代田区一番町16-2</t>
  </si>
  <si>
    <t>鹿島断熱</t>
  </si>
  <si>
    <t>鹿嶋市猿田439-3</t>
  </si>
  <si>
    <t>ﾈｸｽﾄｹﾞｰﾄ</t>
  </si>
  <si>
    <t>横浜市保土ケ谷区法泉2-6-24-1</t>
  </si>
  <si>
    <t>株式会社IMｺｰﾎﾟﾚｰｼｮﾝ</t>
  </si>
  <si>
    <t>IMｺｰﾎﾟﾚｰｼｮﾝ</t>
  </si>
  <si>
    <t>中央区日本橋堀留町1-11-11-202</t>
  </si>
  <si>
    <t>有限会社ﾓﾘｵｶ電気</t>
  </si>
  <si>
    <t>ﾓﾘｵｶ電気</t>
  </si>
  <si>
    <t>江東区東砂2-12-26</t>
  </si>
  <si>
    <t>千葉市若葉区貝塚町2034-5</t>
  </si>
  <si>
    <t>moderate21</t>
  </si>
  <si>
    <t>練馬区西大泉3-27-11 B102</t>
  </si>
  <si>
    <t>株式会社川口組</t>
  </si>
  <si>
    <t>川口組</t>
  </si>
  <si>
    <t>越谷市蒲生本2-24 プリマベーラ205</t>
  </si>
  <si>
    <t>インボイス未加入</t>
  </si>
  <si>
    <t>ﾅｼﾞｺｲｰｴｽ</t>
  </si>
  <si>
    <t>江東区木場2-17-12 SAビルディング2F</t>
  </si>
  <si>
    <t>AMUU</t>
  </si>
  <si>
    <t>江東区門前仲町1-13-12</t>
  </si>
  <si>
    <t>ﾀﾐﾔﾎｰﾑ</t>
  </si>
  <si>
    <t>千代田区永田町2-17-17</t>
  </si>
  <si>
    <t>HOPE株式会社</t>
  </si>
  <si>
    <t>HOPE</t>
  </si>
  <si>
    <t>西東京市中町1-11-28</t>
  </si>
  <si>
    <t>港区赤坂5-1-35 1F</t>
  </si>
  <si>
    <t>株式会社天海建設</t>
  </si>
  <si>
    <t>天海建設</t>
  </si>
  <si>
    <t>八王子市七国4-35-3</t>
  </si>
  <si>
    <t>GKｻｰﾋﾞｽ</t>
  </si>
  <si>
    <t>江戸川区船堀5-8-10</t>
  </si>
  <si>
    <t>ﾗｲﾄﾆﾝｸﾞ</t>
  </si>
  <si>
    <t>港区六本木7-1-19</t>
  </si>
  <si>
    <t>ﾌﾗﾜｰﾍﾟｲﾝﾒﾝﾄ</t>
  </si>
  <si>
    <t>市川産業</t>
  </si>
  <si>
    <t>足立区鹿浜4-7-6</t>
  </si>
  <si>
    <t>朝日防熱保温</t>
  </si>
  <si>
    <t>板橋区南町18-1</t>
  </si>
  <si>
    <t>福田川商店</t>
  </si>
  <si>
    <t>江戸川区南小岩5-3-14</t>
  </si>
  <si>
    <t>120-0032</t>
  </si>
  <si>
    <t>足立区千住柳町39-12</t>
  </si>
  <si>
    <t>久保電業社</t>
  </si>
  <si>
    <t>千代田区神田北乗物町18</t>
  </si>
  <si>
    <t>NIﾊﾟｰﾄﾅｰｽﾞ</t>
  </si>
  <si>
    <t>川口市大字道合字八本木931-1</t>
  </si>
  <si>
    <t>新誠美創</t>
  </si>
  <si>
    <t>川崎市中原区上小田中5-9-15-303</t>
  </si>
  <si>
    <t>3net</t>
  </si>
  <si>
    <t>板橋区志村3-17-3</t>
  </si>
  <si>
    <t>葛飾精鋼</t>
  </si>
  <si>
    <t>葛飾区東四つ木2-21-24</t>
  </si>
  <si>
    <t>ｱｽﾄﾛｽｹｰﾙ</t>
  </si>
  <si>
    <t>墨田区錦糸1-17-2</t>
  </si>
  <si>
    <t>ｴｺ配</t>
  </si>
  <si>
    <t>港区西新橋2-8-12</t>
  </si>
  <si>
    <t>ｳﾞｨｴｽﾃｸﾉﾛｼﾞｰ</t>
  </si>
  <si>
    <t>港区麻布台1-9-19</t>
  </si>
  <si>
    <t>ﾚｱﾙ</t>
  </si>
  <si>
    <t>葛飾区立石8-35-17</t>
  </si>
  <si>
    <t>河北運輸</t>
  </si>
  <si>
    <t>練馬区東大泉1-28-7</t>
  </si>
  <si>
    <t>木下ﾌﾚﾝﾄﾞ</t>
  </si>
  <si>
    <t>所沢市東所沢和田3-1-10</t>
  </si>
  <si>
    <t>中村屋</t>
  </si>
  <si>
    <t>新宿区新宿3-26-13</t>
  </si>
  <si>
    <t>ﾊﾟｲﾛｼｽﾃﾑ</t>
  </si>
  <si>
    <t>大阪市中央区和泉町2-4-4</t>
  </si>
  <si>
    <t>ｱｸｱｸﾗﾗﾚﾓﾝ</t>
  </si>
  <si>
    <t>品川区東品川2-6-28</t>
  </si>
  <si>
    <t>ﾕﾆﾏｯﾄﾘｱﾙﾃｨｰ</t>
  </si>
  <si>
    <t>港区南青山2-13-11</t>
  </si>
  <si>
    <t>ﾀｯｸﾙﾍﾞﾘｰ</t>
  </si>
  <si>
    <t>藤沢市南藤沢16-16</t>
  </si>
  <si>
    <t>ﾜｰﾙﾄﾞﾂｰﾙ</t>
  </si>
  <si>
    <t>369-1106</t>
  </si>
  <si>
    <t>深谷市白草台2909-50</t>
  </si>
  <si>
    <t>社会福祉法人みわの会　MIWAたばた保育園</t>
  </si>
  <si>
    <t>北区田端5-11-8</t>
  </si>
  <si>
    <t>ﾄｩﾙｰﾊﾞｰｸﾞﾙｰﾌﾟﾎｰﾙﾃﾞｨﾝｸﾞｽ</t>
  </si>
  <si>
    <t>ｼﾞｯｸ</t>
  </si>
  <si>
    <t>大阪市住之江区柴谷1-1-40</t>
  </si>
  <si>
    <t>丸和企業</t>
  </si>
  <si>
    <t>大田区萩中3-29-5</t>
  </si>
  <si>
    <t>富士断熱</t>
  </si>
  <si>
    <t>清水区折戸4-8-22</t>
  </si>
  <si>
    <t>嵯峨美</t>
  </si>
  <si>
    <t>志木市下宗岡3-6-9</t>
  </si>
  <si>
    <t>ﾖｼﾀﾆ</t>
  </si>
  <si>
    <t>さいたま市南区内谷6-3-28</t>
  </si>
  <si>
    <t>Assurance</t>
  </si>
  <si>
    <t>板橋区小茂根4-4-1</t>
  </si>
  <si>
    <t>光栄加工</t>
  </si>
  <si>
    <t>練馬区上石神井南町18-11</t>
  </si>
  <si>
    <t>中嶋電気事業</t>
  </si>
  <si>
    <t>文京区本駒込2-26-10</t>
  </si>
  <si>
    <t>ｱﾙﾌｧ東京</t>
  </si>
  <si>
    <t>荒川区西日暮里2-53-1</t>
  </si>
  <si>
    <t>ﾋﾛｽﾞｶﾝﾊﾟﾆｰ</t>
  </si>
  <si>
    <t>板橋区高島平4-3-5</t>
  </si>
  <si>
    <t>元林</t>
  </si>
  <si>
    <t>大阪市西区北堀江1-18-17</t>
  </si>
  <si>
    <t>dot</t>
  </si>
  <si>
    <t>中央区湊1-9-2</t>
  </si>
  <si>
    <t>ｻｲｱｽ</t>
  </si>
  <si>
    <t>墨田区緑4-28-6</t>
  </si>
  <si>
    <t>さわにし工芸</t>
  </si>
  <si>
    <t>台東区東上野1-11-6</t>
  </si>
  <si>
    <t>FSshake</t>
  </si>
  <si>
    <t>豊島区北大塚2-16-8</t>
  </si>
  <si>
    <t>ｺｰﾜｰｶｰｽﾞ</t>
  </si>
  <si>
    <t>江戸川区篠崎町6-13-3</t>
  </si>
  <si>
    <t>ﾃｨｰｴﾑﾃｨｰ</t>
  </si>
  <si>
    <t>宮本冷機</t>
  </si>
  <si>
    <t>ひたちなか市山崎30</t>
  </si>
  <si>
    <t>ｱｰﾙｲｰﾌﾟﾗﾝﾆﾝｸﾞ</t>
  </si>
  <si>
    <t>ﾃｨｰｼｰｴｽｸﾞﾛｰﾊﾞﾙ</t>
  </si>
  <si>
    <t>葛飾区西亀有3-2-2</t>
  </si>
  <si>
    <t>横武保温</t>
  </si>
  <si>
    <t>蕨市錦町5-15-19</t>
  </si>
  <si>
    <t>東和鋼業</t>
  </si>
  <si>
    <t>八潮市南後谷99</t>
  </si>
  <si>
    <t>誠商事</t>
  </si>
  <si>
    <t>越谷市新川町1-121</t>
  </si>
  <si>
    <t>しんきんｶｰﾄﾞ</t>
  </si>
  <si>
    <t>一般社団法人全麺協</t>
  </si>
  <si>
    <t>千代田区神田神保町2-4</t>
  </si>
  <si>
    <t>OPTIMAL MODEL</t>
  </si>
  <si>
    <t>渋谷区代々木4-50-14</t>
  </si>
  <si>
    <t>井島貴金属精錬</t>
  </si>
  <si>
    <t>荒川区西日暮里2-50-10</t>
  </si>
  <si>
    <t>ﾏｰｹｯﾃｨﾝｸﾞｸﾘｴｲﾃｨﾌﾞ</t>
  </si>
  <si>
    <t>千代田区三番町1-13-1</t>
  </si>
  <si>
    <t>順桜会　桜台ﾏﾀﾆﾃｨｸﾘﾆｯｸ</t>
  </si>
  <si>
    <t>練馬区桜台4-32-8</t>
  </si>
  <si>
    <t>ｽﾘｰﾎﾞﾝﾄﾞ貿易</t>
  </si>
  <si>
    <t>渋谷区恵比寿1-18-15</t>
  </si>
  <si>
    <t>高田馬場ﾀﾞｲｶﾝﾌﾟﾗｻﾞ管理組合</t>
  </si>
  <si>
    <t>荒川塗装工業所</t>
  </si>
  <si>
    <t>大田区矢口1-9-17</t>
  </si>
  <si>
    <t>ｴｲﾁ・ｴﾑ商事</t>
  </si>
  <si>
    <t>葛飾区亀有3-30-12</t>
  </si>
  <si>
    <t>昭光機器工業</t>
  </si>
  <si>
    <t>大田区城南島4-3-4</t>
  </si>
  <si>
    <t>紅断熱</t>
  </si>
  <si>
    <t>大田区西六郷2-14-8</t>
  </si>
  <si>
    <t>ｺﾏｷ楽器</t>
  </si>
  <si>
    <t>台東区西浅草1-7-1</t>
  </si>
  <si>
    <t>ｴﾙｽﾘｰ</t>
  </si>
  <si>
    <t>中央区築地2-14-6</t>
  </si>
  <si>
    <t>ｱｰｽ</t>
  </si>
  <si>
    <t>柏市豊四季13-1</t>
  </si>
  <si>
    <t>ｵｻﾞｷ</t>
  </si>
  <si>
    <t>立川市曙町3-3-23</t>
  </si>
  <si>
    <t>NIPPO東京統括事業所</t>
  </si>
  <si>
    <t>品川区東品川3-32-20</t>
  </si>
  <si>
    <t>重電機</t>
  </si>
  <si>
    <t>大田区西蒲田7-13-1</t>
  </si>
  <si>
    <t>ティダ</t>
  </si>
  <si>
    <t>大田区東糀谷2-7-15</t>
  </si>
  <si>
    <t>SkyscannerJapan</t>
  </si>
  <si>
    <t>ｴｲﾍﾟｽﾄ</t>
  </si>
  <si>
    <t>ｼﾞｭｰｼｰｺﾑｻ</t>
  </si>
  <si>
    <t>渋谷区恵比寿南1-15-1</t>
  </si>
  <si>
    <t>YTﾌｰｽﾞ</t>
  </si>
  <si>
    <t>中央区日本橋馬喰町2-3-2</t>
  </si>
  <si>
    <t>山久ｺﾞﾑ製作所</t>
  </si>
  <si>
    <t>葛飾区堀切1-11-12</t>
  </si>
  <si>
    <t>社会福祉法人　練馬豊成会</t>
  </si>
  <si>
    <t>練馬区下石神井3-6-13</t>
  </si>
  <si>
    <t>匠工房</t>
  </si>
  <si>
    <t>260-0034</t>
  </si>
  <si>
    <t>千葉市中央区汐見丘町13-11</t>
  </si>
  <si>
    <t>折井電装</t>
  </si>
  <si>
    <t>江戸川区南小岩5-6-14</t>
  </si>
  <si>
    <t>三井不動産</t>
  </si>
  <si>
    <t>中央区日本橋室町3-2-1</t>
  </si>
  <si>
    <t>ｱﾄﾞｳﾞｧﾝｽ</t>
  </si>
  <si>
    <t>江戸川区船堀3-13-12-108</t>
  </si>
  <si>
    <t>AppDate Holdings</t>
  </si>
  <si>
    <t>港区南青山6-7-2</t>
  </si>
  <si>
    <t>ﾋﾞｰｸﾞﾙｰﾌﾟ</t>
  </si>
  <si>
    <t>中央区新富1-3-11</t>
  </si>
  <si>
    <t>ﾌｧｰﾏﾘﾝｸ</t>
  </si>
  <si>
    <t>薬樹</t>
  </si>
  <si>
    <t>大和市西鶴間1-9-18</t>
  </si>
  <si>
    <t>ｺｺﾛｾｲﾘ</t>
  </si>
  <si>
    <t>223-0056</t>
  </si>
  <si>
    <t>横浜市港北区小机町1538-2</t>
  </si>
  <si>
    <t>ｱｸｾｽﾌﾞﾗｲﾄ</t>
  </si>
  <si>
    <t>ﾍﾞﾘｻｰﾌﾞ</t>
  </si>
  <si>
    <t>千代田区神田三崎町3-1-16</t>
  </si>
  <si>
    <t>TRUTH</t>
  </si>
  <si>
    <t>足立区江北7-27-12-1106</t>
  </si>
  <si>
    <t>江戸川区発達相談支援ｾﾝﾀｰ</t>
  </si>
  <si>
    <t>江戸川区平井4-1-29</t>
  </si>
  <si>
    <t>NTTﾘﾐﾃｯﾄﾞ･ｼﾞｬﾊﾟﾝ</t>
  </si>
  <si>
    <t>旧社名:ｴﾇ･ﾃｨ･ﾃｨ国際通信株式会社</t>
  </si>
  <si>
    <t>ｼﾃｨﾛｰﾄﾞ</t>
  </si>
  <si>
    <t>ｱﾙﾌｧ・ｸﾘｰﾌ</t>
  </si>
  <si>
    <t>足立区西新井5-42-20</t>
  </si>
  <si>
    <t>ﾘﾌﾞ・ﾏｯｸｽ</t>
  </si>
  <si>
    <t>港区赤坂2-5-1</t>
  </si>
  <si>
    <t>大和ﾃｯｸ</t>
  </si>
  <si>
    <t>戸田市早瀬1-20-3</t>
  </si>
  <si>
    <t>ﾘｰｳﾞｪ</t>
  </si>
  <si>
    <t>横浜市緑区中山4-31-6</t>
  </si>
  <si>
    <t>ｵｰﾌﾟﾝﾊｳｽ・ｱｰｷﾃｸﾄ</t>
  </si>
  <si>
    <t>立川市曙町1-22-17</t>
  </si>
  <si>
    <t>ｳﾞｫｰｸｽ・ﾄﾚｰﾃﾞｨﾝｸﾞ</t>
  </si>
  <si>
    <t>中央区八丁堀2-7-1</t>
  </si>
  <si>
    <t>学校法人新渡戸文化学園</t>
  </si>
  <si>
    <t>中野区本町6-38-1</t>
  </si>
  <si>
    <t>公益財団法人JKA</t>
  </si>
  <si>
    <t>共栄商事</t>
  </si>
  <si>
    <t>工房彩美</t>
  </si>
  <si>
    <t>足立区一ツ家1-20-12</t>
  </si>
  <si>
    <t>共秀設備</t>
  </si>
  <si>
    <t>鎌ヶ谷市南初富4-1-16</t>
  </si>
  <si>
    <t>春栄</t>
  </si>
  <si>
    <t>大田区大森北2-4-3</t>
  </si>
  <si>
    <t>JALUX</t>
  </si>
  <si>
    <t>GMOﾌｨﾅﾝｼｬﾙﾎｰﾙﾃﾞｨﾝｸﾞｽ</t>
  </si>
  <si>
    <t>渋谷区桜丘町20-1</t>
  </si>
  <si>
    <t>ﾌﾞﾘﾃｨｯｼｭ・ｱﾒﾘｶﾝ・ﾀﾊﾞｺ・ｼﾞｬﾊﾟﾝ</t>
  </si>
  <si>
    <t>港区赤坂9-7-1</t>
  </si>
  <si>
    <t>学校法人慈恵大学</t>
  </si>
  <si>
    <t>港区西新橋3-25-8</t>
  </si>
  <si>
    <t>ｿｰﾗｰﾊﾟﾜｰｲﾉﾍﾞｰｼｮﾝ</t>
  </si>
  <si>
    <t>墨田区八広6-12-10</t>
  </si>
  <si>
    <t>ﾃｨｰﾏ</t>
  </si>
  <si>
    <t>松戸市東松戸3-12-2</t>
  </si>
  <si>
    <t>村松熱工業</t>
  </si>
  <si>
    <t>大和市西鶴間6-28-10</t>
  </si>
  <si>
    <t>CSPﾋﾞﾙｱﾝﾄﾞｻｰﾋﾞｽ</t>
  </si>
  <si>
    <t>新宿区西新宿4-34-7</t>
  </si>
  <si>
    <t>三興運輸（北葛西）</t>
  </si>
  <si>
    <t>江戸川区北葛西5-17-13</t>
  </si>
  <si>
    <t>加藤景久</t>
  </si>
  <si>
    <t>港区高輪3-11-8-1706</t>
  </si>
  <si>
    <t>ﾀｶﾄﾐ</t>
  </si>
  <si>
    <t>杉並区和田1-12-9</t>
  </si>
  <si>
    <t>ｺｰｼﾞｰﾗｲﾌ</t>
  </si>
  <si>
    <t>千葉市美浜区新港117</t>
  </si>
  <si>
    <t>SHR</t>
  </si>
  <si>
    <t>千代田区三番町7-10</t>
  </si>
  <si>
    <t>ｴｶﾞﾜ</t>
  </si>
  <si>
    <t>世田谷区北沢5-2-1</t>
  </si>
  <si>
    <t>東洋包材</t>
  </si>
  <si>
    <t>千代田区神田美土代町5</t>
  </si>
  <si>
    <t>明研</t>
  </si>
  <si>
    <t>558-0003</t>
  </si>
  <si>
    <t>大阪市住吉区長居1-9-17</t>
  </si>
  <si>
    <t>ｼｪｱﾘﾝｸﾞﾋﾞｭｰﾃｨｰ</t>
  </si>
  <si>
    <t>渋谷区代官山町5-13</t>
  </si>
  <si>
    <t>ﾊﾟﾅｿﾆｯｸﾘﾋﾞﾝｸﾞ</t>
  </si>
  <si>
    <t>中央運送</t>
  </si>
  <si>
    <t>江東区豊洲6-6-2</t>
  </si>
  <si>
    <t>ﾏｯｼｭﾌﾟﾛﾀﾞｸﾄ</t>
  </si>
  <si>
    <t>武蔵野市中町1-13-2</t>
  </si>
  <si>
    <t>ｽﾃﾗﾏｯｶｰﾄﾆｰｼﾞｬﾊﾟﾝ</t>
  </si>
  <si>
    <t>港区南青山5-10-1</t>
  </si>
  <si>
    <t>日新　総合営業第三部　芝浦営業所</t>
  </si>
  <si>
    <t>港区海岸3-28-1</t>
  </si>
  <si>
    <t>ｱｰﾄｸﾘｴｲｼｮﾝ</t>
  </si>
  <si>
    <t>新宿区市谷鷹匠町3-2</t>
  </si>
  <si>
    <t>大庄</t>
  </si>
  <si>
    <t>大田区大森北1-22-1</t>
  </si>
  <si>
    <t>ｱﾄﾑｽ</t>
  </si>
  <si>
    <t>文京区本郷2-25-2</t>
  </si>
  <si>
    <t>ﾏｲｽﾃｲｽﾞ</t>
  </si>
  <si>
    <t>港区六本木6-2-31</t>
  </si>
  <si>
    <t>東京電気検査協会</t>
  </si>
  <si>
    <t>台東区浅草橋1-27-5</t>
  </si>
  <si>
    <t>SPA-HERBS</t>
  </si>
  <si>
    <t>331-0813</t>
  </si>
  <si>
    <t>さいたま市北区植竹町1-816-8</t>
  </si>
  <si>
    <t>Free</t>
  </si>
  <si>
    <t>相模原市南区相模大野7-18-12</t>
  </si>
  <si>
    <t>日本電工</t>
  </si>
  <si>
    <t>目黒区碑文谷2-10-23</t>
  </si>
  <si>
    <t>ﾗﾎｽ</t>
  </si>
  <si>
    <t>世田谷区用賀4-11-17-303</t>
  </si>
  <si>
    <t>ｱｲﾃｨｰｼｰ</t>
  </si>
  <si>
    <t>千代田区二番町5-5</t>
  </si>
  <si>
    <t>三誠産業</t>
  </si>
  <si>
    <t>中央区銀座3-12-18</t>
  </si>
  <si>
    <t>佐藤裕典</t>
  </si>
  <si>
    <t>港区白金3-12-8-105</t>
  </si>
  <si>
    <t>TGYｴﾝﾀﾃｲﾝﾒﾝﾄ</t>
  </si>
  <si>
    <t>八王子市みなみ野2-16-3-202</t>
  </si>
  <si>
    <t>三井住友建設国際支店</t>
  </si>
  <si>
    <t>中央区佃2-1-6</t>
  </si>
  <si>
    <t>K-KINGfoods</t>
  </si>
  <si>
    <t>港区南麻布5-2-32</t>
  </si>
  <si>
    <t>松戸市南花島2-21-4</t>
  </si>
  <si>
    <t>中央区日本橋箱崎町36-2</t>
  </si>
  <si>
    <t>ｱｲｴﾑｼﾞｰｵｰﾄｻﾞﾑ松戸</t>
  </si>
  <si>
    <t>松戸市松戸新田122-1</t>
  </si>
  <si>
    <t>ﾕﾆﾊﾞｰｻﾙﾄﾞﾗｯｸﾞ</t>
  </si>
  <si>
    <t>北区中里1-3-1</t>
  </si>
  <si>
    <t>ｴｲﾍﾞｯｸｽ・ｴﾝﾀﾃｲﾝﾒﾝﾄ</t>
  </si>
  <si>
    <t>ｼﾞｪｲ・ｹｰ・ｴﾝｼﾞﾆｱﾘﾝｸﾞ</t>
  </si>
  <si>
    <t>横浜市都筑区南山田町4239-3</t>
  </si>
  <si>
    <t>ﾋﾏﾗﾔ</t>
  </si>
  <si>
    <t>岐阜市江添1-1-1</t>
  </si>
  <si>
    <t>ｸﾞﾛﾌﾞﾅｰﾘﾐﾃｯﾄﾞ</t>
  </si>
  <si>
    <t>K'sﾌﾟﾛｼﾞｪｸﾄ</t>
  </si>
  <si>
    <t>台東区台東4-20-11</t>
  </si>
  <si>
    <t>ｵｰｹｰ化成</t>
  </si>
  <si>
    <t>大阪市中央区備後町1-7-3</t>
  </si>
  <si>
    <t>ﾊﾞﾙﾃｯｸ</t>
  </si>
  <si>
    <t>新宿区西新宿6-22-1</t>
  </si>
  <si>
    <t>学校法人宇田川学園</t>
  </si>
  <si>
    <t>葛飾区堀切5-41-22</t>
  </si>
  <si>
    <t>ﾊﾙﾊﾟｴﾔ</t>
  </si>
  <si>
    <t>足立区谷在家1-8-1</t>
  </si>
  <si>
    <t>SMCK</t>
  </si>
  <si>
    <t>江戸川区北小岩3-13-10</t>
  </si>
  <si>
    <t>はれｺｰﾎﾟﾚｰｼｮﾝ</t>
  </si>
  <si>
    <t>岡山市北区表町1-5-1</t>
  </si>
  <si>
    <t>山藤建設工業</t>
  </si>
  <si>
    <t>荒川区東日暮里6-52-4</t>
  </si>
  <si>
    <t>HK kataoka</t>
  </si>
  <si>
    <t>戸田市笹目4-39-6</t>
  </si>
  <si>
    <t>高比良内装</t>
  </si>
  <si>
    <t>足立区加平1-17-7-303</t>
  </si>
  <si>
    <t>宮入ﾊﾞﾙﾌﾞ製作所</t>
  </si>
  <si>
    <t>中央区銀座西1-2</t>
  </si>
  <si>
    <t>ﾕｰｻﾞｯｸｼｽﾃﾑ</t>
  </si>
  <si>
    <t>中央区日本橋箱崎町4-3</t>
  </si>
  <si>
    <t>ｴﾇ・ｴｰ･ｼｰ</t>
  </si>
  <si>
    <t>千代田区岩本町1-7-1</t>
  </si>
  <si>
    <t>三井E&amp;Sﾎｰﾙﾃﾞｨﾝｸﾞｽ</t>
  </si>
  <si>
    <t>ｴﾑﾈｯﾄ</t>
  </si>
  <si>
    <t>(ｻﾝﾃｸﾉ)くらすとぱる</t>
  </si>
  <si>
    <t>新宿区新宿5-3-7</t>
  </si>
  <si>
    <t>宮崎工務店</t>
  </si>
  <si>
    <t>墨田区太平3-2-5</t>
  </si>
  <si>
    <t>横浜芥川保温</t>
  </si>
  <si>
    <t>横浜市鶴見区矢向5-10-17-702</t>
  </si>
  <si>
    <t>ﾜｲｴｽﾃｸﾉ</t>
  </si>
  <si>
    <t>品川区南品川4-2-36</t>
  </si>
  <si>
    <t>文松</t>
  </si>
  <si>
    <t>302-0032</t>
  </si>
  <si>
    <t>取手市野々井1639-1</t>
  </si>
  <si>
    <t>ｺｳﾕｳ</t>
  </si>
  <si>
    <t>足立区入谷7-1-13</t>
  </si>
  <si>
    <t>ｵﾑﾛﾝｿｰｼｱﾙｿﾘｭｰｼｮﾝｽﾞ</t>
  </si>
  <si>
    <t>明電舎</t>
  </si>
  <si>
    <t>品川区大崎5-5-5</t>
  </si>
  <si>
    <t>ｻｸｼｰﾄﾞ</t>
  </si>
  <si>
    <t>葛飾区青戸1-7-6</t>
  </si>
  <si>
    <t>ｺﾍﾟﾙ</t>
  </si>
  <si>
    <t>渋谷区神宮前4-2-17</t>
  </si>
  <si>
    <t>ﾙｲ・ｳﾞｨﾄﾝｼﾞｬﾊﾟﾝ</t>
  </si>
  <si>
    <t>ｴﾌ・ﾋﾞｰ･ｴﾑ</t>
  </si>
  <si>
    <t>台東区浅草橋1-22-16</t>
  </si>
  <si>
    <t>荻野工業所</t>
  </si>
  <si>
    <t>江戸川区東小松川3-21-17</t>
  </si>
  <si>
    <t>日本軽金属</t>
  </si>
  <si>
    <t>港区新橋1-1-13</t>
  </si>
  <si>
    <t>Hilton Grand Vacations Japan</t>
  </si>
  <si>
    <t>旭有機材</t>
  </si>
  <si>
    <t>台東区上野3-24-6</t>
  </si>
  <si>
    <t>協進工業</t>
  </si>
  <si>
    <t>336-0922</t>
  </si>
  <si>
    <t>さいたま市緑区大牧1457-34</t>
  </si>
  <si>
    <t>D-Spec</t>
  </si>
  <si>
    <t>港区新橋3-2-3</t>
  </si>
  <si>
    <t>ROﾌｧｼﾘﾃｨｰｽﾞ</t>
  </si>
  <si>
    <t>中央区築地4-4-14</t>
  </si>
  <si>
    <t>ｶｲﾝｽﾞ八街店</t>
  </si>
  <si>
    <t>八街市八街字初番杭は21-14</t>
  </si>
  <si>
    <t>ｶｲﾝｽﾞ市原店</t>
  </si>
  <si>
    <t>市原市更級3-1-1</t>
  </si>
  <si>
    <t>ｶｲﾝｽﾞｽｰﾊﾟｰｾﾝﾀｰ八日市場店</t>
  </si>
  <si>
    <t>匝瑳市八日市場口字横田118</t>
  </si>
  <si>
    <t>ｴﾑｽﾞﾌｨｰﾙ</t>
  </si>
  <si>
    <t>273-0005</t>
  </si>
  <si>
    <t>船橋市本町5-2-12-701</t>
  </si>
  <si>
    <t>ｳｨﾃﾗ</t>
  </si>
  <si>
    <t>横浜市神奈川区新子安2-13-37-305</t>
  </si>
  <si>
    <t>三洋商事</t>
  </si>
  <si>
    <t>日本洋画商協同組合</t>
  </si>
  <si>
    <t>中央区銀座6-3-2</t>
  </si>
  <si>
    <t>東京音楽大学</t>
  </si>
  <si>
    <t>目黒区上目黒1-9-1</t>
  </si>
  <si>
    <t>ﾜｲｴﾑ技研</t>
  </si>
  <si>
    <t>千代田区内神田2-6-8</t>
  </si>
  <si>
    <t>柏木・天野法律事務所</t>
  </si>
  <si>
    <t>東京遊楽</t>
  </si>
  <si>
    <t>千代田区四番町4-9</t>
  </si>
  <si>
    <t>倉敷珈琲</t>
  </si>
  <si>
    <t>ｱﾙﾍﾟﾝ</t>
  </si>
  <si>
    <t>名古屋市中区丸の内2-9-40</t>
  </si>
  <si>
    <t>ｴｱﾗｲﾌｼﾞｬﾊﾟﾝ</t>
  </si>
  <si>
    <t>千代田区丸の内1-9-2</t>
  </si>
  <si>
    <t>ｴﾋﾞﾅ</t>
  </si>
  <si>
    <t>渋谷区神宮前6-18-10</t>
  </si>
  <si>
    <t>ｽﾃｲﾝｹﾐｶﾙ</t>
  </si>
  <si>
    <t>松戸市松飛台284</t>
  </si>
  <si>
    <t>北村智紀</t>
  </si>
  <si>
    <t>世田谷区経堂4-2-8</t>
  </si>
  <si>
    <t>仙成</t>
  </si>
  <si>
    <t>草加市西町81-2</t>
  </si>
  <si>
    <t>GOSHIKI</t>
  </si>
  <si>
    <t>中央区日本橋本町4-2-1</t>
  </si>
  <si>
    <t>ｺﾐﾈ</t>
  </si>
  <si>
    <t>荒川区町屋1-38-6</t>
  </si>
  <si>
    <t>OKACON</t>
  </si>
  <si>
    <t>荒川区</t>
  </si>
  <si>
    <t>荒川区荒川2-2-3</t>
  </si>
  <si>
    <t>ｳｨﾝｳｨﾝｱｿｼｴ Take a Break</t>
  </si>
  <si>
    <t>ｸﾙｰｽﾞ</t>
  </si>
  <si>
    <t>ｹｰﾋﾞｰｴﾙ</t>
  </si>
  <si>
    <t>品川区南品川2-2-10</t>
  </si>
  <si>
    <t>ﾏﾙｺ運輸</t>
  </si>
  <si>
    <t>墨田区石原3-13-5</t>
  </si>
  <si>
    <t>ｴﾅﾘｽ</t>
  </si>
  <si>
    <t>千代田区神田駿河台2-5-1</t>
  </si>
  <si>
    <t>樫野　東京支店</t>
  </si>
  <si>
    <t>江戸川区松江7-15-3</t>
  </si>
  <si>
    <t>快活ﾌﾛﾝﾃｨｱ</t>
  </si>
  <si>
    <t>TK建設</t>
  </si>
  <si>
    <t>中央区勝どき5-10-10-209</t>
  </si>
  <si>
    <t>ｺｸﾐﾝ</t>
  </si>
  <si>
    <t>大阪市住之江区粉浜1-12-48</t>
  </si>
  <si>
    <t>ｴｸｼｰﾄﾞ</t>
  </si>
  <si>
    <t>江戸川区江戸川5-25-1</t>
  </si>
  <si>
    <t>ｳｨﾛｰｽﾞ</t>
  </si>
  <si>
    <t>品川区小山3-24-1</t>
  </si>
  <si>
    <t>ﾄﾘｯｸｽﾀｰｽﾞ・ｱﾚｱ</t>
  </si>
  <si>
    <t>目黒区中根1-3-5</t>
  </si>
  <si>
    <t>LS</t>
  </si>
  <si>
    <t>中央区銀座1-18-2</t>
  </si>
  <si>
    <t>国井硝子店</t>
  </si>
  <si>
    <t>練馬区春日町3-21-5</t>
  </si>
  <si>
    <t>ｱｸﾃｨﾌﾞﾘｰｼﾞｮﾝ</t>
  </si>
  <si>
    <t>北区滝野川1-76-6</t>
  </si>
  <si>
    <t>千代田区外神田3-11-11</t>
  </si>
  <si>
    <t>福利久</t>
  </si>
  <si>
    <t>千代田区内神田1-14-6</t>
  </si>
  <si>
    <t>ｱﾛｯﾂ</t>
  </si>
  <si>
    <t>目黒区大橋1-5-1-3502</t>
  </si>
  <si>
    <t>日刊工業ｺﾐｭﾆｹｰｼｮﾝｽﾞ</t>
  </si>
  <si>
    <t>中央区日本橋人形町1-11-2</t>
  </si>
  <si>
    <t>ﾄｰｼﾝ工業</t>
  </si>
  <si>
    <t>川口市大字安行領根岸2222</t>
  </si>
  <si>
    <t>前園興業</t>
  </si>
  <si>
    <t>足立区花畑2-4-22-103</t>
  </si>
  <si>
    <t>ｲﾝﾌﾟﾚｯｼﾞ</t>
  </si>
  <si>
    <t>港区西新橋3-6-5</t>
  </si>
  <si>
    <t>都市ﾃｸﾉ</t>
  </si>
  <si>
    <t>港区芝2-2-15</t>
  </si>
  <si>
    <t>しんきんｱｾｯﾄﾏﾈｼﾞﾒﾝﾄ投信</t>
  </si>
  <si>
    <t>中央区京橋3-8-1</t>
  </si>
  <si>
    <t>JR東日本ﾘｰﾃﾙﾈｯﾄ</t>
  </si>
  <si>
    <t>新宿区西新宿2-3-1</t>
  </si>
  <si>
    <t>ﾆﾗｸ</t>
  </si>
  <si>
    <t>郡山市八町1-1-39</t>
  </si>
  <si>
    <t>日野市石田298-5-104</t>
  </si>
  <si>
    <t>ﾕﾅｲﾄ</t>
  </si>
  <si>
    <t>特定非営利活動法人　医療施設近代化ｾﾝﾀｰ</t>
  </si>
  <si>
    <t>ﾅﾚｯｼﾞｵﾝﾃﾞﾏﾝﾄﾞ</t>
  </si>
  <si>
    <t>ｲﾝﾌｫｹﾞｰﾄ</t>
  </si>
  <si>
    <t>さいたま市大宮区吉敷町1-109-6</t>
  </si>
  <si>
    <t>ﾌｫﾛｰ</t>
  </si>
  <si>
    <t>昭電設備</t>
  </si>
  <si>
    <t>江東区大島1-2-23</t>
  </si>
  <si>
    <t>曽郁芳</t>
  </si>
  <si>
    <t>江戸川区上篠崎2-1-14</t>
  </si>
  <si>
    <t>ﾋﾛﾀﾞｸﾄ工業</t>
  </si>
  <si>
    <t>新座市畑中1-8-14</t>
  </si>
  <si>
    <t>菊地商事</t>
  </si>
  <si>
    <t>さいたま市岩槻区大字加倉223-2</t>
  </si>
  <si>
    <t>日本ﾋﾟｰﾏｯｸ</t>
  </si>
  <si>
    <t>港区虎ノ門3-5-1</t>
  </si>
  <si>
    <t>JVCｹﾝｳｯﾄﾞ・公共産業ｼｽﾃﾑ</t>
  </si>
  <si>
    <t>港区港南4-1-8　リバージュ品川12階</t>
  </si>
  <si>
    <t>はむら</t>
  </si>
  <si>
    <t>江戸川区松江2-2-17</t>
  </si>
  <si>
    <t>江戸川区篠崎町4-13-16-302</t>
  </si>
  <si>
    <t>ｴﾚｸﾄﾘ</t>
  </si>
  <si>
    <t>港区海岸2-7-70</t>
  </si>
  <si>
    <t>空調設備TOP STILE</t>
  </si>
  <si>
    <t>川崎市中原区上小田中2-9-8-406</t>
  </si>
  <si>
    <t>建造舎</t>
  </si>
  <si>
    <t>品川区大井1-11-1</t>
  </si>
  <si>
    <t>ｺｰﾅﾝ商事</t>
  </si>
  <si>
    <t>堺市西区鳳東町4-401-1</t>
  </si>
  <si>
    <t>ｱｯﾌﾟﾙ</t>
  </si>
  <si>
    <t>千代田区神田須田町2-17-18</t>
  </si>
  <si>
    <t>篠崎運輸</t>
  </si>
  <si>
    <t>F&amp;SK</t>
  </si>
  <si>
    <t>川崎市中原区新丸子東3-1100-12</t>
  </si>
  <si>
    <t>肥後細川庭園ﾊﾟｰｸｱｯﾌﾟ共同体</t>
  </si>
  <si>
    <t>文京区目白台1-1-22</t>
  </si>
  <si>
    <t>目白台運動公園　ﾊﾟｰｸｱｯﾌﾟ共同体</t>
  </si>
  <si>
    <t>文京区目白台1-20-2</t>
  </si>
  <si>
    <t>RM企画　中山十四夏津</t>
  </si>
  <si>
    <t>江戸川区南葛西3-12-6</t>
  </si>
  <si>
    <t>明信</t>
  </si>
  <si>
    <t>足立区花畑1-12-9</t>
  </si>
  <si>
    <t>ｻﾝﾗｲﾄﾒﾝﾃﾅﾝｽ</t>
  </si>
  <si>
    <t>調布市富士見町3-19-1-3-303</t>
  </si>
  <si>
    <t>ﾏﾈｼﾞﾒﾝﾄｼｽﾃﾑ評価ｾﾝﾀｰ</t>
  </si>
  <si>
    <t>三上工業</t>
  </si>
  <si>
    <t>横浜市金沢区鳥浜町15-4</t>
  </si>
  <si>
    <t>浜ｺﾞﾑ不動産</t>
  </si>
  <si>
    <t>港区新橋5-36-11</t>
  </si>
  <si>
    <t>Groove</t>
  </si>
  <si>
    <t>荒川区西日暮里3-7-33</t>
  </si>
  <si>
    <t>劇団俳優座</t>
  </si>
  <si>
    <t>MALU</t>
  </si>
  <si>
    <t>荒川区東尾久4-43-4</t>
  </si>
  <si>
    <t>JTB</t>
  </si>
  <si>
    <t>品川区東品川2-3-11</t>
  </si>
  <si>
    <t>協伸工業</t>
  </si>
  <si>
    <t>江戸川区東小松川1-5-19</t>
  </si>
  <si>
    <t>社会福祉法人泉陽会</t>
  </si>
  <si>
    <t>練馬区西大泉5-21-2</t>
  </si>
  <si>
    <t>NCP</t>
  </si>
  <si>
    <t>流山市南流山8-6-1</t>
  </si>
  <si>
    <t>杉並ﾓｰﾀｰｽ</t>
  </si>
  <si>
    <t>杉並区高井戸東3-35-15</t>
  </si>
  <si>
    <t>ｺﾛﾅﾃｸﾆｶﾙｻｰﾋﾞｽ</t>
  </si>
  <si>
    <t>松戸市高塚新田95-5</t>
  </si>
  <si>
    <t>共栄商事足立物流ｾﾝﾀｰ</t>
  </si>
  <si>
    <t>足立区入谷6-2-11</t>
  </si>
  <si>
    <t>ﾔﾏｼﾝｴｽﾃｰﾄ</t>
  </si>
  <si>
    <t>練馬区中村北1-13-13</t>
  </si>
  <si>
    <t>練馬区桜台2-34-7</t>
  </si>
  <si>
    <t>中央区日本橋蛎殻町1-29-9</t>
  </si>
  <si>
    <t>ﾘﾛﾝ･ｸﾘｴｲﾃｨﾌﾞｽﾞｰﾑ</t>
  </si>
  <si>
    <t>渋谷区渋谷1-22-10</t>
  </si>
  <si>
    <t>石山土木</t>
  </si>
  <si>
    <t>さいたま市南区大谷口1300-3</t>
  </si>
  <si>
    <t>esvital</t>
  </si>
  <si>
    <t>台東区浅草橋1-7-6</t>
  </si>
  <si>
    <t>興龍</t>
  </si>
  <si>
    <t>港区虎ノ門1-16-4</t>
  </si>
  <si>
    <t>もつ千</t>
  </si>
  <si>
    <t>東九商事</t>
  </si>
  <si>
    <t>渋谷区恵比寿南1-2-10</t>
  </si>
  <si>
    <t>doudan</t>
  </si>
  <si>
    <t>杉並区西荻南2-25-6</t>
  </si>
  <si>
    <t>ﾂｰｼﾞｰ</t>
  </si>
  <si>
    <t>台東区柳橋1-16-5</t>
  </si>
  <si>
    <t>精工化学</t>
  </si>
  <si>
    <t>川口市柳埼1-15-33</t>
  </si>
  <si>
    <t>株式会社ｼﾈ･ﾌｫｰｶｽ</t>
  </si>
  <si>
    <t>ｼﾈ･ﾌｫｰｶｽ</t>
  </si>
  <si>
    <t>ﾊﾁｵｳ</t>
  </si>
  <si>
    <t>八王子市四谷町1927-2</t>
  </si>
  <si>
    <t>ｻﾝｸﾈｯﾄ</t>
  </si>
  <si>
    <t>江東区木場1-3-1</t>
  </si>
  <si>
    <t>ｻﾝﾜ</t>
  </si>
  <si>
    <t>戸田市新曽2002-12</t>
  </si>
  <si>
    <t>浅見亨</t>
  </si>
  <si>
    <t>文京区根津2-11-10</t>
  </si>
  <si>
    <t>梶田建装</t>
  </si>
  <si>
    <t>足立区中央本町3-16-22</t>
  </si>
  <si>
    <t>新生工業</t>
  </si>
  <si>
    <t>久喜市上町6-9</t>
  </si>
  <si>
    <t>出戸電気</t>
  </si>
  <si>
    <t>川越市南台2-1-2</t>
  </si>
  <si>
    <t>大黒流通ﾁｪｰﾝ</t>
  </si>
  <si>
    <t>静岡市駿河区小鹿3-1-58</t>
  </si>
  <si>
    <t>ｱﾉﾜ</t>
  </si>
  <si>
    <t>中央区新川2-8-10</t>
  </si>
  <si>
    <t>旬八青果店　目黒柿の木坂店</t>
  </si>
  <si>
    <t>目黒区柿の木坂2-30-18</t>
  </si>
  <si>
    <t>汐夢想建</t>
  </si>
  <si>
    <t>江戸川区西一之江3-15-15</t>
  </si>
  <si>
    <t>便利屋AAS</t>
  </si>
  <si>
    <t>小平市花小金井南町4-13-11-202</t>
  </si>
  <si>
    <t>ﾕｰﾛ</t>
  </si>
  <si>
    <t>江戸川区東葛西5-6-3</t>
  </si>
  <si>
    <t>空調技研</t>
  </si>
  <si>
    <t>墨田区東駒形4-19-15</t>
  </si>
  <si>
    <t>文教ｾﾝﾀｰ</t>
  </si>
  <si>
    <t>品川区西五反田2-19-3</t>
  </si>
  <si>
    <t>水野ﾌﾟﾛﾀﾞｸｼｮﾝ</t>
  </si>
  <si>
    <t>中央区八丁堀2-8-5</t>
  </si>
  <si>
    <t>ﾙｰﾌﾟﾃﾞｻﾞｲﾝﾜｰｸ</t>
  </si>
  <si>
    <t>千葉市中央区矢作町278-18</t>
  </si>
  <si>
    <t>関興</t>
  </si>
  <si>
    <t>足立区辰沼2-16-18</t>
  </si>
  <si>
    <t>ﾌｧﾝｹﾙ</t>
  </si>
  <si>
    <t>横浜市中区山下町89-1</t>
  </si>
  <si>
    <t>ｼﾝﾃｯｸ</t>
  </si>
  <si>
    <t>港区芝浦3-11-13</t>
  </si>
  <si>
    <t>千明通信</t>
  </si>
  <si>
    <t>鶴ヶ島市藤金676-1</t>
  </si>
  <si>
    <t>ｱﾍﾞｽﾄｺｰﾎﾟﾚｰｼｮﾝ</t>
  </si>
  <si>
    <t>650-0042</t>
  </si>
  <si>
    <t>神戸市中央区波止場町6-1</t>
  </si>
  <si>
    <t>鬼澤商事</t>
  </si>
  <si>
    <t>小美玉市柴高849-1</t>
  </si>
  <si>
    <t>宏基産業</t>
  </si>
  <si>
    <t>北区浮間3-33-9-301</t>
  </si>
  <si>
    <t>ﾒｲｼﾞ</t>
  </si>
  <si>
    <t>足立区谷中1-13-8</t>
  </si>
  <si>
    <t>ﾜｶﾊﾞﾔｼｴﾌｴｯｸｽｱｿｼｴｲﾂ</t>
  </si>
  <si>
    <t>中央区日本橋人形町3-12-11</t>
  </si>
  <si>
    <t>社会福祉法人　未来こどもﾗﾝﾄﾞ</t>
  </si>
  <si>
    <t>練馬区谷原5-22-2</t>
  </si>
  <si>
    <t>ﾕｰﾃﾞｨｰｱｲ確認検査</t>
  </si>
  <si>
    <t>柏市東上町8-25</t>
  </si>
  <si>
    <t>ﾃｯｸﾋﾞﾙﾄﾞ</t>
  </si>
  <si>
    <t>丸菱行政地図</t>
  </si>
  <si>
    <t>台東区池之端2-5-41</t>
  </si>
  <si>
    <t>板橋区東坂下2-5-12</t>
  </si>
  <si>
    <t>江戸川区船堀6-2-11</t>
  </si>
  <si>
    <t>matsuri-technologies</t>
  </si>
  <si>
    <t>豊島区高田3-14-29</t>
  </si>
  <si>
    <t>田村駒ｴﾝｼﾞﾆｱﾘﾝｸﾞ</t>
  </si>
  <si>
    <t>中央区日本橋大伝馬町14-17</t>
  </si>
  <si>
    <t>ｷｬｯﾄﾊﾝｽﾞ</t>
  </si>
  <si>
    <t>新宿区早稲田鶴巻町547</t>
  </si>
  <si>
    <t>山櫻</t>
  </si>
  <si>
    <t>中央区新富2-4-7</t>
  </si>
  <si>
    <t>ｲﾃﾞｱｺｰﾎﾟﾚｰｼｮﾝ</t>
  </si>
  <si>
    <t>650-0034</t>
  </si>
  <si>
    <t>神戸市中央区京町78</t>
  </si>
  <si>
    <t>集貝断熱</t>
  </si>
  <si>
    <t>我孫子市並木5-9-3</t>
  </si>
  <si>
    <t>松葉工業</t>
  </si>
  <si>
    <t>流山市東初石3-103-74</t>
  </si>
  <si>
    <t>誠文堂新光社</t>
  </si>
  <si>
    <t>文京区本郷3-3-11</t>
  </si>
  <si>
    <t>ﾌｫｰｽﾀｲﾙﾘﾉﾍﾞｰｼｮﾝ</t>
  </si>
  <si>
    <t>昭島市緑町2-12-4</t>
  </si>
  <si>
    <t>千代田区神田紺屋町8</t>
  </si>
  <si>
    <t>ｼｽﾃﾑ産業</t>
  </si>
  <si>
    <t>東京ｶﾞｽ不動産</t>
  </si>
  <si>
    <t>Thavman</t>
  </si>
  <si>
    <t>武蔵野市吉祥寺南町4-9-9</t>
  </si>
  <si>
    <t>國谷商会</t>
  </si>
  <si>
    <t>340-0811</t>
  </si>
  <si>
    <t>八潮市2-195-2</t>
  </si>
  <si>
    <t>中村畜産</t>
  </si>
  <si>
    <t>越谷市北越谷2-7-5</t>
  </si>
  <si>
    <t>宮本廣吉商店</t>
  </si>
  <si>
    <t>日立市河原子町4-3-5</t>
  </si>
  <si>
    <t>双日ﾗｲﾌﾜﾝ</t>
  </si>
  <si>
    <t>ﾌｼﾞﾔ東京本社</t>
  </si>
  <si>
    <t>ｱｻﾋ設備工業</t>
  </si>
  <si>
    <t>葛飾区奥戸4-19-3</t>
  </si>
  <si>
    <t>ﾕｱｻｲﾄﾞ</t>
  </si>
  <si>
    <t>葛飾区水元3-8-13</t>
  </si>
  <si>
    <t>千代田区九段北4-1-7</t>
  </si>
  <si>
    <t>ｳｪｰﾌﾞ</t>
  </si>
  <si>
    <t>名古屋市守山区新守山2907</t>
  </si>
  <si>
    <t>砂町アスコン</t>
  </si>
  <si>
    <t>江東区新砂3-11-28</t>
  </si>
  <si>
    <t>学校法人城西大学</t>
  </si>
  <si>
    <t>千代田区紀尾井町3-26</t>
  </si>
  <si>
    <t>協同住宅ﾛｰﾝ</t>
  </si>
  <si>
    <t>渋谷区千駄ヶ谷5-27-11</t>
  </si>
  <si>
    <t>国井産業</t>
  </si>
  <si>
    <t>いわき市中央台飯野2-6-3</t>
  </si>
  <si>
    <t>ﾙｯｸｱｳﾄ</t>
  </si>
  <si>
    <t>渋谷区鉢山町12-4</t>
  </si>
  <si>
    <t>(ｵﾈﾜﾝ)湖睦電機</t>
  </si>
  <si>
    <t>京都市下京区寺町五條上ﾙ西橋詰町771</t>
  </si>
  <si>
    <t>ｽｶｲｴｸｽﾌﾟﾚｽ</t>
  </si>
  <si>
    <t>港区虎ノ門2-9-16</t>
  </si>
  <si>
    <t>ｱｸﾃｨﾌﾞｺﾞｰﾙﾄﾞ</t>
  </si>
  <si>
    <t>台東区清川2-4-4</t>
  </si>
  <si>
    <t>ｳﾝｿﾝｸﾞﾛｰﾊﾞﾙ</t>
  </si>
  <si>
    <t>Utility Works</t>
  </si>
  <si>
    <t>豊島区巣鴨1-7-6</t>
  </si>
  <si>
    <t>ｴｽ･ﾗﾝﾊﾞｰ</t>
  </si>
  <si>
    <t>市原市海士有木625-1</t>
  </si>
  <si>
    <t>むう企画</t>
  </si>
  <si>
    <t>大田区東馬込2-19-11</t>
  </si>
  <si>
    <t>ｷｯｽﾞｺｰﾎﾟﾚｰｼｮﾝ</t>
  </si>
  <si>
    <t>宇都宮市南大通り2-6-1</t>
  </si>
  <si>
    <t>ｸｰﾊﾟｰ</t>
  </si>
  <si>
    <t>墨田区押上1-22-7</t>
  </si>
  <si>
    <t>大同塗装工業</t>
  </si>
  <si>
    <t>世田谷区代田1-1-16</t>
  </si>
  <si>
    <t>長谷川住装</t>
  </si>
  <si>
    <t>葛飾区新宿1-21-8</t>
  </si>
  <si>
    <t>青山うるわし会　青山外苑前ｸﾘﾆｯｸ</t>
  </si>
  <si>
    <t>港区北青山3-7-2</t>
  </si>
  <si>
    <t>ﾎﾞｽﾞﾊﾞｲ興業</t>
  </si>
  <si>
    <t>荒川区東尾久2-44-10-303</t>
  </si>
  <si>
    <t>昭和礦油</t>
  </si>
  <si>
    <t>大田区平和島5-2-28</t>
  </si>
  <si>
    <t>TJMﾃﾞｻﾞｲﾝ</t>
  </si>
  <si>
    <t>世田谷区上野毛1-6-8</t>
  </si>
  <si>
    <t>ﾏｻﾙ</t>
  </si>
  <si>
    <t>江東区佐賀1-9-14</t>
  </si>
  <si>
    <t>内外設備工業</t>
  </si>
  <si>
    <t>江東区住吉1-19-1-301</t>
  </si>
  <si>
    <t>安元建装</t>
  </si>
  <si>
    <t>中央区勝どき1-8-1</t>
  </si>
  <si>
    <t>日本放送協会</t>
  </si>
  <si>
    <t>渋谷区神南2-2-1</t>
  </si>
  <si>
    <t>ｱﾝﾄﾞﾚ･ﾊﾟｯｼｮﾝ</t>
  </si>
  <si>
    <t>渋谷区猿楽町29-18</t>
  </si>
  <si>
    <t>謙成</t>
  </si>
  <si>
    <t>印西市武西1246-2</t>
  </si>
  <si>
    <t>丸新石油</t>
  </si>
  <si>
    <t>港区南青山5-9-19</t>
  </si>
  <si>
    <t>東港金属株式会社</t>
  </si>
  <si>
    <t>東港金属　</t>
  </si>
  <si>
    <t>大田区京浜島2-20-4</t>
  </si>
  <si>
    <t>岡部ﾊﾞﾙﾌﾞ工業</t>
  </si>
  <si>
    <t>墨田区緑4-5-12</t>
  </si>
  <si>
    <t>JHAT</t>
  </si>
  <si>
    <t>港区虎ノ門4-3-1</t>
  </si>
  <si>
    <t>川口化学工業</t>
  </si>
  <si>
    <t>川口市領家4-6-42</t>
  </si>
  <si>
    <t>ｲﾝｸﾞ</t>
  </si>
  <si>
    <t>練馬区豊玉中2-26-3</t>
  </si>
  <si>
    <t>太閤堂</t>
  </si>
  <si>
    <t>文京区千駄木4-5-10</t>
  </si>
  <si>
    <t>ｲﾝﾀｰﾒｽﾃｨｯｸ</t>
  </si>
  <si>
    <t>港区北青山3-6-1</t>
  </si>
  <si>
    <t>ｲｽﾞﾝﾄｲｯﾄ</t>
  </si>
  <si>
    <t>神戸市中央区下山手通2-11-29</t>
  </si>
  <si>
    <t>寺師産業</t>
  </si>
  <si>
    <t>中央区日本橋室町4-2-14</t>
  </si>
  <si>
    <t>東都生活協同組合</t>
  </si>
  <si>
    <t>世田谷区船橋6-19-12</t>
  </si>
  <si>
    <t>ﾐﾂﾎｺﾞﾑ工業</t>
  </si>
  <si>
    <t>荒川区荒川3-62-1</t>
  </si>
  <si>
    <t>東京ﾎﾞｰﾄﾞ工業株式会社</t>
  </si>
  <si>
    <t>東京ボード工業</t>
  </si>
  <si>
    <t>江東区新木場2-11-1</t>
  </si>
  <si>
    <t>守谷輸送機工業</t>
  </si>
  <si>
    <t>横浜市金沢区福浦1-14-9</t>
  </si>
  <si>
    <t>弘栄ﾌﾟﾗﾆﾝｸﾞ</t>
  </si>
  <si>
    <t>台東区松が谷2-31-1</t>
  </si>
  <si>
    <t>ｼﾞｪｲｱｰﾙ東日本企画</t>
  </si>
  <si>
    <t>渋谷区恵比寿南1-5-5</t>
  </si>
  <si>
    <t>ﾎﾙﾓﾝ和はなれ</t>
  </si>
  <si>
    <t>墨田区業平2-17-8</t>
  </si>
  <si>
    <t>丸善酒販店</t>
  </si>
  <si>
    <t>荒川区東日暮里6-38-11</t>
  </si>
  <si>
    <t>青木石油商事</t>
  </si>
  <si>
    <t>中央区築地3-11-4</t>
  </si>
  <si>
    <t>大林電機</t>
  </si>
  <si>
    <t>墨田区石原4-37-8</t>
  </si>
  <si>
    <t>ｴｲﾄ</t>
  </si>
  <si>
    <t>品川区南品川5-8-10</t>
  </si>
  <si>
    <t>社会福祉法人和泉福祉会　目黒保育園</t>
  </si>
  <si>
    <t>目黒区目黒1-7-16</t>
  </si>
  <si>
    <t>東進</t>
  </si>
  <si>
    <t>川口市大字道合281-6</t>
  </si>
  <si>
    <t>一般財団法人　東京水産振興会</t>
  </si>
  <si>
    <t>ｾﾚﾓﾆｱﾙ</t>
  </si>
  <si>
    <t>調布市調布ヶ丘1-18-1</t>
  </si>
  <si>
    <t>ｴﾑ･ﾌﾛﾝﾃｨｱ</t>
  </si>
  <si>
    <t>逗子市逗子7-1-39</t>
  </si>
  <si>
    <t>墨田区堤通1-1-1</t>
  </si>
  <si>
    <t>江戸川区南小岩3-17-4</t>
  </si>
  <si>
    <t>住商ｲﾝｼｭｱﾗﾝｽ</t>
  </si>
  <si>
    <t>大久保敏明</t>
  </si>
  <si>
    <t>練馬区羽沢2-27-15</t>
  </si>
  <si>
    <t>ﾘﾌﾟﾚｽ</t>
  </si>
  <si>
    <t>豊島区千早1-5-8</t>
  </si>
  <si>
    <t>前田建設工業東京建築支店</t>
  </si>
  <si>
    <t>千代田区九段北4-3-1</t>
  </si>
  <si>
    <t>巣鴨信用金庫　東池袋支店</t>
  </si>
  <si>
    <t>ｽﾋﾟﾘｯﾂ</t>
  </si>
  <si>
    <t>港区赤坂3-9-18</t>
  </si>
  <si>
    <t>市川市富浜2-16-17</t>
  </si>
  <si>
    <t>大神田建設</t>
  </si>
  <si>
    <t>中野区新井1-26-6</t>
  </si>
  <si>
    <t>TKMﾃｸﾆｶﾙ</t>
  </si>
  <si>
    <t>狭山市祇園20-12</t>
  </si>
  <si>
    <t>ｼｲﾅ</t>
  </si>
  <si>
    <t>大阪市中央区和泉町1-1-14</t>
  </si>
  <si>
    <t>ｻｲｶﾊﾟｰｷﾝｸﾞ</t>
  </si>
  <si>
    <t>中央区日本橋小網町7-2</t>
  </si>
  <si>
    <t>松川電気</t>
  </si>
  <si>
    <t>葛飾区東新小岩3-16-6</t>
  </si>
  <si>
    <t>日経ﾘｻｰﾁ</t>
  </si>
  <si>
    <t>柴田商事</t>
  </si>
  <si>
    <t>台東区千束4-42-10</t>
  </si>
  <si>
    <t>ﾋﾟｭｱ</t>
  </si>
  <si>
    <t>台東区千束4-19-1</t>
  </si>
  <si>
    <t>国際経営</t>
  </si>
  <si>
    <t>筑紫野市大字牛島472-3</t>
  </si>
  <si>
    <t>学校法人宝仙学園</t>
  </si>
  <si>
    <t>中野区中央2-28-3</t>
  </si>
  <si>
    <t>(ｻﾝﾃｸﾉ)白羽電気</t>
  </si>
  <si>
    <t>豊島区南池袋4-22-3</t>
  </si>
  <si>
    <t>森田章平</t>
  </si>
  <si>
    <t>練馬区富士見台2-14-28</t>
  </si>
  <si>
    <t>ﾗﾃﾗ・ｲﾝﾀｰﾅｼｮﾅﾙ</t>
  </si>
  <si>
    <t>渥美建設興業</t>
  </si>
  <si>
    <t>葛飾区堀切8-15-13</t>
  </si>
  <si>
    <t>ﾄｯﾌﾟ工業</t>
  </si>
  <si>
    <t>中央区日本橋小伝馬町4-2</t>
  </si>
  <si>
    <t>東京三八五流通</t>
  </si>
  <si>
    <t>江東区枝川2-2-3</t>
  </si>
  <si>
    <t>ｱﾛｰｽﾞﾍﾙｽｹｱ</t>
  </si>
  <si>
    <t>墨田区本所1-11-8</t>
  </si>
  <si>
    <t>三三九度　根本樹一</t>
  </si>
  <si>
    <t>葛飾区青戸3-39-10</t>
  </si>
  <si>
    <t>I ･ S ｱｲ･ｴｽ</t>
  </si>
  <si>
    <t>溝口　千織</t>
  </si>
  <si>
    <t>世田谷区奥沢3-38-14-201</t>
  </si>
  <si>
    <t>ｶﾂﾃﾞﾝ</t>
  </si>
  <si>
    <t>江戸川区西瑞江4-15</t>
  </si>
  <si>
    <t>ﾛｰﾄﾞｽﾀｰ</t>
  </si>
  <si>
    <t>世田谷区松原1-38-19</t>
  </si>
  <si>
    <t>ｴﾑ･ｴｽ･ｹｲ</t>
  </si>
  <si>
    <t>草加市手代3-54-11</t>
  </si>
  <si>
    <t>ｱﾊﾟｯﾍﾟ</t>
  </si>
  <si>
    <t>台東区東上野3-15-2</t>
  </si>
  <si>
    <t>ﾋﾞｰｴｲﾄ</t>
  </si>
  <si>
    <t>千代田区外神田3-10-6</t>
  </si>
  <si>
    <t>日能研</t>
  </si>
  <si>
    <t>横浜市港北区新横浜2-13-12</t>
  </si>
  <si>
    <t>三洋ﾃｸﾞｽ</t>
  </si>
  <si>
    <t>所沢市南永井265-1</t>
  </si>
  <si>
    <t>ｻﾞ･ｷｯｽ</t>
  </si>
  <si>
    <t>目黒区東山3-7-1</t>
  </si>
  <si>
    <t>舘守</t>
  </si>
  <si>
    <t>市川市菅野4-15-13</t>
  </si>
  <si>
    <t>ReAxes</t>
  </si>
  <si>
    <t>台東区上野3-22-1</t>
  </si>
  <si>
    <t>NJ&amp;ES</t>
  </si>
  <si>
    <t>新宿区大久保1-13-6</t>
  </si>
  <si>
    <t>ｼｰﾘｰﾌ</t>
  </si>
  <si>
    <t>松戸市東松戸1-10-1</t>
  </si>
  <si>
    <t>一般社団法人　東京都警備業協会</t>
  </si>
  <si>
    <t>台東区東上野1-1-12</t>
  </si>
  <si>
    <t>ｶﾅｵｺｰﾎﾟﾚｰｼｮﾝ</t>
  </si>
  <si>
    <t>尾張旭市瀬戸川町2-156</t>
  </si>
  <si>
    <t>ﾀｶﾗﾍﾞﾙﾓﾝﾄ</t>
  </si>
  <si>
    <t>港区赤坂7-1-19</t>
  </si>
  <si>
    <t>鉄人化計画</t>
  </si>
  <si>
    <t>目黒区東山3-8-1</t>
  </si>
  <si>
    <t>ｱｻﾋｴｽﾃｰﾄ</t>
  </si>
  <si>
    <t>葛飾区東新小岩3-2-14</t>
  </si>
  <si>
    <t>ｻﾃﾝの夜</t>
  </si>
  <si>
    <t>葛飾区亀有5-28-2</t>
  </si>
  <si>
    <t>前澤化成工業</t>
  </si>
  <si>
    <t>江東区亀戸2-22-17</t>
  </si>
  <si>
    <t>三井物産ﾌｫｰｻｲﾄ</t>
  </si>
  <si>
    <t>英語ｾﾐﾅｰ</t>
  </si>
  <si>
    <t>江戸川区西葛西5-2-10</t>
  </si>
  <si>
    <t>ｴﾝｼﾞｪﾙｽﾃｯﾌﾟ</t>
  </si>
  <si>
    <t>江戸川区瑞江2-1-23</t>
  </si>
  <si>
    <t>ｱｰﾊﾞﾝﾊｳｽ</t>
  </si>
  <si>
    <t>越谷市赤山町5-9-11</t>
  </si>
  <si>
    <t>佐藤鉱産</t>
  </si>
  <si>
    <t>社会福祉法人　東中川会</t>
  </si>
  <si>
    <t>葛飾区高砂6-4-15</t>
  </si>
  <si>
    <t>かどのみせ</t>
  </si>
  <si>
    <t>荒川区町屋1-22-6</t>
  </si>
  <si>
    <t>医療法人社団　ﾘｵﾗ</t>
  </si>
  <si>
    <t>柏市末広町7-2</t>
  </si>
  <si>
    <t>小泉</t>
  </si>
  <si>
    <t>中央区日本橋室町1-1-4</t>
  </si>
  <si>
    <t>ﾘﾏｰｼﾞｭｼﾞｬﾊﾟﾝ</t>
  </si>
  <si>
    <t>台東区蔵前3-2-2</t>
  </si>
  <si>
    <t>dotDate Japan</t>
  </si>
  <si>
    <t>千</t>
  </si>
  <si>
    <t>ﾀｹｺｰ</t>
  </si>
  <si>
    <t>新宿区揚場町2-18</t>
  </si>
  <si>
    <t>小嶋機工</t>
  </si>
  <si>
    <t>相模原市緑区下九沢1938-9</t>
  </si>
  <si>
    <t>日本ﾎﾃﾙ</t>
  </si>
  <si>
    <t>豊島区池袋2-6-1</t>
  </si>
  <si>
    <t>ﾏｯﾄﾚｽ→ｼﾝｸﾞﾙﾀﾞﾌﾞﾙ区別なし</t>
  </si>
  <si>
    <t>ﾍｯﾄﾞﾎﾞｰﾄﾞ→木くず50円</t>
  </si>
  <si>
    <t>東洋信号通信社</t>
  </si>
  <si>
    <t>横浜市鶴見区大黒ふ頭22</t>
  </si>
  <si>
    <t>ﾔﾏﾀﾞ保温工業</t>
  </si>
  <si>
    <t>東村山市萩山町1-34-1</t>
  </si>
  <si>
    <t>ﾍﾟﾝｻﾞﾝｽ絆</t>
  </si>
  <si>
    <t>荒川区町屋1-20-9</t>
  </si>
  <si>
    <t>ｽﾀｲﾙ･ｳｨｽﾞ･ｶﾝﾊﾟﾆｰ</t>
  </si>
  <si>
    <t>横須賀市佐島3-2-20-1</t>
  </si>
  <si>
    <t>MOBILOTS</t>
  </si>
  <si>
    <t>島川建設</t>
  </si>
  <si>
    <t>葛飾区奥戸8-7-7</t>
  </si>
  <si>
    <t>ｸﾞﾛｰﾊﾞﾙ総合研究所</t>
  </si>
  <si>
    <t>名古屋市千種区内山3-10-17</t>
  </si>
  <si>
    <t>ﾆｯｹｲ･ﾌｧｼﾃｨﾜｰｸｽ</t>
  </si>
  <si>
    <t>台東区東上野3-26-10</t>
  </si>
  <si>
    <t>AMFK　Co.Ltd</t>
  </si>
  <si>
    <t>新宿区矢来町107</t>
  </si>
  <si>
    <t>ﾊﾔｼﾀﾞ消防設備</t>
  </si>
  <si>
    <t>台東区千束4-44-2</t>
  </si>
  <si>
    <t>森田電機産業</t>
  </si>
  <si>
    <t>港区芝大門2-10-6</t>
  </si>
  <si>
    <t>ﾄﾘｺﾛｰﾚ東都</t>
  </si>
  <si>
    <t>渋谷区松濤2-3-13</t>
  </si>
  <si>
    <t>FPﾊﾟｰﾄﾅｰ</t>
  </si>
  <si>
    <t>公文教育研究会　東京EAST事務局2ﾁｰﾑ</t>
  </si>
  <si>
    <t>ﾙｸﾘｯｸ</t>
  </si>
  <si>
    <t>中央区銀座2-15-13</t>
  </si>
  <si>
    <t>相栄商事</t>
  </si>
  <si>
    <t>北区赤羽1-21-1</t>
  </si>
  <si>
    <t>ｸﾗﾌﾞﾂｰﾘｽﾞﾑ</t>
  </si>
  <si>
    <t>ﾌﾟﾛﾒﾛ･ｴﾑ</t>
  </si>
  <si>
    <t>江東区北砂6-13-4</t>
  </si>
  <si>
    <t>誠信</t>
  </si>
  <si>
    <t>渋谷区神泉町9-7</t>
  </si>
  <si>
    <t>光波</t>
  </si>
  <si>
    <t>練馬区東大泉1-19-43</t>
  </si>
  <si>
    <t>SJﾋﾞﾙ建物ｵｰﾅｰ</t>
  </si>
  <si>
    <t>千代田区飯田橋4-4-6</t>
  </si>
  <si>
    <t>ﾀﾑﾗ製作所</t>
  </si>
  <si>
    <t>朝日機器ｴﾝｼﾞﾆｱﾘﾝｸﾞ東京支店</t>
  </si>
  <si>
    <t>江戸川区南葛西3-15-3</t>
  </si>
  <si>
    <t>三井住友建設東京建築支店</t>
  </si>
  <si>
    <t>渋谷区神宮前6-34-33</t>
  </si>
  <si>
    <t>結城</t>
  </si>
  <si>
    <t>足立区保木間3-13-4</t>
  </si>
  <si>
    <t>上野電設</t>
  </si>
  <si>
    <t>横浜市青葉区藤が丘1-9-11</t>
  </si>
  <si>
    <t>NTT･TCﾘｰｽ</t>
  </si>
  <si>
    <t>全国モーターボート　競争施工者協議会</t>
  </si>
  <si>
    <t>港区六本木5-16-7</t>
  </si>
  <si>
    <t>朝日紙交易</t>
  </si>
  <si>
    <t>中央区日本橋兜町16-3</t>
  </si>
  <si>
    <t>構造計画研究所</t>
  </si>
  <si>
    <t>中野区本町4-38-13</t>
  </si>
  <si>
    <t>毛塚運輸</t>
  </si>
  <si>
    <t>中央区新川1-17-18</t>
  </si>
  <si>
    <t>ｼﾞｪﾋﾟｯｸ　東京支店</t>
  </si>
  <si>
    <t>足立区六町2-5-17</t>
  </si>
  <si>
    <t>内田洋行</t>
  </si>
  <si>
    <t>小西ﾏｰｸ東京支店</t>
  </si>
  <si>
    <t>墨田区石原2-21-5</t>
  </si>
  <si>
    <t>ｶﾀﾞﾝ工業</t>
  </si>
  <si>
    <t>神栖市知手106-37</t>
  </si>
  <si>
    <t>ﾐﾂﾔ建設造園</t>
  </si>
  <si>
    <t>練馬区向山3-15-12-102</t>
  </si>
  <si>
    <t>居酒屋ぽんず　山口英之</t>
  </si>
  <si>
    <t>台東区浅草4-13-6</t>
  </si>
  <si>
    <t>渋谷区神宮前2-4-11</t>
  </si>
  <si>
    <t>眞見便利軒</t>
  </si>
  <si>
    <t>台東区浅草2-12-10</t>
  </si>
  <si>
    <t>Soymilk</t>
  </si>
  <si>
    <t>品川区東五反田5-24-7</t>
  </si>
  <si>
    <t>株式会社士魂商才</t>
  </si>
  <si>
    <t>目黒区碑文谷6-1-23</t>
  </si>
  <si>
    <t>住商ﾋﾞﾙﾏﾈｰｼﾞﾒﾝﾄ</t>
  </si>
  <si>
    <t>千代田区神田錦町3-26</t>
  </si>
  <si>
    <t>ﾌｨｰﾙﾄﾞﾌｧｰﾏｼｰ</t>
  </si>
  <si>
    <t>渋谷区千駄ヶ谷3-9-2</t>
  </si>
  <si>
    <t>増井くるみ</t>
  </si>
  <si>
    <t>台東区東上野6-26-1-301</t>
  </si>
  <si>
    <t>森山記念病院</t>
  </si>
  <si>
    <t>江戸川区北葛西4-3-1</t>
  </si>
  <si>
    <t>等々力渓谷商店街振興組合</t>
  </si>
  <si>
    <t>世田谷区等々力2-32-11</t>
  </si>
  <si>
    <t>環境ﾃｺﾑ</t>
  </si>
  <si>
    <t>板橋区仲宿27-3</t>
  </si>
  <si>
    <t>ﾜｲｽﾞｴﾝﾀｰﾃｲﾝﾒﾝﾄﾌｧｸﾄﾘｰ</t>
  </si>
  <si>
    <t>港区北青山3-1-6</t>
  </si>
  <si>
    <t>早稲田ｱｶﾃﾞﾐｰ</t>
  </si>
  <si>
    <t>豊島区南池袋1-16-15</t>
  </si>
  <si>
    <t>東洋ｱﾙﾐﾆｳﾑ</t>
  </si>
  <si>
    <t>大阪市中央区久太郎町3-6-8</t>
  </si>
  <si>
    <t>日軽情報システム</t>
  </si>
  <si>
    <t>日軽産業</t>
  </si>
  <si>
    <t>静岡市清水区松原町5-12</t>
  </si>
  <si>
    <t>日軽ﾊﾟｰﾄﾅｰｽﾞ</t>
  </si>
  <si>
    <t>日軽金ｱｸﾄ</t>
  </si>
  <si>
    <t>日軽ﾊﾟﾈﾙｼｽﾃﾑ</t>
  </si>
  <si>
    <t>日軽ﾆｭｰﾋﾞｼﾞﾈｽ</t>
  </si>
  <si>
    <t>日本ﾌﾙﾊｰﾌ</t>
  </si>
  <si>
    <t>厚木市上依知上ノ原3034</t>
  </si>
  <si>
    <t>日軽物流</t>
  </si>
  <si>
    <t>日軽ｴﾑｼｰｱﾙﾐ</t>
  </si>
  <si>
    <t>ｴﾇ･ｴﾙ･ｴﾑ･ｴｶﾙ</t>
  </si>
  <si>
    <t>清水区蒲原161</t>
  </si>
  <si>
    <t>日軽ﾒﾀﾙ</t>
  </si>
  <si>
    <t>名古屋市中区千代田4-20-15</t>
  </si>
  <si>
    <t>ｱﾙﾐ冷熱</t>
  </si>
  <si>
    <t>大阪市淀川区西中島4-3-8</t>
  </si>
  <si>
    <t>理研軽金属工業</t>
  </si>
  <si>
    <t>静岡市駿河区曲金3-2-1</t>
  </si>
  <si>
    <t>東京海上日動火災保険</t>
  </si>
  <si>
    <t>千代田区大手町2-6-4</t>
  </si>
  <si>
    <t>千代田区丸の内から移転</t>
  </si>
  <si>
    <t>ﾍﾞｲｼｱ</t>
  </si>
  <si>
    <t>前橋市亀里町900</t>
  </si>
  <si>
    <t>大森ﾒﾃﾞｨｶﾙｸﾘﾆｯｸ</t>
  </si>
  <si>
    <t>板橋区若木1-17-17</t>
  </si>
  <si>
    <t>ﾚﾃﾞｨｰﾊﾞｰﾄﾞ</t>
  </si>
  <si>
    <t>T&amp;D情報ｼｽﾃﾑ</t>
  </si>
  <si>
    <t>さいたま市浦和区針ヶ谷4-2-18</t>
  </si>
  <si>
    <t>DogHouseINU-INU</t>
  </si>
  <si>
    <t>葛飾区新宿2-8-16</t>
  </si>
  <si>
    <t>足立区本木東町15-11</t>
  </si>
  <si>
    <t>大衆酒場ﾀﾞｲｺｸ堂</t>
  </si>
  <si>
    <t>葛飾区亀有3-31-10</t>
  </si>
  <si>
    <t>大場結</t>
  </si>
  <si>
    <t>葛飾区亀有5-38-4</t>
  </si>
  <si>
    <t>ｱｲﾋﾞｰｸﾘﾆｯｸ虎ノ門</t>
  </si>
  <si>
    <t>港区虎ノ門1-8-8</t>
  </si>
  <si>
    <t>ｻﾝﾋﾟｭｱ</t>
  </si>
  <si>
    <t>江戸川区西葛西5-6-23</t>
  </si>
  <si>
    <t>ﾃｨｰ･ｴﾌｰﾋﾟｰ</t>
  </si>
  <si>
    <t>尾張旭市三郷町栄36</t>
  </si>
  <si>
    <t>PQD</t>
  </si>
  <si>
    <t>北区赤羽西1-37-1</t>
  </si>
  <si>
    <t>ｽﾏｰﾄﾃｸﾆｶ</t>
  </si>
  <si>
    <t>名古屋市瑞穂区汐路町2-10-4</t>
  </si>
  <si>
    <t>ｱﾝﾙｰﾌﾟ</t>
  </si>
  <si>
    <t>世田谷区経堂4-1-4</t>
  </si>
  <si>
    <t>ｼﾞｬﾊﾟﾝ･ｱｰﾂ</t>
  </si>
  <si>
    <t>渋谷区渋谷2-1-6</t>
  </si>
  <si>
    <t>善隣館保育園</t>
  </si>
  <si>
    <t>江戸川区上一色1-13-1</t>
  </si>
  <si>
    <t>ﾋｭｰｺﾞﾎﾞｽｼﾞｬﾊﾟﾝ</t>
  </si>
  <si>
    <t>港区南青山5-2-1</t>
  </si>
  <si>
    <t>凌雲物流</t>
  </si>
  <si>
    <t>墨田区墨田4-5-1</t>
  </si>
  <si>
    <t>ﾒﾝﾃｯｸ</t>
  </si>
  <si>
    <t>渋谷区大山町19-17-303</t>
  </si>
  <si>
    <t>新東電算</t>
  </si>
  <si>
    <t>文京区湯島3-16-7</t>
  </si>
  <si>
    <t>第一実業</t>
  </si>
  <si>
    <t>千代田区神田駿河台4-6</t>
  </si>
  <si>
    <t>誠電気</t>
  </si>
  <si>
    <t>世田谷区赤堤4-45-15</t>
  </si>
  <si>
    <t>吉野石膏東京支店</t>
  </si>
  <si>
    <t>(ｻﾝﾃｸﾉ)ｱｲｾﾞﾝ運輸</t>
  </si>
  <si>
    <t>八潮市八潮5-1-11</t>
  </si>
  <si>
    <t>ｷﾞｸﾞﾜｰｸｽｱﾄﾞﾊﾞﾘｭｰ</t>
  </si>
  <si>
    <t>港区虎ノ門2-10-1</t>
  </si>
  <si>
    <t>目黒区駒場3-8-1</t>
  </si>
  <si>
    <t>SUL株式会社</t>
  </si>
  <si>
    <t>SUL</t>
  </si>
  <si>
    <t>文京区湯島3-10-6 ﾏｻﾞｰﾋﾞﾙ2階</t>
  </si>
  <si>
    <t>成城ﾌｰﾄﾞｻｰﾋﾞｽ</t>
  </si>
  <si>
    <t>世田谷区南烏山5-17-12</t>
  </si>
  <si>
    <t>株式会社PTB</t>
  </si>
  <si>
    <t>PTB</t>
  </si>
  <si>
    <t>江東区古石場1-12-16 404</t>
  </si>
  <si>
    <t>足立区西保木間2-18-28　408</t>
  </si>
  <si>
    <t>松戸市高塚新田568-54</t>
  </si>
  <si>
    <t>ｶﾀｰﾙｶﾞｽｵﾍﾟﾚｰﾃｨﾝｸﾞｶﾝﾊﾟﾆｰﾘﾐﾃｯﾄﾞ</t>
  </si>
  <si>
    <t>東越興業</t>
  </si>
  <si>
    <t>東京技官</t>
  </si>
  <si>
    <t>北区中十条1-2-22</t>
  </si>
  <si>
    <t>ﾆｶﾔｺｰﾎﾟﾚｰｼｮﾝ</t>
  </si>
  <si>
    <t>中央区東日本橋1-7-9</t>
  </si>
  <si>
    <t>ｱｰﾙ･ｼｲｰﾃｲｰ･ｼﾞｬﾊﾟﾝ</t>
  </si>
  <si>
    <t>目黒区目黒本町6-12-21</t>
  </si>
  <si>
    <t>ﾄｰﾀﾙｵﾌｨｽﾏﾈｼﾞﾒﾝﾄ</t>
  </si>
  <si>
    <t>江東区冬木6-12</t>
  </si>
  <si>
    <t>日本郵政ｺｰﾎﾟﾚｰﾄｻｰﾋﾞｽ</t>
  </si>
  <si>
    <t>港区赤坂8-4-14</t>
  </si>
  <si>
    <t>野口内装</t>
  </si>
  <si>
    <t>江戸川区南葛西3-16-1-1216</t>
  </si>
  <si>
    <t>一般社団法人監査監督機関国際ﾌｫｰﾗﾑ</t>
  </si>
  <si>
    <t>ｹﾞﾝﾊﾞｶﾝﾘｼｽﾃﾑｽﾞ</t>
  </si>
  <si>
    <t>台東区柳橋1-4-4</t>
  </si>
  <si>
    <t>葛飾にいじゅくｸﾘﾆｯｸ</t>
  </si>
  <si>
    <t>葛飾区新宿6-2-15</t>
  </si>
  <si>
    <t>大江戸行政書士事務所</t>
  </si>
  <si>
    <t>台東区花川戸1-7-5</t>
  </si>
  <si>
    <t>富士見市水谷東3-33-14</t>
  </si>
  <si>
    <t>NOZOMI内装</t>
  </si>
  <si>
    <t>江戸川区鹿骨2-2-10</t>
  </si>
  <si>
    <t>ｼﾞｰｴｽｱｰﾙ</t>
  </si>
  <si>
    <t>熊谷市石原2-1</t>
  </si>
  <si>
    <t>HEXEL Works</t>
  </si>
  <si>
    <t>港区芝大門1-1-30</t>
  </si>
  <si>
    <t>KCT</t>
  </si>
  <si>
    <t>越谷市新越谷1-17-7-301</t>
  </si>
  <si>
    <t>総建装</t>
  </si>
  <si>
    <t>札幌市手稲区富丘5条3-1-71</t>
  </si>
  <si>
    <t>ﾃﾞｨｼﾃﾞｨｱ･ﾜｲﾑ</t>
  </si>
  <si>
    <t>渋谷区恵比寿西1-9-6</t>
  </si>
  <si>
    <t>医療法人社団聡和会　長谷川歯科病院</t>
  </si>
  <si>
    <t>三井住友ｶｰﾄﾞ</t>
  </si>
  <si>
    <t>江東区豊洲2-2-31</t>
  </si>
  <si>
    <t>SMBCﾌｧｲﾅﾝｽｻｰﾋﾞｽ合併</t>
  </si>
  <si>
    <t>JBMｼﾞｰｻﾞｽﾋﾞﾙﾒﾝﾃﾅﾝｽ</t>
  </si>
  <si>
    <t>新宿区中落合2-14-5</t>
  </si>
  <si>
    <t>ﾙ･ｵﾌﾞｼﾞｪ･ｱｰﾙ･ｽﾀｼﾞｵ</t>
  </si>
  <si>
    <t>府中市分梅町4-27-2</t>
  </si>
  <si>
    <t>ｼﾞｬﾝﾎﾞ</t>
  </si>
  <si>
    <t>入間郡三芳町藤久保855-161</t>
  </si>
  <si>
    <t>ﾌｼﾞｻｰﾋﾞｽ</t>
  </si>
  <si>
    <t>荒川区西日暮里5-16-12</t>
  </si>
  <si>
    <t>ﾊﾟｽｺ</t>
  </si>
  <si>
    <t>目黒区下目黒1-7-1</t>
  </si>
  <si>
    <t>大手町ﾌｨﾅﾝｼｬﾙｼﾃｨ　西山ｸﾘﾆｯｸ</t>
  </si>
  <si>
    <t>舞ｸﾘｴｰｼｮﾝ</t>
  </si>
  <si>
    <t>厚木市金田666-2</t>
  </si>
  <si>
    <t>ｷｬｯﾌﾟｼﾞｪﾐﾆ</t>
  </si>
  <si>
    <t>105-6322</t>
  </si>
  <si>
    <t>港区虎ノ門虎ノ門1-23-1</t>
  </si>
  <si>
    <t>TKPROJECT</t>
  </si>
  <si>
    <t>千葉市美浜区真砂1-11-15-109</t>
  </si>
  <si>
    <t>大阪市北区豊崎3-19-3</t>
  </si>
  <si>
    <t>澁澤倉庫</t>
  </si>
  <si>
    <t>江東区永代2-37-28</t>
  </si>
  <si>
    <t>ﾅｶｼﾞﾏﾃﾞﾝｷ</t>
  </si>
  <si>
    <t>八街市八街ほ977-15</t>
  </si>
  <si>
    <t>ﾀﾞﾙﾏﾌﾟﾛﾀﾞｸﾂｲﾝﾀｰﾅｼｮﾅﾙ</t>
  </si>
  <si>
    <t>川口市榛松773</t>
  </si>
  <si>
    <t>おんば</t>
  </si>
  <si>
    <t>川崎市麻生区細山5-18-6</t>
  </si>
  <si>
    <t>諏訪ｻｰﾋﾞｽ</t>
  </si>
  <si>
    <t>練馬区貫井5-17</t>
  </si>
  <si>
    <t>ｱｻﾏ化成</t>
  </si>
  <si>
    <t>中央区日本橋小伝馬町20-6</t>
  </si>
  <si>
    <t>AMALﾌﾗｯｸﾞｴｽﾃｰﾄ</t>
  </si>
  <si>
    <t>港区浜松町1-27-12</t>
  </si>
  <si>
    <t>ﾚｽﾀｰｴﾚｸﾄﾛﾆｸｽ</t>
  </si>
  <si>
    <t>品川区北品川2-32-3</t>
  </si>
  <si>
    <t>ｴｲﾄ流通ｻｰﾋﾞｽ</t>
  </si>
  <si>
    <t>浦安市富士見3-11-1</t>
  </si>
  <si>
    <t>医療法人社団ｽﾘｰﾙ</t>
  </si>
  <si>
    <t>流山市おおたかの森南1-4-11</t>
  </si>
  <si>
    <t>ﾁｰﾀｰﾃﾞｼﾞﾀﾙ</t>
  </si>
  <si>
    <t>中央区日本橋2-13-12</t>
  </si>
  <si>
    <t>SWELL</t>
  </si>
  <si>
    <t>台東区浅草橋2-20-6</t>
  </si>
  <si>
    <t>KOKOCHI</t>
  </si>
  <si>
    <t>柏市宿連寺339-6</t>
  </si>
  <si>
    <t>佐々木内装</t>
  </si>
  <si>
    <t>さいたま市岩槻区城南5-8-56</t>
  </si>
  <si>
    <t>ｼｪﾙｼﾞｬﾊﾟﾝ</t>
  </si>
  <si>
    <t>谷沢製作所</t>
  </si>
  <si>
    <t>中央区新富2-8-1</t>
  </si>
  <si>
    <t>OKIDOKI</t>
  </si>
  <si>
    <t>江東区新木場4-7-12</t>
  </si>
  <si>
    <t>なつめでんぎょう</t>
  </si>
  <si>
    <t>江戸川区松江4-6-19</t>
  </si>
  <si>
    <t>馬場満喜</t>
  </si>
  <si>
    <t>台東区西浅草3-20-4-105</t>
  </si>
  <si>
    <t>ﾋﾞｬｲ</t>
  </si>
  <si>
    <t>台東区浅草2-11-5</t>
  </si>
  <si>
    <t>K-bloom</t>
  </si>
  <si>
    <t>渋谷区神宮前3-22-7</t>
  </si>
  <si>
    <t>ｶﾝﾄﾞｰ</t>
  </si>
  <si>
    <t>ﾌｧｸﾄﾘｰﾌﾟﾗｲｽ</t>
  </si>
  <si>
    <t>大阪市城東区東中浜9-2-19</t>
  </si>
  <si>
    <t>三越伊勢丹ｷﾞﾌﾄ･ｿﾘｭｰｼｮﾝｽﾞ</t>
  </si>
  <si>
    <t>中央区日本橋室町1-9-15</t>
  </si>
  <si>
    <t>柴田建装</t>
  </si>
  <si>
    <t>江東区石島12-14</t>
  </si>
  <si>
    <t>NAVIO</t>
  </si>
  <si>
    <t>江戸川区中葛西6-12-16</t>
  </si>
  <si>
    <t>GR</t>
  </si>
  <si>
    <t>中央区日本橋小舟町15-17</t>
  </si>
  <si>
    <t>ｱﾙﾋﾞﾄ</t>
  </si>
  <si>
    <t>中央区八丁堀3-1-1</t>
  </si>
  <si>
    <t>ﾕﾀｶ運輸倉庫</t>
  </si>
  <si>
    <t>足立区入谷9-30-21</t>
  </si>
  <si>
    <t>東京日野自動車</t>
  </si>
  <si>
    <t>港区新橋5-18-1</t>
  </si>
  <si>
    <t>大峡製鞄</t>
  </si>
  <si>
    <t>足立区千住4-2-2</t>
  </si>
  <si>
    <t>大創産業</t>
  </si>
  <si>
    <t>東広島市西条吉行東1-4-14</t>
  </si>
  <si>
    <t>Encounter Japan</t>
  </si>
  <si>
    <t>渋谷区道玄坂1-19-6</t>
  </si>
  <si>
    <t>比企郡吉見町東野2-3-10</t>
  </si>
  <si>
    <t>ｸﾞﾘｰﾝｽﾀﾝﾌﾟ</t>
  </si>
  <si>
    <t>KJ</t>
  </si>
  <si>
    <t>中野区南台3-6-14-213</t>
  </si>
  <si>
    <t>特定非営利法人共生ﾈｯﾄﾜｰｸ</t>
  </si>
  <si>
    <t>豊島区上池袋1-9-6</t>
  </si>
  <si>
    <t>日本高層管財</t>
  </si>
  <si>
    <t>渋谷区代々木1-19-12</t>
  </si>
  <si>
    <t>LVMHﾌｧｯｼｮﾝ・ｸﾞﾙｰﾌﾟ・ｼﾞｬﾊﾟﾝ</t>
  </si>
  <si>
    <t>港区北青山3-5-29　ＯＮＥ表参道</t>
  </si>
  <si>
    <t>ﾘﾆｴR</t>
  </si>
  <si>
    <t>千代田区神田小川町1-8-8</t>
  </si>
  <si>
    <t>ｴﾌﾃﾞｨｰｱｰﾙ</t>
  </si>
  <si>
    <t>中央区京橋1-4-10</t>
  </si>
  <si>
    <t>ﾔﾏﾄ運輸船橋主管支店</t>
  </si>
  <si>
    <t>船橋市浜町3-3-2</t>
  </si>
  <si>
    <t>医療法人社団東壽会</t>
  </si>
  <si>
    <t>江東区木場5-3-10</t>
  </si>
  <si>
    <t>SAMURAI</t>
  </si>
  <si>
    <t>愛甲郡愛川町中津731-5</t>
  </si>
  <si>
    <t>ｱｰﾙｽﾀｰ</t>
  </si>
  <si>
    <t>朝霞市浜崎3-5-22</t>
  </si>
  <si>
    <t>たいめいけん</t>
  </si>
  <si>
    <t>中央区日本橋室町1-8-3</t>
  </si>
  <si>
    <t>ﾃﾚｺﾑｽｸｴｱ</t>
  </si>
  <si>
    <t>千代田区五番町6-2</t>
  </si>
  <si>
    <t>auﾌｨﾅﾝｼｬﾙﾎｰﾙﾃﾞｨﾝｸﾞｽ</t>
  </si>
  <si>
    <t>ﾏﾙﾖｼ</t>
  </si>
  <si>
    <t>草加市両新田西町411-2</t>
  </si>
  <si>
    <t>住協建設東京本店</t>
  </si>
  <si>
    <t>渋谷区代々木2-11-17</t>
  </si>
  <si>
    <t>田中祐也</t>
  </si>
  <si>
    <t>中央区築地6-10-5</t>
  </si>
  <si>
    <t>Asteer</t>
  </si>
  <si>
    <t>大阪市西区南堀江1-11-21</t>
  </si>
  <si>
    <t>大都保温工業所</t>
  </si>
  <si>
    <t>練馬区田柄2-3-12</t>
  </si>
  <si>
    <t>Rapyuta Robotics</t>
  </si>
  <si>
    <t>中央区新川1-29-13</t>
  </si>
  <si>
    <t>倉田康平</t>
  </si>
  <si>
    <t>葛飾区金町5-2-2</t>
  </si>
  <si>
    <t>ﾌｧｰﾏﾗｲｽﾞ</t>
  </si>
  <si>
    <t>特許業務法人　浅村特許事務所</t>
  </si>
  <si>
    <t>花重　本店</t>
  </si>
  <si>
    <t>110-0004</t>
  </si>
  <si>
    <t>台東区下谷1-12-12</t>
  </si>
  <si>
    <t>上野桜木</t>
  </si>
  <si>
    <t>台東区上野桜木2-24-1</t>
  </si>
  <si>
    <t>ﾜｻ</t>
  </si>
  <si>
    <t>渋谷区東3-16-11　ベルザ恵比寿1Ｆ</t>
  </si>
  <si>
    <t>横田工業</t>
  </si>
  <si>
    <t>足立区加平1-21-2</t>
  </si>
  <si>
    <t>日本ｻﾆﾃｲｼｮﾝ</t>
  </si>
  <si>
    <t>江東区新木場4-1-30</t>
  </si>
  <si>
    <t>不動院</t>
  </si>
  <si>
    <t>足立区南花畑3-25-8</t>
  </si>
  <si>
    <t>ｲﾝ・ﾌｨｰﾙﾄﾞ</t>
  </si>
  <si>
    <t>中央区日本橋1-13-1　日鉄日本橋ビル3階</t>
  </si>
  <si>
    <t>JSS</t>
  </si>
  <si>
    <t>台東区下谷1-6-5　木坂ビル4階</t>
  </si>
  <si>
    <t>霞が関ｷｬﾋﾟﾀﾙ</t>
  </si>
  <si>
    <t>丸彦渡辺建設東京支店</t>
  </si>
  <si>
    <t>中央区日本橋小綱11-10</t>
  </si>
  <si>
    <t>ｾｷｭｱｲｰｱｲ</t>
  </si>
  <si>
    <t>横浜市港北区高田西1-18-2-106</t>
  </si>
  <si>
    <t>玄光社</t>
  </si>
  <si>
    <t>千代田区飯田橋4-1-5</t>
  </si>
  <si>
    <t>江東区東陽7-1-17</t>
  </si>
  <si>
    <t>麻生税理士事務所</t>
  </si>
  <si>
    <t>千代田区内幸町2-1-6 日比谷ﾊﾟｰｸﾌﾛﾝﾄ19F</t>
  </si>
  <si>
    <t>ｷｬﾌﾟﾃｨｿﾘｭｰｼｮﾝｽﾞ</t>
  </si>
  <si>
    <t>川崎市川崎区小川町6-1　東京ガス川崎ビル</t>
  </si>
  <si>
    <t>ﾄﾗｽﾄﾜﾝ･ﾌﾛｰﾗ芝</t>
  </si>
  <si>
    <t>市川市妙典4-10-4　妙典ｵﾘﾓﾄﾊｲﾂ104号</t>
  </si>
  <si>
    <t>ｱﾀﾞﾁ電機</t>
  </si>
  <si>
    <t>川口市石神484-1</t>
  </si>
  <si>
    <t>翔栄</t>
  </si>
  <si>
    <t>葛飾区亀有3-1-13</t>
  </si>
  <si>
    <t>三籟堂</t>
  </si>
  <si>
    <t>練馬区関町北3-14-25</t>
  </si>
  <si>
    <t>ﾕﾅｲﾃｯﾄﾞｵｰﾊﾞｰｼｰｽﾞ銀行東京支店</t>
  </si>
  <si>
    <t>千代田区永田町2-11-1</t>
  </si>
  <si>
    <t>ﾄｰﾘﾂ</t>
  </si>
  <si>
    <t>葛飾区東新小岩7-2-12</t>
  </si>
  <si>
    <t>医療法人社団雄仁会</t>
  </si>
  <si>
    <t>千代田区大手町2-2-1 新大手町ビル地下1F</t>
  </si>
  <si>
    <t>AmoccPteLTD</t>
  </si>
  <si>
    <t>江東区潮見2-8-9</t>
  </si>
  <si>
    <t>川島食品</t>
  </si>
  <si>
    <t>杉並区方南1-26-7</t>
  </si>
  <si>
    <t>ｴｽﾍﾟﾘｱ</t>
  </si>
  <si>
    <t>千代田区神田三崎町2-6-8 大室ビル5F</t>
  </si>
  <si>
    <t>船橋市宮本4-13-6</t>
  </si>
  <si>
    <t>電源開発</t>
  </si>
  <si>
    <t>中央区銀座6-15-1</t>
  </si>
  <si>
    <t>GNE</t>
  </si>
  <si>
    <t>渋谷区南平台町16-25 養命酒ビル8階</t>
  </si>
  <si>
    <t>響</t>
  </si>
  <si>
    <t>江戸川区新堀2-22-5</t>
  </si>
  <si>
    <t>ﾔﾏﾄｸﾞﾛｰﾊﾞﾙﾛｼﾞｽﾃｨｽｼﾞｬﾊﾟﾝ</t>
  </si>
  <si>
    <t>江東区東雲2-2-3</t>
  </si>
  <si>
    <t>ANGELJAPAN</t>
  </si>
  <si>
    <t>渋谷区代々木1-30-14</t>
  </si>
  <si>
    <t>八潮市上馬場452-4</t>
  </si>
  <si>
    <t>FRAIM</t>
  </si>
  <si>
    <t>港区南青山2-27-8 南青山第二シティビル4F</t>
  </si>
  <si>
    <t>一般社団法人 全国科学博物館振興財団</t>
  </si>
  <si>
    <t>台東区上野公園7-20</t>
  </si>
  <si>
    <t>武友工業</t>
  </si>
  <si>
    <t>越谷市東町5-360-3</t>
  </si>
  <si>
    <t>社会福祉法人 聖徳会</t>
  </si>
  <si>
    <t>行田市大字荒木1735番地</t>
  </si>
  <si>
    <t>ｻﾝｸﾞﾛｰﾌﾞ</t>
  </si>
  <si>
    <t>新宿区西新宿6-24-1 西新宿三井ﾋﾞﾙﾃﾞｨﾝｸﾞ4F</t>
  </si>
  <si>
    <t>東京商工ﾘｻｰﾁ</t>
  </si>
  <si>
    <t>窪治組</t>
  </si>
  <si>
    <t>練馬区土支田4-12-22</t>
  </si>
  <si>
    <t>ﾆｭｰﾃﾞﾝﾀﾙﾎｰﾑ</t>
  </si>
  <si>
    <t>江東区清澄2-10-6</t>
  </si>
  <si>
    <t>新開ﾄﾗﾝｽﾎﾟｰﾄｼｽﾃﾑｽﾞ</t>
  </si>
  <si>
    <t>江東区東陽3-7-13 LUCIDSQUAREKIBA</t>
  </si>
  <si>
    <t>MC興業</t>
  </si>
  <si>
    <t>足立区佐野2-22-22</t>
  </si>
  <si>
    <t>ｺﾐﾔﾏ環境</t>
  </si>
  <si>
    <t>豊島区南大塚2-40-1 大塚中央ビル606</t>
  </si>
  <si>
    <t>ﾋﾞｯｸﾌﾞﾘｯｼﾞ</t>
  </si>
  <si>
    <t>八潮市垳363-1</t>
  </si>
  <si>
    <t>ﾓﾝｷｰﾎﾟｯﾄﾞ</t>
  </si>
  <si>
    <t>港区麻布十番1-3-8</t>
  </si>
  <si>
    <t>佐藤工業</t>
  </si>
  <si>
    <t>川崎市川崎区京町3-17-6</t>
  </si>
  <si>
    <t>三富塗装店</t>
  </si>
  <si>
    <t>墨田区立花4-26-13</t>
  </si>
  <si>
    <t>八福</t>
  </si>
  <si>
    <t>荒川区東日暮里6-56-2 メゾンホクソー2</t>
  </si>
  <si>
    <t>ﾃﾞｺﾙテ</t>
  </si>
  <si>
    <t>芦屋市大桝町1-25 アクセシオ芦屋3F</t>
  </si>
  <si>
    <t>GRATIO</t>
  </si>
  <si>
    <t>北区豊島4-15-28-505</t>
  </si>
  <si>
    <t>目黒区下目黒2-20-22</t>
  </si>
  <si>
    <t>雄電社</t>
  </si>
  <si>
    <t>品川区旗の台2-8-21</t>
  </si>
  <si>
    <t>台東区東上の2-13-4</t>
  </si>
  <si>
    <t>ﾋﾋﾞﾉ</t>
  </si>
  <si>
    <t>港区港南3-5-14</t>
  </si>
  <si>
    <t>日本ｺﾝﾍﾞﾔ</t>
  </si>
  <si>
    <t>千代田区鍛治町1-7-7 ヒルトップ神田</t>
  </si>
  <si>
    <t>ShamirJapann</t>
  </si>
  <si>
    <t>江戸川区臨海町3-6-4 ﾋｭｰﾘｯｸ葛西臨海ﾋﾞﾙ1F1</t>
  </si>
  <si>
    <t>ﾎｳｴｲ</t>
  </si>
  <si>
    <t>博多区中洲5-5-13</t>
  </si>
  <si>
    <t>K&amp;Kｺｰﾎﾟﾚｰｼｮﾝ</t>
  </si>
  <si>
    <t>新宿区西新宿3-7-21-201</t>
  </si>
  <si>
    <t>浅野翼</t>
  </si>
  <si>
    <t>千寿開発</t>
  </si>
  <si>
    <t>足立区梅島2-27-15</t>
  </si>
  <si>
    <t>江戸川区上篠崎3-4-10</t>
  </si>
  <si>
    <t>Kama option inpex</t>
  </si>
  <si>
    <t>市川市行徳駅前2-21-22-2029</t>
  </si>
  <si>
    <t>AD Design&amp;Architects</t>
  </si>
  <si>
    <t>新宿区西新宿1-1-6</t>
  </si>
  <si>
    <t>CONY JAPAN</t>
  </si>
  <si>
    <t>大阪市中央区淡路町4-7-5</t>
  </si>
  <si>
    <t>岡</t>
  </si>
  <si>
    <t>横浜市都筑区東方町343-1</t>
  </si>
  <si>
    <t>2nd.FORCE</t>
  </si>
  <si>
    <t>さいたま市南区太田窪5-1-21</t>
  </si>
  <si>
    <t>ﾄﾞﾝ･ﾎﾞｽｺ保育園</t>
  </si>
  <si>
    <t>荒川区荒川3-11-1</t>
  </si>
  <si>
    <t>CRAWBAR</t>
  </si>
  <si>
    <t>松戸市稔台8-33-5</t>
  </si>
  <si>
    <t>東京鐵鋼</t>
  </si>
  <si>
    <t>千代田区富士見2-7-2</t>
  </si>
  <si>
    <t>ｴﾙ･ｱｲ･ｼｰ</t>
  </si>
  <si>
    <t>港区南青山2-6-18</t>
  </si>
  <si>
    <t>ｺﾄﾌﾞｷﾈｵﾝ</t>
  </si>
  <si>
    <t>千代田区神田小川町1-11</t>
  </si>
  <si>
    <t>ｻﾝｳｪｲ</t>
  </si>
  <si>
    <t>荒川区東日暮里4-2-17</t>
  </si>
  <si>
    <t>練馬区立石神井公園駅北口駐車場</t>
  </si>
  <si>
    <t>練馬区石神井町2-14-15</t>
  </si>
  <si>
    <t>渡辺ﾊﾟｲﾌﾟ</t>
  </si>
  <si>
    <t>新宿区西新宿1-22-2</t>
  </si>
  <si>
    <t>練馬区立大泉学園駅南口駐車場</t>
  </si>
  <si>
    <t>練馬区東大泉5-43-1</t>
  </si>
  <si>
    <t>(ｻﾝﾃｸﾉ)上昇運輸</t>
  </si>
  <si>
    <t>足立区南花畑4-3-22</t>
  </si>
  <si>
    <t>丸勝かつおぶし</t>
  </si>
  <si>
    <t>練馬区中村北2-19-11</t>
  </si>
  <si>
    <t>三浦設備工業</t>
  </si>
  <si>
    <t>江東区南砂2-27-8-102</t>
  </si>
  <si>
    <t>Crear</t>
  </si>
  <si>
    <t>さいたま市浦和区東仲町8-21</t>
  </si>
  <si>
    <t>ﾌﾟﾗｲﾏﾙ</t>
  </si>
  <si>
    <t>葛飾区水元2-5-11</t>
  </si>
  <si>
    <t>ﾕｱﾗｲｽﾞ</t>
  </si>
  <si>
    <t>川口市幸町3-8-7-103</t>
  </si>
  <si>
    <t>ｴﾉﾃｶ</t>
  </si>
  <si>
    <t>港区南麻布5-14-15</t>
  </si>
  <si>
    <t>資生堂</t>
  </si>
  <si>
    <t>港区東新橋1-1-16</t>
  </si>
  <si>
    <t>東京ｾﾝﾄﾗﾙｴｱｺﾝ</t>
  </si>
  <si>
    <t>江戸川区松島3-29-12</t>
  </si>
  <si>
    <t>東洋工芸</t>
  </si>
  <si>
    <t>江戸川区東小松川4-46-8</t>
  </si>
  <si>
    <t>中里</t>
  </si>
  <si>
    <t>中央区東日本橋2-28-3</t>
  </si>
  <si>
    <t>ｺﾚｯｸ</t>
  </si>
  <si>
    <t>豊島区南池袋2-32-4</t>
  </si>
  <si>
    <t>㈱ｴﾇﾘﾝｸｽから変更</t>
  </si>
  <si>
    <t>東京ﾊﾞﾝﾋﾞｰ</t>
  </si>
  <si>
    <t>足立区梅田7-34-10</t>
  </si>
  <si>
    <t>渋谷区恵比寿4-20-4</t>
  </si>
  <si>
    <t>尊商事</t>
  </si>
  <si>
    <t>台東区下谷3-4-4</t>
  </si>
  <si>
    <t>HIRO GINZA</t>
  </si>
  <si>
    <t>中央区銀座4-3-2</t>
  </si>
  <si>
    <t>友菱</t>
  </si>
  <si>
    <t>中央区新富2-15-5-701</t>
  </si>
  <si>
    <t>山田薬品</t>
  </si>
  <si>
    <t>杉並区西荻北3-19-3</t>
  </si>
  <si>
    <t>ｺﾝｺｰﾄﾞｴｸﾞｾﾞｸﾃｨﾌﾞｸﾞﾙｰﾌﾟ</t>
  </si>
  <si>
    <t>ｱﾙﾌｧ･ｺﾝｻﾊﾞﾄﾘｰｽﾞ</t>
  </si>
  <si>
    <t>武蔵野市堺1-22-9</t>
  </si>
  <si>
    <t>東京ﾃｸﾉ</t>
  </si>
  <si>
    <t>江戸川区松島1-43-8</t>
  </si>
  <si>
    <t>石山工業</t>
  </si>
  <si>
    <t>さいたま市桜区上大久保684-19</t>
  </si>
  <si>
    <t>ざわさん</t>
  </si>
  <si>
    <t>足立区千住1-33-12</t>
  </si>
  <si>
    <t>青木板金工業</t>
  </si>
  <si>
    <t>足立区入谷7-20-3</t>
  </si>
  <si>
    <t>NOK</t>
  </si>
  <si>
    <t>港区芝大門1-12-15</t>
  </si>
  <si>
    <t>GAKU</t>
  </si>
  <si>
    <t>大阪市中央区淡路町3-4-12</t>
  </si>
  <si>
    <t>蔵装</t>
  </si>
  <si>
    <t>江戸川区南葛西6-5-11</t>
  </si>
  <si>
    <t>関東製作所</t>
  </si>
  <si>
    <t>江東区森下5-18-13</t>
  </si>
  <si>
    <t>ｴｲﾁｹｲｱｰﾙ</t>
  </si>
  <si>
    <t>札幌市中央区南一条西20-1-6</t>
  </si>
  <si>
    <t>鉄鋼ﾋﾞﾙﾃﾞｨﾝｸﾞ</t>
  </si>
  <si>
    <t>ｲｵﾝﾃﾞｨﾗｲﾄｺﾈｸﾄ</t>
  </si>
  <si>
    <t>新宿区新宿6-24-16</t>
  </si>
  <si>
    <t>大和総設</t>
  </si>
  <si>
    <t>足立区竹ノ塚4-8-10</t>
  </si>
  <si>
    <t>ﾃﾞｲ･ﾅｲﾄ</t>
  </si>
  <si>
    <t>千代田区内幸町1-1-2</t>
  </si>
  <si>
    <t>EPCO</t>
  </si>
  <si>
    <t>八潮市西袋940-1</t>
  </si>
  <si>
    <t>D.H.G</t>
  </si>
  <si>
    <t>中央区日本橋茅場町1-10-5</t>
  </si>
  <si>
    <t>山田耕路</t>
  </si>
  <si>
    <t>板橋区双葉町13-9</t>
  </si>
  <si>
    <t>江東区辰巳3-15-20</t>
  </si>
  <si>
    <t>MYKｼｽﾃﾑ</t>
  </si>
  <si>
    <t>神戸市西区宮下1-15-3</t>
  </si>
  <si>
    <t>ﾏﾁﾀﾞ工業</t>
  </si>
  <si>
    <t>さいたま市南区南浦和2-16-13</t>
  </si>
  <si>
    <t>JR東日本ﾊﾟｰｿﾈﾙｻｰﾋﾞｽ</t>
  </si>
  <si>
    <t>Synthetic Gestalt</t>
  </si>
  <si>
    <t>新宿区内藤町1-6</t>
  </si>
  <si>
    <t>伊勢屋</t>
  </si>
  <si>
    <t>墨田区緑1-3-6</t>
  </si>
  <si>
    <t>千代田区丸の内1-4-1</t>
  </si>
  <si>
    <t>日本電子決済推進機構</t>
  </si>
  <si>
    <t>千代田区大手町2-2-2</t>
  </si>
  <si>
    <t>ﾋﾞｰﾄﾞｯﾄ･ﾒﾃﾞｨｶﾙ</t>
  </si>
  <si>
    <t>江戸川区春江町5-10-10</t>
  </si>
  <si>
    <t>ﾇｰﾗﾎﾞ</t>
  </si>
  <si>
    <t>中央区大名1-8-6</t>
  </si>
  <si>
    <t>ﾌﾟﾗｲﾑ･ｽﾄﾗﾃｼﾞｰ</t>
  </si>
  <si>
    <t>ﾌﾟﾛｷﾞｱ</t>
  </si>
  <si>
    <t>ｱｽ</t>
  </si>
  <si>
    <t>中央区八丁堀2-21-2</t>
  </si>
  <si>
    <t>ﾋｭｰﾏﾝﾘｿｼｱ</t>
  </si>
  <si>
    <t>ﾋｭｰﾏﾝｸﾞﾛｰﾊﾞﾙﾀﾚﾝﾄ</t>
  </si>
  <si>
    <t>港区赤坂1-7-1</t>
  </si>
  <si>
    <t>ﾏｲｼｽｲﾝﾀｰﾅｼｮﾅﾙﾊﾞﾝｷﾝｸﾞｼｽﾃﾑｽﾞ</t>
  </si>
  <si>
    <t>千代田区内幸町2-2-2</t>
  </si>
  <si>
    <t>一般社団法人巨樹の会　原宿ﾘﾊﾋﾞﾘﾃｰｼｮﾝ病院</t>
  </si>
  <si>
    <t>渋谷区神宮前6-26-1</t>
  </si>
  <si>
    <t>仙珠CCT大泉学園店</t>
  </si>
  <si>
    <t>練馬区東大泉6-52-11</t>
  </si>
  <si>
    <t>ﾌﾀﾊﾞ</t>
  </si>
  <si>
    <t>大阪市中央区博労町3-1-10</t>
  </si>
  <si>
    <t>龍馬国際</t>
  </si>
  <si>
    <t>蕨市北町1-23-28</t>
  </si>
  <si>
    <t>ﾎﾟｹｯﾄｶｰﾄﾞ</t>
  </si>
  <si>
    <t>港区芝公園1-1-1</t>
  </si>
  <si>
    <t>東興建設</t>
  </si>
  <si>
    <t>中央区日本橋兜町15-6</t>
  </si>
  <si>
    <t>合人社ｴﾝｼﾞﾆｱﾘﾝｸﾞ</t>
  </si>
  <si>
    <t>TBS</t>
  </si>
  <si>
    <t>新宿区舟町15-53</t>
  </si>
  <si>
    <t>南賀奈</t>
  </si>
  <si>
    <t>葛飾区南水元4-11-15</t>
  </si>
  <si>
    <t>ｵｶﾀﾞﾄﾗﾝｽ</t>
  </si>
  <si>
    <t>北区豊島2-15-1</t>
  </si>
  <si>
    <t>社会福祉法人からしだね　足立区立青井保育</t>
  </si>
  <si>
    <t>足立区青井3-24-2-101</t>
  </si>
  <si>
    <t>V&amp;K</t>
  </si>
  <si>
    <t>渋谷区代官山町12-19</t>
  </si>
  <si>
    <t>ｳｲｰｽﾞ･ｲﾝﾀｰﾅｼｮﾅﾙ</t>
  </si>
  <si>
    <t>港区六本木1-9-10</t>
  </si>
  <si>
    <t>社会福祉法人三交会</t>
  </si>
  <si>
    <t>目黒区青葉台3-21-6</t>
  </si>
  <si>
    <t>焼鳥すいけん</t>
  </si>
  <si>
    <t>千代田区飯田橋3-3-7</t>
  </si>
  <si>
    <t>北陸銀行渋谷支店</t>
  </si>
  <si>
    <t>渋谷区宇田川町20-11</t>
  </si>
  <si>
    <t>ｽﾀﾁﾞｵ･ﾕﾆ</t>
  </si>
  <si>
    <t>新宿区新宿2-19-1</t>
  </si>
  <si>
    <t>勇</t>
  </si>
  <si>
    <t>町田市忠生2-16-5-106</t>
  </si>
  <si>
    <t>ﾅﾗｻｷｽﾀｯｸｽ</t>
  </si>
  <si>
    <t>苫小牧市元中野町2-13-24</t>
  </si>
  <si>
    <t>ｼﾞｪｲｱｰﾙ東日本都市開発</t>
  </si>
  <si>
    <t>市川市市川2-9-4</t>
  </si>
  <si>
    <t>草加市清門3-53-5</t>
  </si>
  <si>
    <t>SF･ｲﾝﾌｫﾈｯﾄ</t>
  </si>
  <si>
    <t>川崎市高津区上作延539-5</t>
  </si>
  <si>
    <t>岩松秀明成年後見人　氏家宏海</t>
  </si>
  <si>
    <t>中央区豊海2-1-911</t>
  </si>
  <si>
    <t>ｺﾒﾘ</t>
  </si>
  <si>
    <t>新潟市南区清水4501-1</t>
  </si>
  <si>
    <t>ﾆｭｰﾃｯｸ</t>
  </si>
  <si>
    <t>港区西新橋3-4-1</t>
  </si>
  <si>
    <t>日本ﾃｸｻ</t>
  </si>
  <si>
    <t>新日本ﾗｲﾌﾃﾞｻﾞｲﾝ</t>
  </si>
  <si>
    <t>仙台市青葉区花京院1-1-52</t>
  </si>
  <si>
    <t>江刺政也</t>
  </si>
  <si>
    <t>江戸川区西葛西6-22-3-906</t>
  </si>
  <si>
    <t>東精ﾃｸﾉ</t>
  </si>
  <si>
    <t>ﾃﾞｨｯｸ</t>
  </si>
  <si>
    <t>江東区枝川2-9-7</t>
  </si>
  <si>
    <t>TOKYO ALC</t>
  </si>
  <si>
    <t>江東区東砂3-1-1-101</t>
  </si>
  <si>
    <t>東栄電設</t>
  </si>
  <si>
    <t>横浜市旭区鶴ヶ峰本町1-44-6</t>
  </si>
  <si>
    <t>鈴木良成</t>
  </si>
  <si>
    <t>足立区栗原1-12-5</t>
  </si>
  <si>
    <t>中央区銀座7-5-5</t>
  </si>
  <si>
    <t>ｻﾝﾌﾐｰ</t>
  </si>
  <si>
    <t>GK総業</t>
  </si>
  <si>
    <t>八潮市大曾根134-5</t>
  </si>
  <si>
    <t>松栄工業</t>
  </si>
  <si>
    <t>市川市末広1-12-6</t>
  </si>
  <si>
    <t>昭和塗装工業所</t>
  </si>
  <si>
    <t>江戸川区篠崎町7-7-16</t>
  </si>
  <si>
    <t>新菱電機</t>
  </si>
  <si>
    <t>鉄建建設東京支店</t>
  </si>
  <si>
    <t>荒川区南千住8-17-3</t>
  </si>
  <si>
    <t>JOY渡辺</t>
  </si>
  <si>
    <t>墨田区向島1-12-3</t>
  </si>
  <si>
    <t>ﾒﾀﾎﾞﾘｯｸ</t>
  </si>
  <si>
    <t>一般財団法人気象業務支援ｾﾝﾀｰ</t>
  </si>
  <si>
    <t>千代田区神田錦町3-17</t>
  </si>
  <si>
    <t>大成有楽不動産</t>
  </si>
  <si>
    <t>中央区八重洲2-6-21</t>
  </si>
  <si>
    <t>ｲｵﾝﾊﾞｲｸ</t>
  </si>
  <si>
    <t>千代田電興</t>
  </si>
  <si>
    <t>港区浜松町1-18-10</t>
  </si>
  <si>
    <t>金福商店</t>
  </si>
  <si>
    <t>台東区千束3-20-30</t>
  </si>
  <si>
    <t>ﾄﾘﾌﾟﾙﾜﾝ</t>
  </si>
  <si>
    <t>八潮市大字大瀬55-32</t>
  </si>
  <si>
    <t>ｶｸｹﾝ</t>
  </si>
  <si>
    <t>荒川区荒川5-40-1</t>
  </si>
  <si>
    <t>ﾊﾞﾘｭｴﾝｽﾎｰﾙﾃﾞｨﾝｸﾞｽ</t>
  </si>
  <si>
    <t>ｳｪﾙﾘﾍﾟｱ</t>
  </si>
  <si>
    <t>東大和市南街5-66-4</t>
  </si>
  <si>
    <t>ﾀｽｸ</t>
  </si>
  <si>
    <t>横浜市西区花咲町5-136-14</t>
  </si>
  <si>
    <t>国際開発興産</t>
  </si>
  <si>
    <t>世田谷区上馬5-30-4</t>
  </si>
  <si>
    <t>ｼﾁｽﾞﾝ時計</t>
  </si>
  <si>
    <t>西東京市田無町6-1-12</t>
  </si>
  <si>
    <t>医療法人社団かたかごの花</t>
  </si>
  <si>
    <t>KS総業</t>
  </si>
  <si>
    <t>川口市大字東本郷747</t>
  </si>
  <si>
    <t>澁澤ﾌｧｼﾘﾃｨｰｽﾞ</t>
  </si>
  <si>
    <t>ﾕﾆﾊﾞｰｽ</t>
  </si>
  <si>
    <t>葛飾区高砂2-1-13</t>
  </si>
  <si>
    <t>ｼﾞｬﾊﾟﾝ･ﾘｻｲｸﾙ･ｼｽﾃﾑ</t>
  </si>
  <si>
    <t>多摩市連光寺1-22-1</t>
  </si>
  <si>
    <t>種市防水工業</t>
  </si>
  <si>
    <t>足立区加平2-7-5</t>
  </si>
  <si>
    <t>DY</t>
  </si>
  <si>
    <t>足立区南花畑5-3-19</t>
  </si>
  <si>
    <t>STEP-1</t>
  </si>
  <si>
    <t>平塚市四之宮2-4-23</t>
  </si>
  <si>
    <t>ﾃﾞﾙｴﾌ</t>
  </si>
  <si>
    <t>荒川区南千住6-9-8</t>
  </si>
  <si>
    <t>社会福祉法人東京都手をつなぐ育成会</t>
  </si>
  <si>
    <t>豊島区池袋本町1-6-12</t>
  </si>
  <si>
    <t>ｺﾝｼｽﾄ</t>
  </si>
  <si>
    <t>太陽生命健康保険組合</t>
  </si>
  <si>
    <t>大田区大森北1-17-4</t>
  </si>
  <si>
    <t>一般財団法人ｹｹﾝ試験認証ｾﾝﾀｰ</t>
  </si>
  <si>
    <t>文京区湯島2-31-30</t>
  </si>
  <si>
    <t>三井不動産ﾘｱﾙﾃｨ</t>
  </si>
  <si>
    <t>SUNRISE</t>
  </si>
  <si>
    <t>港区南青山2-22-14</t>
  </si>
  <si>
    <t>日光警備保障</t>
  </si>
  <si>
    <t>新宿区信濃町18</t>
  </si>
  <si>
    <t>ｱｲｽﾞ</t>
  </si>
  <si>
    <t>練馬区田柄5-14-8</t>
  </si>
  <si>
    <t>ﾃﾞﾓﾘｼｮﾝﾀｶ</t>
  </si>
  <si>
    <t>大田区蒲田4-33-7</t>
  </si>
  <si>
    <t>縄野産業</t>
  </si>
  <si>
    <t>越谷市南町2-10-19-1</t>
  </si>
  <si>
    <t>ﾓｲｽﾄ</t>
  </si>
  <si>
    <t>江東区亀戸1-25-6-103</t>
  </si>
  <si>
    <t>いぶき</t>
  </si>
  <si>
    <t>荒川区西日暮里1-27-10</t>
  </si>
  <si>
    <t>社会福祉法人中野区福祉ｻｰﾋﾞｽ事業団</t>
  </si>
  <si>
    <t>中野区白鷺2-51-5</t>
  </si>
  <si>
    <t>ﾁｬｰﾑ･ｹｱ･ｺｰﾎﾟﾚｰｼｮﾝ</t>
  </si>
  <si>
    <t>大阪市北区中之島3-6-32</t>
  </si>
  <si>
    <t>ﾎｸｱｲ東京支店</t>
  </si>
  <si>
    <t>墨田区東墨田1-1-2</t>
  </si>
  <si>
    <t>大和ｴﾈﾙｷﾞｰ</t>
  </si>
  <si>
    <t>大阪市阿倍野区阿倍野筋1-1-43</t>
  </si>
  <si>
    <t>ﾏｶﾍﾞ</t>
  </si>
  <si>
    <t>江戸川区松江2-28-4</t>
  </si>
  <si>
    <t>戸田建設東京支店</t>
  </si>
  <si>
    <t>港区芝浦3-9-1</t>
  </si>
  <si>
    <t>JR東日本ｱｲｽﾃｨｼｮﾝｽﾞ</t>
  </si>
  <si>
    <t>ﾒｲｷｺｳ</t>
  </si>
  <si>
    <t>豊明市大久伝町東180</t>
  </si>
  <si>
    <t>H.I.Sﾎﾃﾙﾎｰﾙﾃﾞｨﾝｸﾞｽ</t>
  </si>
  <si>
    <t>港区虎ノ門4-1-1</t>
  </si>
  <si>
    <t>薩摩建設</t>
  </si>
  <si>
    <t>中野区中野6-3-12</t>
  </si>
  <si>
    <t>ｺｱｼﾃｨ東大島ｸﾘﾆｯｸ</t>
  </si>
  <si>
    <t>江東区大島9-5-1-104</t>
  </si>
  <si>
    <t>ﾕｰﾋﾞｯｸｽ</t>
  </si>
  <si>
    <t>中央区日本橋中州11-13</t>
  </si>
  <si>
    <t>BELISTA都立汐入公園</t>
  </si>
  <si>
    <t>荒川区南千住8-9-2</t>
  </si>
  <si>
    <t>YUKIFURU</t>
  </si>
  <si>
    <t>中央区銀座1-22-11</t>
  </si>
  <si>
    <t>下川</t>
  </si>
  <si>
    <t>江戸川区新堀2-7-1</t>
  </si>
  <si>
    <t>ﾊﾟｰﾌｪｸﾄﾘﾊﾞﾃｨｰ教団千代田協会</t>
  </si>
  <si>
    <t>千代田区神田神保町2-10-7</t>
  </si>
  <si>
    <t>三和製作所</t>
  </si>
  <si>
    <t>越谷市大字袋山1939</t>
  </si>
  <si>
    <t>太刀川興業社</t>
  </si>
  <si>
    <t>江戸川区中葛西6-6-30</t>
  </si>
  <si>
    <t>大三</t>
  </si>
  <si>
    <t>江戸川区平井5-10-7</t>
  </si>
  <si>
    <t>富山</t>
  </si>
  <si>
    <t>市川市欠真間2-1-21</t>
  </si>
  <si>
    <t>AGSｺﾝｻﾙﾃｨﾝｸﾞ</t>
  </si>
  <si>
    <t>千代田区三番町6-14</t>
  </si>
  <si>
    <t>ﾄｷｵ</t>
  </si>
  <si>
    <t>台東区上野2-1-9</t>
  </si>
  <si>
    <t>渡辺風呂店</t>
  </si>
  <si>
    <t>大田区鵜の木2-10-2</t>
  </si>
  <si>
    <t>NEXUS</t>
  </si>
  <si>
    <t>370-0015</t>
  </si>
  <si>
    <t>高崎市島野町212-1</t>
  </si>
  <si>
    <t>荒木工業</t>
  </si>
  <si>
    <t>川越市三光町37-6</t>
  </si>
  <si>
    <t>東曹産業</t>
  </si>
  <si>
    <t>江東区大島1-1-40</t>
  </si>
  <si>
    <t>兼松ｹﾐｶﾙ</t>
  </si>
  <si>
    <t>江東区亀戸3-6-21</t>
  </si>
  <si>
    <t>中村美装</t>
  </si>
  <si>
    <t>ふじみ野市亀久保1138-17</t>
  </si>
  <si>
    <t>桜測量設計</t>
  </si>
  <si>
    <t>豊島区池袋2-30-13</t>
  </si>
  <si>
    <t>果蔵</t>
  </si>
  <si>
    <t>江東区富岡1-22-22</t>
  </si>
  <si>
    <t>ｱｼｽﾄﾜｰｸ</t>
  </si>
  <si>
    <t>新宿区百人町1-22-24</t>
  </si>
  <si>
    <t>Treehopper</t>
  </si>
  <si>
    <t>横浜市港北区小机町1077</t>
  </si>
  <si>
    <t>ﾃﾞﾝｷｮｳﾌﾟﾗﾝﾆﾝｸﾞ</t>
  </si>
  <si>
    <t>大田区北嶺町3-23</t>
  </si>
  <si>
    <t>ﾈｯﾄ</t>
  </si>
  <si>
    <t>中央区湊3-2-11</t>
  </si>
  <si>
    <t>文化ｼｬｯﾀｰ</t>
  </si>
  <si>
    <t>文京区西方1-17-3</t>
  </si>
  <si>
    <t>ｼﾞﾝｸﾙ</t>
  </si>
  <si>
    <t>川口市戸塚6-8-6</t>
  </si>
  <si>
    <t>ｹｲﾋﾞｰｶﾝﾊﾟﾆｰ</t>
  </si>
  <si>
    <t>台東区東上野2-9-1</t>
  </si>
  <si>
    <t>H VIEW</t>
  </si>
  <si>
    <t>千代田区神田神保町1-4-4</t>
  </si>
  <si>
    <t>今井商店</t>
  </si>
  <si>
    <t>葛飾区西水元1-14-15</t>
  </si>
  <si>
    <t>iXgene</t>
  </si>
  <si>
    <t>ｿﾞｳﾝ</t>
  </si>
  <si>
    <t>新宿区百人町1-1-22</t>
  </si>
  <si>
    <t>花のしずく涼</t>
  </si>
  <si>
    <t>荒川区町屋3-26-3</t>
  </si>
  <si>
    <t>医療法人社団千栄会</t>
  </si>
  <si>
    <t>船橋市習志野台3-1-1</t>
  </si>
  <si>
    <t>SORA</t>
  </si>
  <si>
    <t>中央区銀座8-4-5</t>
  </si>
  <si>
    <t>ﾅﾂﾒ社</t>
  </si>
  <si>
    <t>千代田区神田神保町1-52</t>
  </si>
  <si>
    <t>ﾀﾞｲﾄ東京支店</t>
  </si>
  <si>
    <t>ﾌﾞﾘｯｼﾞ･ｼｰ･ｷｬﾋﾟﾀﾙ</t>
  </si>
  <si>
    <t>中央区銀座2-16-11</t>
  </si>
  <si>
    <t>日総建</t>
  </si>
  <si>
    <t>渋谷区幡ヶ谷1-34-14</t>
  </si>
  <si>
    <t>NIRO Enterprise</t>
  </si>
  <si>
    <t>足立区保塚町9-15</t>
  </si>
  <si>
    <t>ﾎﾞｯｸｽ･ﾜﾝ</t>
  </si>
  <si>
    <t>江戸川区西小岩1-27-12</t>
  </si>
  <si>
    <t>ｱｼｽﾄ 小林公明</t>
  </si>
  <si>
    <t>越谷市平方210-2</t>
  </si>
  <si>
    <t>ｱｲ･ﾄﾗﾝｽ</t>
  </si>
  <si>
    <t>中央区銀座7-16-15</t>
  </si>
  <si>
    <t>ﾐｷｼﾞ</t>
  </si>
  <si>
    <t>中央区明石町11-15</t>
  </si>
  <si>
    <t>井上金庫販売東京支店</t>
  </si>
  <si>
    <t>墨田区業平4-9-3</t>
  </si>
  <si>
    <t>医療法人社団翠会</t>
  </si>
  <si>
    <t>板橋区三園1-19-1</t>
  </si>
  <si>
    <t>ﾈｸｽﾄﾜﾝ</t>
  </si>
  <si>
    <t>練馬区東大泉4-1-5</t>
  </si>
  <si>
    <t>ｴｰｴｽｼｰｱｼｽﾄ</t>
  </si>
  <si>
    <t>荒川区南千住6-61-8</t>
  </si>
  <si>
    <t>技術翻訳</t>
  </si>
  <si>
    <t>中央区新川2-1-3</t>
  </si>
  <si>
    <t>ｲﾝﾌｨﾆﾃｨｰ</t>
  </si>
  <si>
    <t>世田谷区代田4-9-19</t>
  </si>
  <si>
    <t>東北放送</t>
  </si>
  <si>
    <t>仙台市太白区八木山香澄町26-1</t>
  </si>
  <si>
    <t>吉野祐介</t>
  </si>
  <si>
    <t>豊島区高田3-5-17-114</t>
  </si>
  <si>
    <t>新潟商事</t>
  </si>
  <si>
    <t>江戸川区篠崎町6-3-19</t>
  </si>
  <si>
    <t>ﾌｼｷ</t>
  </si>
  <si>
    <t>川崎市宮前区水沢2-3-23</t>
  </si>
  <si>
    <t>ﾗｲｽﾞ(日本橋)</t>
  </si>
  <si>
    <t>中央区日本橋小伝馬町17-17</t>
  </si>
  <si>
    <t>MG</t>
  </si>
  <si>
    <t>江戸川区北葛西5-23-10</t>
  </si>
  <si>
    <t>SMBC信用保証</t>
  </si>
  <si>
    <t>港区六本木6-1-21</t>
  </si>
  <si>
    <t>JA三井ﾘｰｽ</t>
  </si>
  <si>
    <t>中央区銀座8-13-1</t>
  </si>
  <si>
    <t>（公財）ｱｼﾞｱ福祉教育財団難民事業本部</t>
  </si>
  <si>
    <t>港区南麻布5-1-27</t>
  </si>
  <si>
    <t>ﾖｼﾐﾂ理化</t>
  </si>
  <si>
    <t>東村山市秋津町2-17-7</t>
  </si>
  <si>
    <t>ｴｸｾﾙ･ｸﾘｰﾝ･ｻｰﾋﾞｽ</t>
  </si>
  <si>
    <t>大阪市西成区花園北1-7-3</t>
  </si>
  <si>
    <t>GONIA KURAMAE</t>
  </si>
  <si>
    <t>台東区蔵前3-1-1</t>
  </si>
  <si>
    <t>ｽﾋﾟﾘｯﾂ･ﾜﾝ</t>
  </si>
  <si>
    <t>明治安田ﾗｲﾌﾌﾟﾗﾝｾﾝﾀｰ</t>
  </si>
  <si>
    <t>豊島区高田3-19-10</t>
  </si>
  <si>
    <t>いつも</t>
  </si>
  <si>
    <t>KENSO</t>
  </si>
  <si>
    <t>川口市東領家2-26-1</t>
  </si>
  <si>
    <t>中京ﾌﾛﾝ</t>
  </si>
  <si>
    <t>足立区西保木間3-16-26</t>
  </si>
  <si>
    <t>ﾊﾞﾝﾀﾞｲﾅﾑｺﾌﾟﾗｲｽﾞﾏｰｹﾃｨﾝｸﾞ</t>
  </si>
  <si>
    <t>香明ｲﾝﾃﾘｱ</t>
  </si>
  <si>
    <t>越谷市東町3-207-3</t>
  </si>
  <si>
    <t>ｹｲﾃﾞｨｰｱｰﾙ</t>
  </si>
  <si>
    <t>共和ﾚｻﾞｰ</t>
  </si>
  <si>
    <t>浜松市南区東町1876</t>
  </si>
  <si>
    <t>井藤守仁</t>
  </si>
  <si>
    <t>JPﾒﾃﾞｨｱﾀﾞｲﾚｸﾄ</t>
  </si>
  <si>
    <t>港区虎ノ門1-21-17</t>
  </si>
  <si>
    <t>ｺﾝﾍﾞﾝｼｮﾝﾘﾝｹｰｼﾞ</t>
  </si>
  <si>
    <t>千代田区三番町2</t>
  </si>
  <si>
    <t>学校法人世田谷学園</t>
  </si>
  <si>
    <t>世田谷区三宿1-16-31</t>
  </si>
  <si>
    <t>社会福祉法人正吉福祉会</t>
  </si>
  <si>
    <t>稲城市平尾4-16-1</t>
  </si>
  <si>
    <t>日本ﾒﾃﾞｨｶﾙｼｽﾃﾑ</t>
  </si>
  <si>
    <t>江戸川区東葛西6-27-15</t>
  </si>
  <si>
    <t>ﾌｨﾄﾞﾙﾌﾟﾗﾈｯﾄ</t>
  </si>
  <si>
    <t>さいたま市浦和区高砂4-2-3</t>
  </si>
  <si>
    <t>ﾚｶﾞｼｨ</t>
  </si>
  <si>
    <t>江東区住吉2-6-12</t>
  </si>
  <si>
    <t>ｼｰｴｽｼｰ</t>
  </si>
  <si>
    <t>文京区後楽2-22-12</t>
  </si>
  <si>
    <t>医療法人社団東京正和会　あさの金町ｸﾘﾆｯｸ</t>
  </si>
  <si>
    <t>葛飾区東金町1-18-3</t>
  </si>
  <si>
    <t>rokuﾛｸ　お菓子と料理のお店</t>
  </si>
  <si>
    <t>渋谷区代々木4-1-6</t>
  </si>
  <si>
    <t>ﾊﾞｰﾎﾞﾉﾎﾞ</t>
  </si>
  <si>
    <t>渋谷区神宮前2-23-4</t>
  </si>
  <si>
    <t>ｱｲ建設事務所</t>
  </si>
  <si>
    <t>所沢市日吉町16-15</t>
  </si>
  <si>
    <t>ｼｬﾝﾊｲ国際建設</t>
  </si>
  <si>
    <t>船橋市山野町60-1</t>
  </si>
  <si>
    <t>丸誠</t>
  </si>
  <si>
    <t>足立区西伊興4-3-17</t>
  </si>
  <si>
    <t>四国電力</t>
  </si>
  <si>
    <t>ｱｷﾅｲ</t>
  </si>
  <si>
    <t>渋谷区渋谷2-10-6</t>
  </si>
  <si>
    <t>ｻﾝｹｲ会館</t>
  </si>
  <si>
    <t>千代田区神田駿河台2-3-11</t>
  </si>
  <si>
    <t>江戸川物流新座</t>
  </si>
  <si>
    <t>江戸川区西小岩5-3-9</t>
  </si>
  <si>
    <t>松戸市日暮2-5-3</t>
  </si>
  <si>
    <t>NX・TCﾘｰｽ&amp;ﾌｧｲﾅﾝｽ株式会社</t>
  </si>
  <si>
    <t>NX･TCﾘｰｽ＆ﾌｧｲﾅﾝｽ</t>
  </si>
  <si>
    <t>ｴｲﾄﾌﾟﾗﾈｯﾄ</t>
  </si>
  <si>
    <t>中央区八丁堀3-17-16</t>
  </si>
  <si>
    <t>ｻﾄﾅｶ</t>
  </si>
  <si>
    <t>大田区山王4-21-15</t>
  </si>
  <si>
    <t>ｱｲﾙ</t>
  </si>
  <si>
    <t>台東区千束4-31-1</t>
  </si>
  <si>
    <t>ﾊﾟｽﾄ</t>
  </si>
  <si>
    <t>横浜市鶴見区朝日町1-58</t>
  </si>
  <si>
    <t>江戸川区大杉5-5-7-101</t>
  </si>
  <si>
    <t>ｲﾉﾝ</t>
  </si>
  <si>
    <t>大田区田園調布本町2-5</t>
  </si>
  <si>
    <t>大西工業</t>
  </si>
  <si>
    <t>足立区千住元町22-20</t>
  </si>
  <si>
    <t>一般財団法人経済広報ｾﾝﾀｰ</t>
  </si>
  <si>
    <t>医療法人社団大佑会　葛西明香皮膚科</t>
  </si>
  <si>
    <t>江戸川区東葛西2-9-10</t>
  </si>
  <si>
    <t>ﾋﾞﾙﾄﾞﾌﾟﾛ</t>
  </si>
  <si>
    <t>葛飾区新小岩4-44-16</t>
  </si>
  <si>
    <t>ｸﾗﾄﾓﾋﾞﾙﾒｲｸ</t>
  </si>
  <si>
    <t>大田区蒲田5-40-16</t>
  </si>
  <si>
    <t>学研ｺｺﾌｧﾝ三郷中央</t>
  </si>
  <si>
    <t>三郷市中央1-27-3</t>
  </si>
  <si>
    <t>一般財団法人　化学研究評価機構</t>
  </si>
  <si>
    <t>千代田区岩本町2-11-9</t>
  </si>
  <si>
    <t>ｲﾘｻﾜ</t>
  </si>
  <si>
    <t>市川市二俣新町17-18</t>
  </si>
  <si>
    <t>全国農業協同組合連合会山形県本部</t>
  </si>
  <si>
    <t>山形市七日町3-1-16</t>
  </si>
  <si>
    <t>ﾄﾞﾑｽ</t>
  </si>
  <si>
    <t>足立区大谷田4-20-13</t>
  </si>
  <si>
    <t>ﾄﾞﾘｰﾏｰｽﾞ</t>
  </si>
  <si>
    <t>茂原市小林1978-21</t>
  </si>
  <si>
    <t>ﾛｼﾞｽﾃｨｯｸｽｵﾍﾟﾚｰｼｮﾝｻｰﾋﾞｽ</t>
  </si>
  <si>
    <t>品川区西五反田1-31-1</t>
  </si>
  <si>
    <t>ﾚｲﾜ･ｺｰﾎﾟﾚｰｼｮﾝ</t>
  </si>
  <si>
    <t>中央区日本橋茅場町2-7-3</t>
  </si>
  <si>
    <t>森村不動産</t>
  </si>
  <si>
    <t>港区虎ノ門1-3-1</t>
  </si>
  <si>
    <t>正剛ｲﾝﾊﾞｳﾝﾄﾞ</t>
  </si>
  <si>
    <t>台東区千束2-12-2</t>
  </si>
  <si>
    <t>ｲｰﾁ・ﾀｲﾑ</t>
  </si>
  <si>
    <t>墨田区東向島4-29-6</t>
  </si>
  <si>
    <t>e-ｿﾘｭｰｼｮﾝ・ｸﾘｴｲﾄ</t>
  </si>
  <si>
    <t>大田区大森北6-16-18</t>
  </si>
  <si>
    <t>三井物産人材開発</t>
  </si>
  <si>
    <t>ｸﾞﾗﾝ・ｴﾑ</t>
  </si>
  <si>
    <t>千代田区神田神保町2-2-34</t>
  </si>
  <si>
    <t>ﾀﾞｲｺﾞｰ</t>
  </si>
  <si>
    <t>大阪市西区本田4-7-13</t>
  </si>
  <si>
    <t>ﾏﾙﾂｴﾚｯｸ</t>
  </si>
  <si>
    <t>千代田区外神田5-2-2</t>
  </si>
  <si>
    <t>高橋電機工業</t>
  </si>
  <si>
    <t>品川区勝島1-4-3</t>
  </si>
  <si>
    <t>さいたま市中央区新都市9</t>
  </si>
  <si>
    <t>近鉄ﾋﾞﾙｻｰﾋﾞｽ東京支店</t>
  </si>
  <si>
    <t>中央区日本橋浜町1-3-4</t>
  </si>
  <si>
    <t>ﾊﾞｳﾑ・ﾊｳｽ</t>
  </si>
  <si>
    <t>荒川区東日暮里6-16-8</t>
  </si>
  <si>
    <t>白湖</t>
  </si>
  <si>
    <t>041-383-9979</t>
  </si>
  <si>
    <t>三侑</t>
  </si>
  <si>
    <t>江東区南砂5-8-13-2308</t>
  </si>
  <si>
    <t>社会福祉法人和順福祉会</t>
  </si>
  <si>
    <t>那珂市瓜連1222</t>
  </si>
  <si>
    <t>TAERIM生活健康</t>
  </si>
  <si>
    <t>ｼｰｵｽ</t>
  </si>
  <si>
    <t>渋谷区恵比寿1-18-18</t>
  </si>
  <si>
    <t>ｱﾄﾞﾃﾝﾎﾟﾈｯﾄﾜｰｸｽ</t>
  </si>
  <si>
    <t>港区芝4-5-11</t>
  </si>
  <si>
    <t>groove agent</t>
  </si>
  <si>
    <t>港区北青山2-12-42</t>
  </si>
  <si>
    <t>扶洋</t>
  </si>
  <si>
    <t>大阪市浪速区日本橋西1-8-17</t>
  </si>
  <si>
    <t>ﾏｰｻｲﾝﾀｰﾅｼｮﾅﾙ</t>
  </si>
  <si>
    <t>中央区湊3-5-10</t>
  </si>
  <si>
    <t>沖原工務所</t>
  </si>
  <si>
    <t>品川区西大井6-8-18</t>
  </si>
  <si>
    <t>ｴｲﾌﾞﾙ</t>
  </si>
  <si>
    <t>港区元赤坂1-5-5</t>
  </si>
  <si>
    <t>olk</t>
  </si>
  <si>
    <t>渋谷区神宮前2-6-6</t>
  </si>
  <si>
    <t>T&amp;Dﾎｰﾙﾃﾞｨﾝｸﾞｽ</t>
  </si>
  <si>
    <t>ﾎｼﾉ創建</t>
  </si>
  <si>
    <t>西東京市泉町6-9-13</t>
  </si>
  <si>
    <t>ｼｰｽﾘｰ</t>
  </si>
  <si>
    <t>長岡市北陽1-53-61-2</t>
  </si>
  <si>
    <t>ｱﾙｽ</t>
  </si>
  <si>
    <t>文京区小石川2-21-5</t>
  </si>
  <si>
    <t>ｼﾓｶﾜ</t>
  </si>
  <si>
    <t>江戸川区南篠崎町1-26-6</t>
  </si>
  <si>
    <t>ｽﾐｽ･ｱﾝﾄﾞ･ﾈﾌｭｰ</t>
  </si>
  <si>
    <t>ｼｰﾃｨｰｲｰ</t>
  </si>
  <si>
    <t>文京区水道1-9-1</t>
  </si>
  <si>
    <t>山村倉庫</t>
  </si>
  <si>
    <t>熊谷市御稜威ヶ原611-10</t>
  </si>
  <si>
    <t>大成温調</t>
  </si>
  <si>
    <t>日本郵便台東谷中郵便局</t>
  </si>
  <si>
    <t>台東区谷中2-5-23</t>
  </si>
  <si>
    <t>ｱﾄﾞﾊﾞﾝｽｼﾃｨﾌﾟﾗﾝﾆﾝｸﾞ</t>
  </si>
  <si>
    <t>港区西麻布1-7-9 錦工西麻布ビル1F</t>
  </si>
  <si>
    <t>ｴｸｽﾌﾟﾗｲｽ</t>
  </si>
  <si>
    <t>江東区南砂2-7-5</t>
  </si>
  <si>
    <t>ﾕﾐｰ</t>
  </si>
  <si>
    <t>新宿区西五軒町11-13</t>
  </si>
  <si>
    <t>宗教法人ｶﾄﾘｯｸｲｴｽﾞｽ会　</t>
  </si>
  <si>
    <t>千代田区麹町6-5-1</t>
  </si>
  <si>
    <t>ｱﾘｽﾄﾜﾝ</t>
  </si>
  <si>
    <t>台東区浅草1-33-8</t>
  </si>
  <si>
    <t>日本ﾌﾟﾗｲﾑﾘｱﾙﾃｨ投資法人</t>
  </si>
  <si>
    <t>東京日産自動車販売</t>
  </si>
  <si>
    <t>品川区西五反田4-32-1</t>
  </si>
  <si>
    <t>あだち　江北ひまわり作業所</t>
  </si>
  <si>
    <t>足立区コウホク6-16-2-101</t>
  </si>
  <si>
    <t>ﾊﾟｿﾅ･ﾊﾟﾅｿﾆｯｸ･ﾋﾞｼﾞﾈｽｻｰﾋﾞｽ</t>
  </si>
  <si>
    <t>門真市大字門真1006</t>
  </si>
  <si>
    <t>中野区弥生町2-43-5</t>
  </si>
  <si>
    <t>Digital Stacks</t>
  </si>
  <si>
    <t>Cutting Edge</t>
  </si>
  <si>
    <t>港区赤坂2-11-7</t>
  </si>
  <si>
    <t>やねかべﾏｲｽﾀｰ</t>
  </si>
  <si>
    <t>さいたま市中央区下落合6-12-20</t>
  </si>
  <si>
    <t>高翔総業</t>
  </si>
  <si>
    <t>台東区千束4-23-8</t>
  </si>
  <si>
    <t>BELLTREE</t>
  </si>
  <si>
    <t>川崎市高津区下作延2-7-3</t>
  </si>
  <si>
    <t>AIIN</t>
  </si>
  <si>
    <t>大阪市浪速区下寺1-1-3</t>
  </si>
  <si>
    <t>(ｻﾝﾃｸﾉ)ｻﾝﾄﾗｽﾄ</t>
  </si>
  <si>
    <t>中央区日本橋兜町9-5</t>
  </si>
  <si>
    <t>日本ﾌｧｲﾅﾝｼｬﾙｱｶﾃﾞﾐｰ</t>
  </si>
  <si>
    <t>ｼﾝｸﾘｴｲﾄ</t>
  </si>
  <si>
    <t>272-0033</t>
  </si>
  <si>
    <t>市川市市川南4-4-36</t>
  </si>
  <si>
    <t>ﾀｲﾍｲ</t>
  </si>
  <si>
    <t>匝瑳市八日市場ｲ2614</t>
  </si>
  <si>
    <t>SMBCﾋｭｰﾏﾝ･ｷｬﾘｱ</t>
  </si>
  <si>
    <t>千代田区神田小川町1-1</t>
  </si>
  <si>
    <t>ﾋﾞｰｴﾑｾﾝﾀｰ</t>
  </si>
  <si>
    <t>中央区新富1-7-3</t>
  </si>
  <si>
    <t>TSP太陽</t>
  </si>
  <si>
    <t>目黒区東山1-17-16</t>
  </si>
  <si>
    <t>ｷｸﾞﾅｽ石油</t>
  </si>
  <si>
    <t>ｸﾞﾘｰﾝﾌﾟﾗﾝﾃｯｸ</t>
  </si>
  <si>
    <t>千代田区神田多町2-5-1</t>
  </si>
  <si>
    <t>ｲｲﾀﾞ工業</t>
  </si>
  <si>
    <t>足立区東保木間2-7-8</t>
  </si>
  <si>
    <t>五十嵐建築</t>
  </si>
  <si>
    <t>新座市東1-13-37</t>
  </si>
  <si>
    <t>ｳﾞｨｰﾅｽｺﾝｾﾌﾟﾄｼﾞｬﾊﾟﾝ</t>
  </si>
  <si>
    <t>中央区日本橋馬喰町2-3-4</t>
  </si>
  <si>
    <t>内田洋行ｵﾌｨｽﾏｰｹﾃｨﾝｸﾞ事業部</t>
  </si>
  <si>
    <t>幹工業</t>
  </si>
  <si>
    <t>墨田区八広2-44-8</t>
  </si>
  <si>
    <t>総美</t>
  </si>
  <si>
    <t>さいたま市岩槻区大字裏慈恩寺230-4</t>
  </si>
  <si>
    <t>河野将康</t>
  </si>
  <si>
    <t>台東区千束2-19-8-501</t>
  </si>
  <si>
    <t>ｹﾈﾃﾞｨｸｽ･ｴﾝｼﾞﾆｱﾘﾝｸﾞ</t>
  </si>
  <si>
    <t>港区新橋5-1-9</t>
  </si>
  <si>
    <t>REC</t>
  </si>
  <si>
    <t>文京区千駄木3-46-2</t>
  </si>
  <si>
    <t>HAND</t>
  </si>
  <si>
    <t>所沢市中富979</t>
  </si>
  <si>
    <t>Dﾏｲﾙｽ</t>
  </si>
  <si>
    <t>大田区東矢口2-15-6-101</t>
  </si>
  <si>
    <t>A.I.P</t>
  </si>
  <si>
    <t>葛飾区立石3-27-18-206</t>
  </si>
  <si>
    <t>ﾛｰｿﾝ吾妻橋三丁目店</t>
  </si>
  <si>
    <t>墨田区吾妻橋3-7-13</t>
  </si>
  <si>
    <t>ごっつり</t>
  </si>
  <si>
    <t>足立区千住旭町41-17</t>
  </si>
  <si>
    <t>渡邉建築</t>
  </si>
  <si>
    <t>大和市福田1554-17</t>
  </si>
  <si>
    <t>ﾌﾟﾛﾝﾄﾃﾞｭｰｴ</t>
  </si>
  <si>
    <t>渋谷区神宮前3-22-10</t>
  </si>
  <si>
    <t>ｽﾍﾟｰｽ匠</t>
  </si>
  <si>
    <t>入間郡三芳町大字上富898-2</t>
  </si>
  <si>
    <t>ｵﾘｯｸｽ･ﾌｧｼﾘﾃｨｰｽﾞ</t>
  </si>
  <si>
    <t>港区港南1-8-15</t>
  </si>
  <si>
    <t>渋谷区渋谷3-6-16</t>
  </si>
  <si>
    <t>堀建商</t>
  </si>
  <si>
    <t>江戸川区南篠崎町3-28-2</t>
  </si>
  <si>
    <t>ﾜｲ･ﾖｯﾄ</t>
  </si>
  <si>
    <t>名古屋市中区松原3-13-41</t>
  </si>
  <si>
    <t>Regulus</t>
  </si>
  <si>
    <t>上尾市春日2-11-2</t>
  </si>
  <si>
    <t>ﾌｧﾐﾘｰﾏｰﾄ</t>
  </si>
  <si>
    <t>(ｻﾝﾃｸﾉ)渡辺精工社</t>
  </si>
  <si>
    <t>大田区田園調布本町57-4</t>
  </si>
  <si>
    <t>ｺｰｼﾞﾝﾊﾞｲｵ</t>
  </si>
  <si>
    <t>坂戸市千代田5-1-3</t>
  </si>
  <si>
    <t>ｷｮｰｴｲｽﾄｯｸ</t>
  </si>
  <si>
    <t>さいたま市岩槻区大口753-1</t>
  </si>
  <si>
    <t>ﾄｰﾁｸ</t>
  </si>
  <si>
    <t>清瀬市竹丘3-18-10</t>
  </si>
  <si>
    <t>法華倶楽部</t>
  </si>
  <si>
    <t>中央区日本橋茅場町1-13-21</t>
  </si>
  <si>
    <t>自動車事故対策機構千葉療護ｾﾝﾀｰ</t>
  </si>
  <si>
    <t>千葉市美浜区磯部3-30-1</t>
  </si>
  <si>
    <t>日本ｷｬﾘｱ</t>
  </si>
  <si>
    <t>吉田機電東京支店</t>
  </si>
  <si>
    <t>中央区京橋1-6-12(電ﾏﾆは奈良市)</t>
  </si>
  <si>
    <t>一般社団法人環境情報科学ｾﾝﾀｰ</t>
  </si>
  <si>
    <t>千代田区九段南3-2-7</t>
  </si>
  <si>
    <t>ｱｰﾙﾋﾞｰｼｰﾄﾚｰﾃﾞｨﾝｸﾞ</t>
  </si>
  <si>
    <t>中央区日本橋人形町1-1-22</t>
  </si>
  <si>
    <t>双葉ﾃﾞｻﾞｲﾝ</t>
  </si>
  <si>
    <t>海老名市中央2-9-50</t>
  </si>
  <si>
    <t>朝日電気工業</t>
  </si>
  <si>
    <t>新宿区高田馬場3-36-6</t>
  </si>
  <si>
    <t>CB武田</t>
  </si>
  <si>
    <t>調布市上石原3-33-26</t>
  </si>
  <si>
    <t>ﾄｯﾌﾟﾗｲﾄ</t>
  </si>
  <si>
    <t>江戸川区南葛西2-2-10</t>
  </si>
  <si>
    <t>税理士法人三田ﾏﾈｼﾞﾒﾝﾄｻｰﾋﾞｽ</t>
  </si>
  <si>
    <t>千代田区内幸町1-3-3</t>
  </si>
  <si>
    <t>宮田</t>
  </si>
  <si>
    <t>渋谷区千駄ヶ谷3-18-7</t>
  </si>
  <si>
    <t>ｱﾝﾀﾞｰｿﾝ･毛利･友常法律事務所外国法共同事</t>
  </si>
  <si>
    <t>ｸﾞﾛｰﾊﾞﾙｱｰｸ</t>
  </si>
  <si>
    <t>福岡市西区小戸4-1514-16</t>
  </si>
  <si>
    <t>ｱｰﾁﾃｯｸ</t>
  </si>
  <si>
    <t>品川区北品川4-1-7</t>
  </si>
  <si>
    <t>潮建設</t>
  </si>
  <si>
    <t>世田谷区中町4-24-19</t>
  </si>
  <si>
    <t>ｵﾘｼﾞﾝ東京営業所</t>
  </si>
  <si>
    <t>渋谷区本町4-40-5-407</t>
  </si>
  <si>
    <t>OKABE美装</t>
  </si>
  <si>
    <t>足立区関原3-21-3</t>
  </si>
  <si>
    <t>ﾜｰﾙﾄﾞｸﾛｽ</t>
  </si>
  <si>
    <t>江戸川区平井4-4-8</t>
  </si>
  <si>
    <t>日本ﾊｳｽﾞｲﾝｸﾞ練馬支店</t>
  </si>
  <si>
    <t>練馬区石神井町3-20-14</t>
  </si>
  <si>
    <t>愛三電機</t>
  </si>
  <si>
    <t>千代田区外神田1-12-3</t>
  </si>
  <si>
    <t>西武商事</t>
  </si>
  <si>
    <t>葛飾区四つ木5-24-1</t>
  </si>
  <si>
    <t>江東区東陽2-3-25</t>
  </si>
  <si>
    <t>百乃会</t>
  </si>
  <si>
    <t>豊島区南長崎3-34-13</t>
  </si>
  <si>
    <t>ﾌｼﾞｸﾗ･ﾀｲﾔｹｰﾌﾞﾙ</t>
  </si>
  <si>
    <t>TOSETSU</t>
  </si>
  <si>
    <t>村島商店</t>
  </si>
  <si>
    <t>江東区南砂1-10-8</t>
  </si>
  <si>
    <t>ｴﾘｽ</t>
  </si>
  <si>
    <t>大田区南馬込6-18-6</t>
  </si>
  <si>
    <t>ｼｲ･ｹｲ･ｱｲ</t>
  </si>
  <si>
    <t>中野区江古田4-4-13</t>
  </si>
  <si>
    <t>横浜ｺﾞﾑ</t>
  </si>
  <si>
    <t>ｼﾞｬﾊﾟﾝﾐｭｰｼﾞｯｸﾃﾞｰﾀ</t>
  </si>
  <si>
    <t>港区北青山2-12-16</t>
  </si>
  <si>
    <t>雄飛</t>
  </si>
  <si>
    <t>足立区加賀1-11-12</t>
  </si>
  <si>
    <t>ﾜｰﾙﾄﾞｽﾄｱﾊﾟｰﾄﾅｰｽﾞ</t>
  </si>
  <si>
    <t>港区北青山3-5-10</t>
  </si>
  <si>
    <t>山岡会系事務所</t>
  </si>
  <si>
    <t>練馬区豊玉中3-22-10</t>
  </si>
  <si>
    <t>ﾏﾂﾓﾄｷﾖｼ</t>
  </si>
  <si>
    <t>中丸産業運輸</t>
  </si>
  <si>
    <t>横浜市鶴見区朝日町1-53</t>
  </si>
  <si>
    <t>富国生命保険相互会社</t>
  </si>
  <si>
    <t>一般社団法人全国銀行協会</t>
  </si>
  <si>
    <t>千代田区大手町2-6-1</t>
  </si>
  <si>
    <t>佐藤秀</t>
  </si>
  <si>
    <t>新宿区新宿5-6-11</t>
  </si>
  <si>
    <t>株式ｱﾙﾌｧｰ企画</t>
  </si>
  <si>
    <t>蕨市塚越7-33-3</t>
  </si>
  <si>
    <t>ｻﾝﾎﾟｰ</t>
  </si>
  <si>
    <t>練馬区豊玉北3-1-15</t>
  </si>
  <si>
    <t>昭和管財</t>
  </si>
  <si>
    <t>中野区東中野4-12-2</t>
  </si>
  <si>
    <t>ｷｽﾃﾑ</t>
  </si>
  <si>
    <t>台東区台東2-27-3</t>
  </si>
  <si>
    <t>田代祐豪</t>
  </si>
  <si>
    <t>千葉市中央区星久喜町593-6B</t>
  </si>
  <si>
    <t>SOL</t>
  </si>
  <si>
    <t>川口市北原台3-16-41</t>
  </si>
  <si>
    <t>BONS</t>
  </si>
  <si>
    <t>江東区東砂3-21-18</t>
  </si>
  <si>
    <t>OM</t>
  </si>
  <si>
    <t>江東区木場2-6-1</t>
  </si>
  <si>
    <t>岡潮</t>
  </si>
  <si>
    <t>中央区日本橋馬喰町1-5-16</t>
  </si>
  <si>
    <t>下川麻美</t>
  </si>
  <si>
    <t>足立区小台2-28-5</t>
  </si>
  <si>
    <t>M･S</t>
  </si>
  <si>
    <t>文京区湯島3-45-10</t>
  </si>
  <si>
    <t>2024/10/1~台東区から移転</t>
  </si>
  <si>
    <t>しんめい</t>
  </si>
  <si>
    <t>千葉市中央区神明町13-1</t>
  </si>
  <si>
    <t>ｱｲﾌﾟﾚｽ</t>
  </si>
  <si>
    <t>葛飾区柴又1-38-15</t>
  </si>
  <si>
    <t>中央三洋設備</t>
  </si>
  <si>
    <t>台東区上野5-3-1</t>
  </si>
  <si>
    <t>医療法人社団ﾙｰﾁｪ会</t>
  </si>
  <si>
    <t>台東区浅草5-33-12</t>
  </si>
  <si>
    <t>佼成学園幼稚園</t>
  </si>
  <si>
    <t>世田谷区給田2-11-1</t>
  </si>
  <si>
    <t>東京ｱﾗｲﾌﾞｴｽﾃｰﾄ</t>
  </si>
  <si>
    <t>中央区銀座1-14-5</t>
  </si>
  <si>
    <t>劇団文化座</t>
  </si>
  <si>
    <t>北区田端3-22-12</t>
  </si>
  <si>
    <t>千葉市緑区おゆみ野南2-4-19</t>
  </si>
  <si>
    <t>(ｻﾝﾃｸﾉ)ﾋﾞﾚｯｼﾞｱｯﾌﾟ</t>
  </si>
  <si>
    <t>佐倉市上志津1090-2</t>
  </si>
  <si>
    <t>桜瑠工務店</t>
  </si>
  <si>
    <t>練馬区西大泉4-8-21-105</t>
  </si>
  <si>
    <t>広友物産</t>
  </si>
  <si>
    <t>港区赤坂1-4-17</t>
  </si>
  <si>
    <t>本多冷凍機製作所</t>
  </si>
  <si>
    <t>草加市花栗2-4-51</t>
  </si>
  <si>
    <t>三瓶板金</t>
  </si>
  <si>
    <t>足立区保木間3-37-2</t>
  </si>
  <si>
    <t>三笠工業</t>
  </si>
  <si>
    <t>渋谷区恵比寿4-9-12</t>
  </si>
  <si>
    <t>ｶｰｷﾞﾙｼﾞｬﾊﾟﾝ</t>
  </si>
  <si>
    <t>武蔵野梱包</t>
  </si>
  <si>
    <t>北区赤羽1-2-3</t>
  </si>
  <si>
    <t>ﾃｲｼﾝ警備東京本部</t>
  </si>
  <si>
    <t>新宿区高田馬場1-32-14</t>
  </si>
  <si>
    <t>ﾄｰｾｲ･ｺﾐｭﾆﾃｨ</t>
  </si>
  <si>
    <t>港区芝浦4-5-4</t>
  </si>
  <si>
    <t>栄都工業</t>
  </si>
  <si>
    <t>墨田区亀沢4-11-12</t>
  </si>
  <si>
    <t>ﾍﾞｽﾄｱﾆﾊﾞｰｻﾘｰ</t>
  </si>
  <si>
    <t>ANDOImagineering Group</t>
  </si>
  <si>
    <t>千代田区麹町6-4-16</t>
  </si>
  <si>
    <t>ｽﾀｰﾂｱﾒﾆﾃｨｰ</t>
  </si>
  <si>
    <t>TBSｱｸﾄ</t>
  </si>
  <si>
    <t>港区赤坂5-2-20</t>
  </si>
  <si>
    <t>新宿書房</t>
  </si>
  <si>
    <t>千代田区九段北1-8-2</t>
  </si>
  <si>
    <t>三菱重工交通・建設ｴﾝｼﾞﾆｱﾘﾝｸﾞ</t>
  </si>
  <si>
    <t>東京</t>
  </si>
  <si>
    <t>新宿区新宿1-16-9</t>
  </si>
  <si>
    <t>ｱﾙｽﾜｰｸ</t>
  </si>
  <si>
    <t>江戸川区南葛西6-15-20-301</t>
  </si>
  <si>
    <t>東京千住魚市場卸協同組合</t>
  </si>
  <si>
    <t>足立区千住橋戸町50</t>
  </si>
  <si>
    <t>板橋区高島平2-2-2</t>
  </si>
  <si>
    <t>関東浴槽設備協同組合</t>
  </si>
  <si>
    <t>新宿区西新宿7-19-20</t>
  </si>
  <si>
    <t>西尾ｶﾞｽ風呂製作所</t>
  </si>
  <si>
    <t>北区豊島6-1-10</t>
  </si>
  <si>
    <t>東京ｶﾞｽ風呂販売店協同組合</t>
  </si>
  <si>
    <t>千代田区外神田2-10-3</t>
  </si>
  <si>
    <t>根本商会</t>
  </si>
  <si>
    <t>町田市木曽西1-2-34</t>
  </si>
  <si>
    <t>杉崎住設</t>
  </si>
  <si>
    <t>世田谷区駒沢3-18-1</t>
  </si>
  <si>
    <t>寿風呂　飯島商店</t>
  </si>
  <si>
    <t>墨田緑3-5-9</t>
  </si>
  <si>
    <t>寿風呂　飯島商店多摩支店</t>
  </si>
  <si>
    <t>多摩市一ノ宮2-19-14</t>
  </si>
  <si>
    <t>東京浴槽事業協同組合</t>
  </si>
  <si>
    <t>渋谷区渋谷2-10-16</t>
  </si>
  <si>
    <t>143-0025</t>
  </si>
  <si>
    <t>大田区南馬込5-21-10</t>
  </si>
  <si>
    <t>わたなべ住宅設備</t>
  </si>
  <si>
    <t>江戸川区一之江6-19-5</t>
  </si>
  <si>
    <t>京友ﾊｳｽ工業</t>
  </si>
  <si>
    <t>大田区西糀谷3-14-15</t>
  </si>
  <si>
    <t>SKR</t>
  </si>
  <si>
    <t>柏市増尾1747</t>
  </si>
  <si>
    <t>岩間工務店</t>
  </si>
  <si>
    <t>足立区弘道2-27-2</t>
  </si>
  <si>
    <t>ﾁｶｸ</t>
  </si>
  <si>
    <t>渋谷区東2-14-7</t>
  </si>
  <si>
    <t>GIR</t>
  </si>
  <si>
    <t>江東区豊洲3-2-24</t>
  </si>
  <si>
    <t>ﾃﾞｼﾞﾀﾙﾃﾞｰﾀｿﾘｭｰｼｮﾝ</t>
  </si>
  <si>
    <t>中央区銀座7-13-12</t>
  </si>
  <si>
    <t>(ｻﾝﾃｸﾉ)絆</t>
  </si>
  <si>
    <t>世田谷区宮坂3-38-10</t>
  </si>
  <si>
    <t>ｴｽ･ｴｽ･ﾒﾝﾃ</t>
  </si>
  <si>
    <t>渋谷区富ヶ丘1-35-4</t>
  </si>
  <si>
    <t>岡山繁昌ｾﾝﾀｰ</t>
  </si>
  <si>
    <t>総社市井尻野407-10</t>
  </si>
  <si>
    <t>岩内さく井管工事</t>
  </si>
  <si>
    <t>山武郡芝山町上吹入475</t>
  </si>
  <si>
    <t>高見商店</t>
  </si>
  <si>
    <t>板橋区蓮沼町33-13</t>
  </si>
  <si>
    <t>ｵﾘｴﾝﾄﾒﾀﾙ</t>
  </si>
  <si>
    <t>板橋区蓮沼町33-15</t>
  </si>
  <si>
    <t>創心建設興業</t>
  </si>
  <si>
    <t>松戸市根本452</t>
  </si>
  <si>
    <t>富士港運</t>
  </si>
  <si>
    <t>港区浜松町1-29-6</t>
  </si>
  <si>
    <t>ｺｸﾖﾛｼﾞﾃﾑ</t>
  </si>
  <si>
    <t>G Creators</t>
  </si>
  <si>
    <t>大田区山王2-7-15-209</t>
  </si>
  <si>
    <t>ﾌｪｰﾃﾞ</t>
  </si>
  <si>
    <t>横浜市中区山下町28-2-508</t>
  </si>
  <si>
    <t>中島工業</t>
  </si>
  <si>
    <t>大阪市淀川区宮原2-14-14</t>
  </si>
  <si>
    <t>ANDas東京OFFIFE</t>
  </si>
  <si>
    <t>中央区東日本橋2-16-4</t>
  </si>
  <si>
    <t>ﾕｳｱｲ板橋工場</t>
  </si>
  <si>
    <t>板橋区蓮根3-24-11</t>
  </si>
  <si>
    <t>友進</t>
  </si>
  <si>
    <t>千葉市若葉区坂月町207-2</t>
  </si>
  <si>
    <t>ﾍﾞﾙ興産</t>
  </si>
  <si>
    <t>江東区住吉1-1-7</t>
  </si>
  <si>
    <t>五和建築</t>
  </si>
  <si>
    <t>川崎市川崎区南町16-1</t>
  </si>
  <si>
    <t>新菱冷熱工業都市環境事業部</t>
  </si>
  <si>
    <t>新宿区四谷1-6-1</t>
  </si>
  <si>
    <t>小川けいこ事務所</t>
  </si>
  <si>
    <t>練馬区練馬1-2-5</t>
  </si>
  <si>
    <t>石橋産業</t>
  </si>
  <si>
    <t>目黒区碑文谷4-24-15</t>
  </si>
  <si>
    <t>金由</t>
  </si>
  <si>
    <t>中央区銀座1-20-15</t>
  </si>
  <si>
    <t>ｾﾙﾉ</t>
  </si>
  <si>
    <t>中央区新富2-11-5</t>
  </si>
  <si>
    <t>銀座ｺｰｼﾞｰｺｰﾅｰ</t>
  </si>
  <si>
    <t>ﾌﾟﾁﾊﾞﾄｰｼﾞｬﾊﾟﾝ</t>
  </si>
  <si>
    <t>150-6138</t>
  </si>
  <si>
    <t>渋谷区渋谷渋谷2-24-12</t>
  </si>
  <si>
    <t>2024年2月1日港区北青山から移転</t>
  </si>
  <si>
    <t>ｼﾝｸ</t>
  </si>
  <si>
    <t>新宿区新宿1-31-3</t>
  </si>
  <si>
    <t>坪田内装</t>
  </si>
  <si>
    <t>練馬区錦2-6-5</t>
  </si>
  <si>
    <t>ｴｲﾌﾞﾙﾘﾋﾞﾝｸﾞ</t>
  </si>
  <si>
    <t>世田谷区梅丘1-62-14</t>
  </si>
  <si>
    <t>社会福祉法人扶助者聖母会　星美ﾎｰﾑ</t>
  </si>
  <si>
    <t>北区赤羽台4-2-14</t>
  </si>
  <si>
    <t>ﾉﾑﾗﾃﾞﾍﾞﾛｯﾌﾟﾒﾝﾄ</t>
  </si>
  <si>
    <t>港区台場2-3-5</t>
  </si>
  <si>
    <t>ｶﾄｰﾚｯｸ</t>
  </si>
  <si>
    <t>江東区枝川2-8-7</t>
  </si>
  <si>
    <t>菊池建設</t>
  </si>
  <si>
    <t>横浜市鶴見区鶴見中央4-36-1</t>
  </si>
  <si>
    <t>日本牛家兄弟</t>
  </si>
  <si>
    <t>北区浮間1-1-14</t>
  </si>
  <si>
    <t>ｸﾎﾞﾀ看板</t>
  </si>
  <si>
    <t>船橋市夏見台3-22-1</t>
  </si>
  <si>
    <t>ﾌﾟﾗｳﾄﾞﾗｲﾌ</t>
  </si>
  <si>
    <t>ｽﾏｰﾄｴﾃﾞｭｹｰｼｮﾝ</t>
  </si>
  <si>
    <t>品川区西五反田2-4-2</t>
  </si>
  <si>
    <t>川島織物ｾﾙｺﾝ</t>
  </si>
  <si>
    <t>京都市左京区静市市原町265</t>
  </si>
  <si>
    <t>赤澤俊治</t>
  </si>
  <si>
    <t>葛飾区亀有3-10-11</t>
  </si>
  <si>
    <t>舞浜企画（浦安倉庫）</t>
  </si>
  <si>
    <t>浦安市堀江2-26-13-111</t>
  </si>
  <si>
    <t>中田明博</t>
  </si>
  <si>
    <t>練馬区氷川台2-7-27-216</t>
  </si>
  <si>
    <t>茂照</t>
  </si>
  <si>
    <t>足立区舎人5-7-21</t>
  </si>
  <si>
    <t>ｾﾞﾈｯｸ</t>
  </si>
  <si>
    <t>江戸川区東葛西5-12-1</t>
  </si>
  <si>
    <t>多摩市一ノ宮3-4-5</t>
  </si>
  <si>
    <t>ﾌｰｼﾞｬｰｽﾎｰﾙﾃﾞｨﾝｸﾞｽ</t>
  </si>
  <si>
    <t>AWL</t>
  </si>
  <si>
    <t>三森興産</t>
  </si>
  <si>
    <t>横浜市鶴見区駒岡1-29-45</t>
  </si>
  <si>
    <t>ROSETTA</t>
  </si>
  <si>
    <t>本宮市字栄田58-57</t>
  </si>
  <si>
    <t>肉汁饂飩　誠</t>
  </si>
  <si>
    <t>新宿区新小川町2-17</t>
  </si>
  <si>
    <t>渋谷区神宮前2-25-5</t>
  </si>
  <si>
    <t>慶和</t>
  </si>
  <si>
    <t>松戸市日暮2-5-11</t>
  </si>
  <si>
    <t>日本ｼｽﾃﾑﾃﾞｰﾀ</t>
  </si>
  <si>
    <t>台東区秋葉原1-8</t>
  </si>
  <si>
    <t>墨田区菊川2-13-10</t>
  </si>
  <si>
    <t>芙蓉堂</t>
  </si>
  <si>
    <t>足立区東伊興1-2-6</t>
  </si>
  <si>
    <t>医療法人社団宮美会</t>
  </si>
  <si>
    <t>港区浜松町2-3-1</t>
  </si>
  <si>
    <t>ｿﾒｲ</t>
  </si>
  <si>
    <t>中央区銀座2-14-5</t>
  </si>
  <si>
    <t>ﾄｰﾃｯｸｱﾒﾆﾃｨ</t>
  </si>
  <si>
    <t>名古屋市西区名駅2-27-8</t>
  </si>
  <si>
    <t>中西産業</t>
  </si>
  <si>
    <t>千代田区神田佐久間町3-37-38</t>
  </si>
  <si>
    <t>AYAKA</t>
  </si>
  <si>
    <t>足立区加平1-21-14-702</t>
  </si>
  <si>
    <t>ｸﾘｰﾝﾌﾟﾗﾝﾆﾝｸﾞ</t>
  </si>
  <si>
    <t>松戸市千駄堀1781-1</t>
  </si>
  <si>
    <t>千駄堀1579から移転</t>
  </si>
  <si>
    <t>北伸</t>
  </si>
  <si>
    <t>北本市古市場2-143</t>
  </si>
  <si>
    <t>TWC</t>
  </si>
  <si>
    <t>中野区南台3-6-4</t>
  </si>
  <si>
    <t>ﾈｸｻｽｼﾞｬﾊﾟﾝ</t>
  </si>
  <si>
    <t>港区南青山2-12-15</t>
  </si>
  <si>
    <t>SECHIO</t>
  </si>
  <si>
    <t>葛飾区亀有3-31-3</t>
  </si>
  <si>
    <t>さと村</t>
  </si>
  <si>
    <t>葛飾区亀有3-3-1</t>
  </si>
  <si>
    <t>306-0415</t>
  </si>
  <si>
    <t>ｼｰｱｰﾙｲｰ</t>
  </si>
  <si>
    <t>品川ﾎｰﾑﾃｯｸｻｰﾋﾞｽ</t>
  </si>
  <si>
    <t>品川区荏原5-10-9</t>
  </si>
  <si>
    <t>世田谷区瀬田5-39-25　2階</t>
  </si>
  <si>
    <t>e-cubeﾎｰﾑﾃｸﾉ　</t>
  </si>
  <si>
    <t>350-0022</t>
  </si>
  <si>
    <t>川越市小中居991-1</t>
  </si>
  <si>
    <t>新ﾌｰﾄﾞｱﾝﾄﾞｼｽﾃﾑ　</t>
  </si>
  <si>
    <t>中央区月島3-10-8</t>
  </si>
  <si>
    <t>ﾏｽﾀﾞｲﾝﾃﾘｱ</t>
  </si>
  <si>
    <t>葛飾区亀有4-21-3</t>
  </si>
  <si>
    <t>ｺｰｷ</t>
  </si>
  <si>
    <t>さいたま市西区中釘290-47</t>
  </si>
  <si>
    <t>飯泉工業</t>
  </si>
  <si>
    <t>葛飾区南水元4-18-8</t>
  </si>
  <si>
    <t>MCJ</t>
  </si>
  <si>
    <t>344-0063</t>
  </si>
  <si>
    <t>春日部市緑町6-14-53</t>
  </si>
  <si>
    <t>計画ｴﾝｼﾞﾆﾔﾘﾝｸﾞ　</t>
  </si>
  <si>
    <t>豊島区東池袋1-24-1</t>
  </si>
  <si>
    <t>瀬佐味ﾌｰﾄﾞｼｽﾃﾑ　</t>
  </si>
  <si>
    <t>154-0002</t>
  </si>
  <si>
    <t>世田谷区下馬1-15-1</t>
  </si>
  <si>
    <t>TOKUZO</t>
  </si>
  <si>
    <t>江戸川区鹿骨2-40-18</t>
  </si>
  <si>
    <t>医療法人社団　布川内科医院</t>
  </si>
  <si>
    <t>221-0856</t>
  </si>
  <si>
    <t>横浜市神奈川区三ツ沢上町12-20</t>
  </si>
  <si>
    <t>ﾘﾉべる　</t>
  </si>
  <si>
    <t>港区南青山5-4-35</t>
  </si>
  <si>
    <t>松島　愛</t>
  </si>
  <si>
    <t>大田区南馬込5-6-16</t>
  </si>
  <si>
    <t>鷹野設備工業</t>
  </si>
  <si>
    <t>練馬区大泉学園6-15-25</t>
  </si>
  <si>
    <t>ｺｸﾎﾞﾉﾍﾞﾙﾃｨ</t>
  </si>
  <si>
    <t>台東区蔵前4-6-8</t>
  </si>
  <si>
    <t>ｵｰﾋﾞｰｴｽ</t>
  </si>
  <si>
    <t>196-0032</t>
  </si>
  <si>
    <t>昭島市郷地町3-8-6</t>
  </si>
  <si>
    <t>二幸産業東京第一支社</t>
  </si>
  <si>
    <t>千代田区丸の内2-2-1 岸本ﾋﾞﾙ2階</t>
  </si>
  <si>
    <t>高橋管理</t>
  </si>
  <si>
    <t>ｽﾏｲﾙﾘﾝｸﾙ</t>
  </si>
  <si>
    <t>千代田区内神田3-16-5</t>
  </si>
  <si>
    <t>Brave</t>
  </si>
  <si>
    <t>港区麻布十番2-8-10</t>
  </si>
  <si>
    <t>山岡産輸</t>
  </si>
  <si>
    <t>市川市千鳥町5-1</t>
  </si>
  <si>
    <t>ﾎｰﾌﾟﾈｯﾄ</t>
  </si>
  <si>
    <t>千代田区神田淡路町1-4-1</t>
  </si>
  <si>
    <t>ﾚｵﾊﾟﾚｽ21</t>
  </si>
  <si>
    <t>中野区本町2-54-11</t>
  </si>
  <si>
    <t>大京穴吹不動産</t>
  </si>
  <si>
    <t>渋谷区千駄ヶ谷4-19-18</t>
  </si>
  <si>
    <t>江戸川区一之江8-4-3</t>
  </si>
  <si>
    <t>協和機電工業東京支店</t>
  </si>
  <si>
    <t>台東区台東2-20-13</t>
  </si>
  <si>
    <t>千代田ﾋﾞﾙﾏﾈｼﾞﾒﾝﾄ</t>
  </si>
  <si>
    <t>港区虎ノ門3-18-19</t>
  </si>
  <si>
    <t>平野優作</t>
  </si>
  <si>
    <t>新宿区荒木町3-14</t>
  </si>
  <si>
    <t>おやしらず日比谷歯科口腔外科</t>
  </si>
  <si>
    <t>千代田区有楽町1-6-3</t>
  </si>
  <si>
    <t>たま建</t>
  </si>
  <si>
    <t>江東区東砂3-16-2-404</t>
  </si>
  <si>
    <t>ｱｸﾛｼﾃｨﾀﾜｰｽﾞ委員会</t>
  </si>
  <si>
    <t>荒川区南千住6-37-9</t>
  </si>
  <si>
    <t>JCK商事</t>
  </si>
  <si>
    <t>葛飾区お花茶屋1-28-22</t>
  </si>
  <si>
    <t>ｻﾝﾌﾛﾝﾃｨｱｽﾍﾟｰｽﾏﾈｼﾞﾒﾝﾄ</t>
  </si>
  <si>
    <t>港区浜松町2-8-14</t>
  </si>
  <si>
    <t>大尚</t>
  </si>
  <si>
    <t>八千代市大和新田300-32</t>
  </si>
  <si>
    <t>ﾕﾀｶ電子</t>
  </si>
  <si>
    <t>大田区北馬込2-29-12</t>
  </si>
  <si>
    <t>BAG SHOP HARASHIMA</t>
  </si>
  <si>
    <t>台東区元浅草4-3-11</t>
  </si>
  <si>
    <t>ﾊﾟﾛﾏ</t>
  </si>
  <si>
    <t>松戸市串崎南町11-1</t>
  </si>
  <si>
    <t>三田興基</t>
  </si>
  <si>
    <t>江戸川区東葛西1-10-17</t>
  </si>
  <si>
    <t>みらいｺﾝｻﾙﾃｨﾝｸﾞ</t>
  </si>
  <si>
    <t>中央区京橋2-2-1</t>
  </si>
  <si>
    <t>ﾆｯﾎﾟﾝ放送</t>
  </si>
  <si>
    <t>千代田区有楽町1-9-3</t>
  </si>
  <si>
    <t>東京情報ｼｽﾃﾑ</t>
  </si>
  <si>
    <t>文京区本郷1-33-13</t>
  </si>
  <si>
    <t>OneCrew</t>
  </si>
  <si>
    <t>東村山市久米川町2-36-32</t>
  </si>
  <si>
    <t>柳田国際法律事務所</t>
  </si>
  <si>
    <t>ﾄﾗｽﾄｺｰﾎﾟﾚｰｼｮﾝ</t>
  </si>
  <si>
    <t>江戸川区西葛西5-5-14</t>
  </si>
  <si>
    <t>青山ｺｰﾎﾟﾚｰｼｮﾝ</t>
  </si>
  <si>
    <t>中央区日本橋室町4-2-10</t>
  </si>
  <si>
    <t>三平産業</t>
  </si>
  <si>
    <t>江東区扇橋3-6-2</t>
  </si>
  <si>
    <t>ﾄﾗｲｽﾀｰｼｽﾃﾑ</t>
  </si>
  <si>
    <t>横浜市都筑区佐江戸町823-1-7</t>
  </si>
  <si>
    <t>TOKYO CIRCUS 5</t>
  </si>
  <si>
    <t>品川区東五反田1-13-3</t>
  </si>
  <si>
    <t>ｸﾛｽﾊｳｽ</t>
  </si>
  <si>
    <t>渋谷区代々木3-57-6</t>
  </si>
  <si>
    <t>Bell Fleur</t>
  </si>
  <si>
    <t>豊島区東池袋1-35-9</t>
  </si>
  <si>
    <t>MKﾃﾞｻﾞｲﾝﾜｰｸｽ</t>
  </si>
  <si>
    <t>千代田区神田神保町1-64</t>
  </si>
  <si>
    <t>NEO BEAST ｼﾞｬｽﾄﾐｰﾄ</t>
  </si>
  <si>
    <t>台東区浅草2-12-6</t>
  </si>
  <si>
    <t>三井住友銀行日暮里支店</t>
  </si>
  <si>
    <t>荒川区西日暮里2-15-6</t>
  </si>
  <si>
    <t>ｼｭｰｽﾞｾﾚｸｼｮﾝ</t>
  </si>
  <si>
    <t>表示灯</t>
  </si>
  <si>
    <t>港区南青山5-12-22</t>
  </si>
  <si>
    <t>ｲｸﾞｼﾞｽﾄ</t>
  </si>
  <si>
    <t>江戸川区西瑞江5-8-42</t>
  </si>
  <si>
    <t>ｴﾝｿﾞJﾌｧｲ</t>
  </si>
  <si>
    <t>柏市南逆井2-2-28</t>
  </si>
  <si>
    <t>入江工研</t>
  </si>
  <si>
    <t>GA technologies</t>
  </si>
  <si>
    <t>港区六本木3-2-1</t>
  </si>
  <si>
    <t>一般社団法人日本支承協会</t>
  </si>
  <si>
    <t>中央区京橋1-1-1</t>
  </si>
  <si>
    <t>学校法人大阪経済法律学園</t>
  </si>
  <si>
    <t>八尾市楽音寺6-10</t>
  </si>
  <si>
    <t>New Look</t>
  </si>
  <si>
    <t>中央区築地3-1-8</t>
  </si>
  <si>
    <t>MAIZ</t>
  </si>
  <si>
    <t>松戸市二十世紀ヶ丘萩町6-1</t>
  </si>
  <si>
    <t>中外鉱業</t>
  </si>
  <si>
    <t>荒川区西日暮里2-12-7</t>
  </si>
  <si>
    <t>ﾏﾆﾄ</t>
  </si>
  <si>
    <t>新宿区大久保1-19-6</t>
  </si>
  <si>
    <t>ﾄﾗｲｱｰｽ</t>
  </si>
  <si>
    <t>台東区千束4-21-1</t>
  </si>
  <si>
    <t>ｴﾑｴﾑ建材販売</t>
  </si>
  <si>
    <t>税理士法人・社会保険労務士法人　ﾀｯｸｽｱｲｽﾞ</t>
  </si>
  <si>
    <t>千代田区神田須田町1-28</t>
  </si>
  <si>
    <t>Good Job</t>
  </si>
  <si>
    <t>墨田区石原3-4-8</t>
  </si>
  <si>
    <t>ｲﾝｽﾊﾟｲｱ</t>
  </si>
  <si>
    <t>独立行政法人製品評価技術基盤機構</t>
  </si>
  <si>
    <t>渋谷区西原2-49-10</t>
  </si>
  <si>
    <t>三共消毒</t>
  </si>
  <si>
    <t>千代田区有楽町2-10-1</t>
  </si>
  <si>
    <t>ｻｲﾉｼｭｱｰ</t>
  </si>
  <si>
    <t>新宿区神楽坂2-17</t>
  </si>
  <si>
    <t>Synergy World Wide Japan</t>
  </si>
  <si>
    <t>Encounter</t>
  </si>
  <si>
    <t>荒川区西尾久6-31-6</t>
  </si>
  <si>
    <t>医療法人社団ITS　品川ｼｰｽﾞﾝﾃﾗｽ歯科</t>
  </si>
  <si>
    <t>ﾔﾏﾄﾎｰﾑ</t>
  </si>
  <si>
    <t>江戸川区東小松川4-57-12</t>
  </si>
  <si>
    <t>ﾘﾘｶﾗ</t>
  </si>
  <si>
    <t>新宿区西新宿7-5-20</t>
  </si>
  <si>
    <t>Hug FACTORY</t>
  </si>
  <si>
    <t>中央区日本橋浜町3-32-8</t>
  </si>
  <si>
    <t>REGGIO DESIGN</t>
  </si>
  <si>
    <t>中央区日本橋富沢町11-19</t>
  </si>
  <si>
    <t>ﾏﾙﾁﾒﾃﾞｨｱｼｽﾃﾑ</t>
  </si>
  <si>
    <t>さいたま市見沼区深作3-4-7</t>
  </si>
  <si>
    <t>ﾜｰﾙﾄﾞｶﾗｰ</t>
  </si>
  <si>
    <t>千代田区神田錦町1-4-3 神田ｽｸｴｱﾌﾛﾝﾄ</t>
  </si>
  <si>
    <t>en</t>
  </si>
  <si>
    <t>調布市国領町3-1-38 ｺｺｽｸｴｱ国領505</t>
  </si>
  <si>
    <t>綿貫工業</t>
  </si>
  <si>
    <t>大田区中央1-21-3 岩市ﾋﾞﾙ103</t>
  </si>
  <si>
    <t>港区芝大門2-10-12</t>
  </si>
  <si>
    <t>鈴屋健康保険組合</t>
  </si>
  <si>
    <t>渋谷区千駄ヶ谷5-23-5</t>
  </si>
  <si>
    <t>ｼﾞｵ･ﾊﾟﾗﾀﾞｲｽ</t>
  </si>
  <si>
    <t>小諸市柏木1443-2</t>
  </si>
  <si>
    <t>Pasito</t>
  </si>
  <si>
    <t>中央区京橋1-14-9</t>
  </si>
  <si>
    <t>太伸建設工業</t>
  </si>
  <si>
    <t>市川市宮久保5-10-25</t>
  </si>
  <si>
    <t>ﾀｲﾔ公正取引協議会</t>
  </si>
  <si>
    <t>医療法人社団育陽会　練馬さくら病院</t>
  </si>
  <si>
    <t>練馬区北町3-7-19</t>
  </si>
  <si>
    <t>ﾅｲﾃｯｸｽﾃﾞﾘﾊﾞﾘｰｻｰﾋﾞｽ</t>
  </si>
  <si>
    <t>江東区扇橋3-9-1</t>
  </si>
  <si>
    <t>株式会社ﾌｨｰﾙｹﾞｰﾄ</t>
  </si>
  <si>
    <t>ﾌｨｰﾙｹﾞｰﾄ</t>
  </si>
  <si>
    <t>墨田区横川3-2-3</t>
  </si>
  <si>
    <t>ｵﾘｯｸｽ生命保険</t>
  </si>
  <si>
    <t>港区赤坂2-3-5</t>
  </si>
  <si>
    <t>豪麺ﾏﾙｺ</t>
  </si>
  <si>
    <t>葛飾区東金町1-21-1</t>
  </si>
  <si>
    <t>高桑美術印刷</t>
  </si>
  <si>
    <t>金沢市泉本町5-20</t>
  </si>
  <si>
    <t>ﾎﾃﾙﾓﾝﾄﾚ</t>
  </si>
  <si>
    <t>大阪市浪速区湊町1-2-3</t>
  </si>
  <si>
    <t>ｱｲﾗﾝﾄﾞ</t>
  </si>
  <si>
    <t>世田谷区池尻3-30-12</t>
  </si>
  <si>
    <t>ｼﾞｬﾊﾟﾝｻｲｸﾙﾘｰｸﾞ</t>
  </si>
  <si>
    <t>ｺﾝﾃｯｸ</t>
  </si>
  <si>
    <t>大阪市西淀川区姫里3-9-31</t>
  </si>
  <si>
    <t>千代田運輸</t>
  </si>
  <si>
    <t>日野市日野台1-21-1</t>
  </si>
  <si>
    <t>東急ｷｯｽﾞﾍﾞｰｽｷｬﾝﾌﾟ</t>
  </si>
  <si>
    <t>世田谷区玉川2-14-9</t>
  </si>
  <si>
    <t>医療法人社団重宣会</t>
  </si>
  <si>
    <t>港区芝5-27-1</t>
  </si>
  <si>
    <t>公庫企業年金基金</t>
  </si>
  <si>
    <t>LIXILﾄｰﾖｰｻｯｼ商事</t>
  </si>
  <si>
    <t>江東区大島2-1-1</t>
  </si>
  <si>
    <t>東京ｿﾌﾄ</t>
  </si>
  <si>
    <t>品川区東品川4-10-27</t>
  </si>
  <si>
    <t>住友商事ﾌｨﾅﾝｼｬﾙﾏﾈｼﾞﾒﾝﾄ</t>
  </si>
  <si>
    <t>JSH</t>
  </si>
  <si>
    <t>ｴｽｴﾇｹｲ</t>
  </si>
  <si>
    <t>342-0038</t>
  </si>
  <si>
    <t>吉川市美南4-3-12</t>
  </si>
  <si>
    <t>ｼﾉﾊﾗﾀｲﾔ</t>
  </si>
  <si>
    <t>江東区辰巳1-7-20</t>
  </si>
  <si>
    <t>大野嘉一郎税理士事務所</t>
  </si>
  <si>
    <t>新宿区百人町2-16-13</t>
  </si>
  <si>
    <t>中央区新川2-19-8 SHINKA11階</t>
  </si>
  <si>
    <t>江東区潮見2-1-7</t>
  </si>
  <si>
    <t>誠石材工業</t>
  </si>
  <si>
    <t>松戸市紙敷1133-10</t>
  </si>
  <si>
    <t>八賢興業</t>
  </si>
  <si>
    <t>八王子市四谷町750-8 EYﾋﾞﾙ1F</t>
  </si>
  <si>
    <t>（前金客→取引先ｺｰﾄﾞ1057で対応）</t>
  </si>
  <si>
    <t>すき家</t>
  </si>
  <si>
    <t>港区港南2-18-1</t>
  </si>
  <si>
    <t>第一高周波工業</t>
  </si>
  <si>
    <t>中央区日本橋馬喰町1-6-2</t>
  </si>
  <si>
    <t>ﾌﾟﾘﾝｾｽｽｸｩｴｱｰ</t>
  </si>
  <si>
    <t>渋谷区代々木2-10-8</t>
  </si>
  <si>
    <t>日健</t>
  </si>
  <si>
    <t>渋谷区神南1-5-14-303</t>
  </si>
  <si>
    <t>向陽</t>
  </si>
  <si>
    <t>ｽﾀｰｸ</t>
  </si>
  <si>
    <t>中央区日本橋蛎殻町1-6-4</t>
  </si>
  <si>
    <t>FEN</t>
  </si>
  <si>
    <t>ﾚｵ電子</t>
  </si>
  <si>
    <t>港区芝浦1-14-5</t>
  </si>
  <si>
    <t>ﾃﾝｼｭｶｸ</t>
  </si>
  <si>
    <t>649-2200</t>
  </si>
  <si>
    <t>西牟婁郡白浜町1778-6</t>
  </si>
  <si>
    <t>ﾗｲﾌｱｼｽﾄ47</t>
  </si>
  <si>
    <t>目黒区五本木3-16-10</t>
  </si>
  <si>
    <t>ﾌｰｼﾞｬｰｽｹｱﾃﾞｻﾞｲﾝ</t>
  </si>
  <si>
    <t>中央区日本橋室町4-3-16</t>
  </si>
  <si>
    <t>三嘉ﾎｰﾑ</t>
  </si>
  <si>
    <t>北葛飾郡杉戸町堤根4040</t>
  </si>
  <si>
    <t>中央区入船1-8-2</t>
  </si>
  <si>
    <t>Eukarya</t>
  </si>
  <si>
    <t>三好商事</t>
  </si>
  <si>
    <t>大田区矢口1-17-1</t>
  </si>
  <si>
    <t>江戸川区鹿骨6-8-1</t>
  </si>
  <si>
    <t>藤井土木</t>
  </si>
  <si>
    <t>江戸川区一之江7-15-2</t>
  </si>
  <si>
    <t>田谷</t>
  </si>
  <si>
    <t>渋谷区神宮前2-18-19</t>
  </si>
  <si>
    <t>RIO</t>
  </si>
  <si>
    <t>台東区浅草橋1-8-6</t>
  </si>
  <si>
    <t>ﾃｨｰﾊﾞﾗﾝｽ</t>
  </si>
  <si>
    <t>足立区綾瀬3-21-13</t>
  </si>
  <si>
    <t>三菱商事ﾏｼﾅﾘ</t>
  </si>
  <si>
    <t>ｼﾞｪｲﾃｨｸﾘｴｲﾃｨﾌﾞｻｰﾋﾞｽ</t>
  </si>
  <si>
    <t>港区東新橋2-4-1 ｻﾝﾏﾘｰﾉ汐留8階</t>
  </si>
  <si>
    <t>柳一男</t>
  </si>
  <si>
    <t>江戸川区篠崎町4-8-9-203</t>
  </si>
  <si>
    <t>ｼﾞｬﾊﾟﾝｲﾝﾌﾗｳｪｲﾏｰｸ</t>
  </si>
  <si>
    <t>港区六本木7-10-25 中島ﾋﾞﾙ</t>
  </si>
  <si>
    <t>ｵｰｴﾝｽ</t>
  </si>
  <si>
    <t>医療法人社団荒川名倉整形</t>
  </si>
  <si>
    <t>荒川区荒川3-78-2</t>
  </si>
  <si>
    <t>SHIRAHATA</t>
  </si>
  <si>
    <t>川口市大字安行領根岸2018</t>
  </si>
  <si>
    <t>Life assist</t>
  </si>
  <si>
    <t>江戸川区船堀3-1-16-101</t>
  </si>
  <si>
    <t>ｽｶｲｸﾘｴｲﾄ</t>
  </si>
  <si>
    <t>板橋区赤塚5-5-5-303</t>
  </si>
  <si>
    <t>丸和商会</t>
  </si>
  <si>
    <t>中央区八丁堀4-14-4</t>
  </si>
  <si>
    <t>東都葬祭福井</t>
  </si>
  <si>
    <t>台東区台東3-42-4</t>
  </si>
  <si>
    <t>ｸﾛｽｺ</t>
  </si>
  <si>
    <t>港区六本木7-18-23</t>
  </si>
  <si>
    <t>ﾋﾟﾉｷｵｸﾞﾙｰﾌﾟ</t>
  </si>
  <si>
    <t>153-0052</t>
  </si>
  <si>
    <t>目黒区祐天寺1-22-5</t>
  </si>
  <si>
    <t>ｶﾒｶﾞﾔ</t>
  </si>
  <si>
    <t>横浜市港北区新横浜2-12-4</t>
  </si>
  <si>
    <t>E-ﾃｯｸ</t>
  </si>
  <si>
    <t>八街市八街ろ111-795</t>
  </si>
  <si>
    <t>LINE</t>
  </si>
  <si>
    <t>池谷運送</t>
  </si>
  <si>
    <t>勇重機</t>
  </si>
  <si>
    <t>草加市原町1-12-2</t>
  </si>
  <si>
    <t>JTBﾃﾞｰﾀｻｰﾋﾞｽ</t>
  </si>
  <si>
    <t>江東区木場2-17-16ビサイド木場4階</t>
  </si>
  <si>
    <t>RiversideHouse45</t>
  </si>
  <si>
    <t>目黒区上目黒2-43-1</t>
  </si>
  <si>
    <t>ﾐｲﾜｽ</t>
  </si>
  <si>
    <t>豊島区池袋2-39-1 4F</t>
  </si>
  <si>
    <t>ﾏﾇｴﾙ丸の内</t>
  </si>
  <si>
    <t>千代田区丸の内3-3-1 新東京ﾋﾞﾙB1</t>
  </si>
  <si>
    <t>西東京市下保谷3-5-7</t>
  </si>
  <si>
    <t>ﾍﾞﾝﾘｽﾞ埼玉</t>
  </si>
  <si>
    <t>337-0015</t>
  </si>
  <si>
    <t>さいたま市見沼区蓮沼336</t>
  </si>
  <si>
    <t>ﾎﾃﾙｸﾞﾗﾝﾄﾞﾊﾟﾚｽ</t>
  </si>
  <si>
    <t>千代田区飯田橋1-1-1</t>
  </si>
  <si>
    <t>andRICE</t>
  </si>
  <si>
    <t>千代田区神田神保町3-2 高橋ﾋﾞﾙﾃﾞｨﾝｸﾞ5階</t>
  </si>
  <si>
    <t>広瑞</t>
  </si>
  <si>
    <t>横浜市都筑区北山田1-10-5</t>
  </si>
  <si>
    <t>ﾄﾞﾗｺﾞﾝｲﾉﾍﾞｰｼｮﾝ</t>
  </si>
  <si>
    <t>墨田区向島2-15-2-203</t>
  </si>
  <si>
    <t>CMM</t>
  </si>
  <si>
    <t>中野区中野2-7-12-503</t>
  </si>
  <si>
    <t>matsuri technologies</t>
  </si>
  <si>
    <t>新宿区神楽坂4-8-1</t>
  </si>
  <si>
    <t>市川興業</t>
  </si>
  <si>
    <t>練馬区中村南2-22-15</t>
  </si>
  <si>
    <t>和以美</t>
  </si>
  <si>
    <t>ｸﾞﾘｰﾝﾒﾃﾞｨｶﾙ上一色薬局</t>
  </si>
  <si>
    <t>江戸川区上一色2-17-2</t>
  </si>
  <si>
    <t>日本政策金融公庫　大森支店</t>
  </si>
  <si>
    <t>大田区大森北1-15-17</t>
  </si>
  <si>
    <t>FRISCH</t>
  </si>
  <si>
    <t>墨田区江東橋3-5-19-1106</t>
  </si>
  <si>
    <t>ｱｷﾗｯｸｽ</t>
  </si>
  <si>
    <t>豊島区南池袋2-29-9</t>
  </si>
  <si>
    <t>ﾊﾝｾﾝ･ｼﾞｬﾊﾟﾝ</t>
  </si>
  <si>
    <t>千代田区神田佐久間町1-9</t>
  </si>
  <si>
    <t>千代田区神田小川町3-16-1</t>
  </si>
  <si>
    <t>M'sﾗｲﾌｻｰﾋﾞｽ</t>
  </si>
  <si>
    <t>上小松町会</t>
  </si>
  <si>
    <t>葛飾区東新小岩4-3-9</t>
  </si>
  <si>
    <t>学校法人千葉工業大学</t>
  </si>
  <si>
    <t>習志野市津田沼2-17-1</t>
  </si>
  <si>
    <t>ｱｲﾃｨｵｰ</t>
  </si>
  <si>
    <t>船橋市西浦3-8-2 3F</t>
  </si>
  <si>
    <t>ｼｮｰｹﾝ</t>
  </si>
  <si>
    <t>神栖市矢田部12785</t>
  </si>
  <si>
    <t>ﾜｲﾙﾄﾞﾃﾞｨｰﾌﾟ</t>
  </si>
  <si>
    <t>荒川区荒川5-1-15</t>
  </si>
  <si>
    <t>三美印刷</t>
  </si>
  <si>
    <t>荒川区西日暮里5-16-7</t>
  </si>
  <si>
    <t>磯部ﾋﾞﾙ</t>
  </si>
  <si>
    <t>杉並区高円寺北2-3-13</t>
  </si>
  <si>
    <t>渋谷区代官山町8-13</t>
  </si>
  <si>
    <t>御用聞き　紺野成巨</t>
  </si>
  <si>
    <t>船橋市海神5-7-17</t>
  </si>
  <si>
    <t>工藤法律事務所</t>
  </si>
  <si>
    <t>杉内電機</t>
  </si>
  <si>
    <t>八潮市南後谷623-1</t>
  </si>
  <si>
    <t>ALSOKﾌｧｼﾘﾃｨｰｽﾞ東京支社</t>
  </si>
  <si>
    <t>千代田区飯田橋2-1-10</t>
  </si>
  <si>
    <t>SKY</t>
  </si>
  <si>
    <t>越谷市大字北後谷726番地1</t>
  </si>
  <si>
    <t>文京区春日1-1-1</t>
  </si>
  <si>
    <t>ぷらかい</t>
  </si>
  <si>
    <t>練馬区南田中5-1-1</t>
  </si>
  <si>
    <t>KIMINOﾗｲﾌｻｰﾋﾞｽ</t>
  </si>
  <si>
    <t>所沢市東所沢5-4-1</t>
  </si>
  <si>
    <t>伊勢兼酒店</t>
  </si>
  <si>
    <t>中央区八重洲2-5-9</t>
  </si>
  <si>
    <t>寿建工</t>
  </si>
  <si>
    <t>葛飾区堀切1-21-14</t>
  </si>
  <si>
    <t>鳥大</t>
  </si>
  <si>
    <t>北区十条仲原1-4-11</t>
  </si>
  <si>
    <t>ﾗｲｱｯﾄｹﾞｰﾑｽﾞ</t>
  </si>
  <si>
    <t>ｻﾞｯﾌﾟ</t>
  </si>
  <si>
    <t>世田谷区代田5-28-7</t>
  </si>
  <si>
    <t>学校法人敬心学園</t>
  </si>
  <si>
    <t>新宿区高田馬場1-32-15</t>
  </si>
  <si>
    <t>ﾀｶﾏﾂﾊｳｽ</t>
  </si>
  <si>
    <t>渋谷区広尾1-1-39</t>
  </si>
  <si>
    <t>東京中央都市開発</t>
  </si>
  <si>
    <t>立川市柴崎町3-6-29</t>
  </si>
  <si>
    <t>Sparkle JP</t>
  </si>
  <si>
    <t>渋谷区東3-17-14</t>
  </si>
  <si>
    <t>箭内哲也</t>
  </si>
  <si>
    <t>墨田区立花1-35-8</t>
  </si>
  <si>
    <t>中央区日本橋2-12-10</t>
  </si>
  <si>
    <t>ﾒｿﾞﾎﾟﾀﾐﾔ建設</t>
  </si>
  <si>
    <t>川口市石神1297-10</t>
  </si>
  <si>
    <t>つくば市筑穂3-3-2</t>
  </si>
  <si>
    <t>片岡工業</t>
  </si>
  <si>
    <t>足立区六月3-33-19</t>
  </si>
  <si>
    <t>ｼﾞｬｸﾄ</t>
  </si>
  <si>
    <t>足立区扇1-22-36</t>
  </si>
  <si>
    <t>ﾜｰｸﾗｲﾌｺﾝｻﾙﾀﾝﾄ富岡事務所</t>
  </si>
  <si>
    <t>江東区木場6-3-14</t>
  </si>
  <si>
    <t>文宣</t>
  </si>
  <si>
    <t>豊島区東池袋1-25-8</t>
  </si>
  <si>
    <t>林友宏</t>
  </si>
  <si>
    <t>墨田区東駒形4-19-19</t>
  </si>
  <si>
    <t>ﾊﾟﾛﾆﾑ</t>
  </si>
  <si>
    <t>奥山土建</t>
  </si>
  <si>
    <t>川口市青木5-11-8</t>
  </si>
  <si>
    <t>ﾓﾘﾀｾｰﾘﾝｸﾞﾒﾝﾃ</t>
  </si>
  <si>
    <t>川口市上青木6-32-11</t>
  </si>
  <si>
    <t>三和</t>
  </si>
  <si>
    <t>昭栄工務店</t>
  </si>
  <si>
    <t>足立区島根4-22-5</t>
  </si>
  <si>
    <t>ｱｸﾚｽﾃｨ南千住管理組合</t>
  </si>
  <si>
    <t>荒川区南千住7-1-1</t>
  </si>
  <si>
    <t>Signalize</t>
  </si>
  <si>
    <t>練馬区大泉町5-32-12</t>
  </si>
  <si>
    <t>ﾈｵ･ﾃｯｸｻｰﾋﾞｽ</t>
  </si>
  <si>
    <t>千代田区飯田橋4-5-16</t>
  </si>
  <si>
    <t>ﾎﾞﾙｸﾚｲ･ｼﾞｬﾊﾟﾝ</t>
  </si>
  <si>
    <t>港区新橋3-1-9</t>
  </si>
  <si>
    <t>井上護謨工業</t>
  </si>
  <si>
    <t>名古屋市中村区名駅南2-13-4</t>
  </si>
  <si>
    <t>日鉄ｽﾃﾝﾚｽ</t>
  </si>
  <si>
    <t>ｸﾗｽﾒｿｯﾄﾞ</t>
  </si>
  <si>
    <t>港区西新橋1-1-1</t>
  </si>
  <si>
    <t>ﾃｨｼﾞｪｲｵﾍﾟﾚｰｼｮﾝｾﾝﾀｰ</t>
  </si>
  <si>
    <t>港区西新橋3-25-33</t>
  </si>
  <si>
    <t>ｸﾞｯﾄﾞﾈｽﾌｰｽﾞ</t>
  </si>
  <si>
    <t>墨田区緑1-21-10</t>
  </si>
  <si>
    <t>ｱｸｱﾌﾟﾗﾝﾈｯﾄ</t>
  </si>
  <si>
    <t>松阪氏大黒田町199</t>
  </si>
  <si>
    <t>品川区旗の台3-14-12</t>
  </si>
  <si>
    <t>ｻｲﾄｳ商事</t>
  </si>
  <si>
    <t>練馬区練馬2-2-21</t>
  </si>
  <si>
    <t>松本木工</t>
  </si>
  <si>
    <t>台東区日本堤2-20-4</t>
  </si>
  <si>
    <t>ﾄﾗｲｱﾝｸﾞﾙｲﾝﾀｰﾅｼｮﾅﾙ</t>
  </si>
  <si>
    <t>船橋市日の出2-14-8</t>
  </si>
  <si>
    <t>ｹﾝｾｲ</t>
  </si>
  <si>
    <t>広島市西区小河内町2-12-11</t>
  </si>
  <si>
    <t>ｴﾑｴｰ建設</t>
  </si>
  <si>
    <t>練馬区西大泉3-30-24</t>
  </si>
  <si>
    <t>ﾌﾛﾝﾃｨｱﾎｰﾑ</t>
  </si>
  <si>
    <t>所沢市日吉町28-7</t>
  </si>
  <si>
    <t>比果産業</t>
  </si>
  <si>
    <t>千代田区神田和泉町1-3-1</t>
  </si>
  <si>
    <t>柿沼電気管理事務所</t>
  </si>
  <si>
    <t>江東区豊洲4-106-803</t>
  </si>
  <si>
    <t>ｼﾞｪｰ･ｴｰ･ｳｰﾗﾑ･ｼﾞｬﾊﾟﾝ</t>
  </si>
  <si>
    <t>杉並区荻窪5-22-9</t>
  </si>
  <si>
    <t>cotohouse</t>
  </si>
  <si>
    <t>三郷市笹塚26</t>
  </si>
  <si>
    <t>ﾍﾞｰﾀｰ･ﾄｰﾝ</t>
  </si>
  <si>
    <t>荒川区南千住6-59-19</t>
  </si>
  <si>
    <t>道心興業</t>
  </si>
  <si>
    <t>さいたま市岩槻区大口173</t>
  </si>
  <si>
    <t>ALSOK-TW東日本</t>
  </si>
  <si>
    <t>中央区日本橋3-12-2</t>
  </si>
  <si>
    <t>ｾﾌﾞﾝ･ｶｰﾄﾞｻｰﾋﾞｽ</t>
  </si>
  <si>
    <t>千代田区二番町4-5</t>
  </si>
  <si>
    <t>ｱﾚｯﾌﾟｽ</t>
  </si>
  <si>
    <t>千代田区岩本町2-6-10</t>
  </si>
  <si>
    <t>白ﾊﾄ食品工業</t>
  </si>
  <si>
    <t>守口市京阪本通1-4-10</t>
  </si>
  <si>
    <t>ﾌｰﾄﾞﾜｰｸｽ</t>
  </si>
  <si>
    <t>品川区小山3-24-2</t>
  </si>
  <si>
    <t>日本軽金属労働組合</t>
  </si>
  <si>
    <t>日本軽金属健康保険組合</t>
  </si>
  <si>
    <t>ｽﾀｼﾞｵｺﾒｯﾄ</t>
  </si>
  <si>
    <t>練馬区豊玉中3-1-3</t>
  </si>
  <si>
    <t>ｱｸﾃｨﾌﾞﾃｸﾉ</t>
  </si>
  <si>
    <t>大和市福田1-3-3</t>
  </si>
  <si>
    <t>ｱﾊﾞｰﾒﾃﾞｨｱ･ﾃｸﾉﾛｼﾞｰｽﾞ</t>
  </si>
  <si>
    <t>ﾋｸﾞﾁ</t>
  </si>
  <si>
    <t>品川区南大井6-18-1-313</t>
  </si>
  <si>
    <t>Geeniest</t>
  </si>
  <si>
    <t>江戸川区鹿骨4-25-14</t>
  </si>
  <si>
    <t>高歩院鉄舟禅会</t>
  </si>
  <si>
    <t>中野区中央1-17-3</t>
  </si>
  <si>
    <t>平媛</t>
  </si>
  <si>
    <t>三郷市戸ヶ崎2-630</t>
  </si>
  <si>
    <t>MIRAI-INSTITUTE</t>
  </si>
  <si>
    <t>千代田区平河町2-5-3</t>
  </si>
  <si>
    <t>ｲｸﾞﾚｺ</t>
  </si>
  <si>
    <t>千代田区神田神保町1-103</t>
  </si>
  <si>
    <t>DBS銀行東京支店</t>
  </si>
  <si>
    <t>望月電装ｻｰﾋﾞｽ</t>
  </si>
  <si>
    <t>葛飾区立石2-11-6</t>
  </si>
  <si>
    <t>YMD</t>
  </si>
  <si>
    <t>大阪市此花区春日出中1-9-9</t>
  </si>
  <si>
    <t>ｳﾞｪｵﾘｱ･ｼﾞｪﾈｯﾂ阿佐ヶ谷事務所</t>
  </si>
  <si>
    <t>杉並区成田東4-38-25</t>
  </si>
  <si>
    <t>ｽﾀｰｾﾞﾝ</t>
  </si>
  <si>
    <t>港区港南2-5-7</t>
  </si>
  <si>
    <t>東京日世ﾌｰﾄﾞｻﾌﾟﾗｲ</t>
  </si>
  <si>
    <t>江戸川区南篠崎町4-24-5</t>
  </si>
  <si>
    <t>ﾐﾗｸ</t>
  </si>
  <si>
    <t>渋谷区神宮前3-25-12</t>
  </si>
  <si>
    <t>ｸﾛｽｶﾝﾊﾟﾆｰ</t>
  </si>
  <si>
    <t>大田区仲六郷1-9-13</t>
  </si>
  <si>
    <t>ﾊｰﾓﾆｯｸ</t>
  </si>
  <si>
    <t>三条市北入蔵3-10-20</t>
  </si>
  <si>
    <t>UiPath</t>
  </si>
  <si>
    <t>alles</t>
  </si>
  <si>
    <t>札幌市東区北21条東22-3-22</t>
  </si>
  <si>
    <t>ｸﾗﾘﾍﾞｲﾄ･ｱﾅﾘﾃｨｸｽ･ｼﾞｬﾊﾟﾝ</t>
  </si>
  <si>
    <t>ﾊｲﾃｸﾉ</t>
  </si>
  <si>
    <t>中央区日本橋大伝馬町12-19</t>
  </si>
  <si>
    <t>内科行徳診療所</t>
  </si>
  <si>
    <t>市川市行徳駅前2-16-5</t>
  </si>
  <si>
    <t>ｸﾞﾗﾄﾞｺｼﾞｬﾊﾟﾝ</t>
  </si>
  <si>
    <t>品川区東品川2-2-20</t>
  </si>
  <si>
    <t>ﾚﾅﾄｽ</t>
  </si>
  <si>
    <t>江東区豊洲4-11-35-401</t>
  </si>
  <si>
    <t>三協Mirai</t>
  </si>
  <si>
    <t>港区浜松町1-9-10</t>
  </si>
  <si>
    <t>初田製作所　防災事業部</t>
  </si>
  <si>
    <t>港区芝大門1-5-10</t>
  </si>
  <si>
    <t>ﾂﾊﾞｷ</t>
  </si>
  <si>
    <t>松崎建設東京支店</t>
  </si>
  <si>
    <t>江東区南砂5-22-11</t>
  </si>
  <si>
    <t>ﾃｽﾞｶ工務店</t>
  </si>
  <si>
    <t>長野市信州新町里穂刈11-2</t>
  </si>
  <si>
    <t>SBｴﾝｼﾞﾆｱﾘﾝｸﾞ</t>
  </si>
  <si>
    <t>不二精型</t>
  </si>
  <si>
    <t>葛飾区立石2-15-15</t>
  </si>
  <si>
    <t>ｸﾗﾋﾞｽ･ｼﾞｬﾊﾟﾝ</t>
  </si>
  <si>
    <t>渋谷区代々木4-27-25</t>
  </si>
  <si>
    <t>山陽建設工業</t>
  </si>
  <si>
    <t>千代田区岩本町2-5-6</t>
  </si>
  <si>
    <t>ｼｪﾉﾝﾋﾞｰ</t>
  </si>
  <si>
    <t>葛飾区東水元4-6-15</t>
  </si>
  <si>
    <t>ﾔﾏﾄﾎﾞｯｸｽﾁｬｰﾀｰ北東京支店</t>
  </si>
  <si>
    <t>小田急百貨店</t>
  </si>
  <si>
    <t>新宿区西新宿1-1-3</t>
  </si>
  <si>
    <t>ｱｼﾊﾗﾋﾛｺﾃﾞｻﾞｲﾝ事務所</t>
  </si>
  <si>
    <t>港区白金台5-5-7-501</t>
  </si>
  <si>
    <t>Crew</t>
  </si>
  <si>
    <t>渋谷区恵比寿南2-5-8</t>
  </si>
  <si>
    <t>東鵬</t>
  </si>
  <si>
    <t>川口市上青木5-13-26</t>
  </si>
  <si>
    <t>こころ</t>
  </si>
  <si>
    <t>朝霞市幸町1-13-11</t>
  </si>
  <si>
    <t>本井設計</t>
  </si>
  <si>
    <t>豊島区巣鴨5-48-7</t>
  </si>
  <si>
    <t>山田電器工業</t>
  </si>
  <si>
    <t>松戸市松飛台254</t>
  </si>
  <si>
    <t>医療法人親和会　英診療所</t>
  </si>
  <si>
    <t>江戸川区中央3-20-10</t>
  </si>
  <si>
    <t>ﾆﾁﾍﾞｲﾊﾟｰﾂ</t>
  </si>
  <si>
    <t>江戸川区西葛西7-9-17</t>
  </si>
  <si>
    <t>ﾜﾀﾐ</t>
  </si>
  <si>
    <t>大田区羽田1-1-3</t>
  </si>
  <si>
    <t>ﾌｫｰﾄｯﾌﾟｽ</t>
  </si>
  <si>
    <t>葛飾区亀有3-29-1-604</t>
  </si>
  <si>
    <t>ｱﾘｶﾞ東京支店</t>
  </si>
  <si>
    <t>三鷹市下連雀7-8-22</t>
  </si>
  <si>
    <t>三菱瓦斯化学</t>
  </si>
  <si>
    <t>葛飾区新宿6-1-1</t>
  </si>
  <si>
    <t>ｸﾘｱｰ</t>
  </si>
  <si>
    <t>江東区大島2-10-6</t>
  </si>
  <si>
    <t>日本ｴｺﾛｼﾞｰ</t>
  </si>
  <si>
    <t>千代田区内神田2-4-4</t>
  </si>
  <si>
    <t>坂茂建築設計</t>
  </si>
  <si>
    <t>世田谷区松原5-2-4</t>
  </si>
  <si>
    <t>日本ﾎﾟﾗﾃﾞｼﾞﾀﾙ</t>
  </si>
  <si>
    <t>文京区湯島2-16-10</t>
  </si>
  <si>
    <t>十興業</t>
  </si>
  <si>
    <t>白井市中56-1</t>
  </si>
  <si>
    <t>ﾐﾗ</t>
  </si>
  <si>
    <t>千代田区麹町3-7-7</t>
  </si>
  <si>
    <t>ﾌｼﾞｸﾗ</t>
  </si>
  <si>
    <t>江東区木場1-5-1</t>
  </si>
  <si>
    <t>ｼﾛﾀｺｰﾎﾟﾚｰｼｮﾝ</t>
  </si>
  <si>
    <t>千代田区神田東松下町47</t>
  </si>
  <si>
    <t>独立行政法人自動車事故対策機構　神奈川支</t>
  </si>
  <si>
    <t>横浜市港北区新横浜2-11-1</t>
  </si>
  <si>
    <t>DHLｻﾌﾟﾗｲﾁｪｰﾝ</t>
  </si>
  <si>
    <t>一般財団法人ｴﾝｼﾞﾆｱﾘﾝｸﾞ協会</t>
  </si>
  <si>
    <t>太平洋ｸﾗﾌﾞ</t>
  </si>
  <si>
    <t>ﾀﾞｲｾﾙ</t>
  </si>
  <si>
    <t>PFU ITサービス</t>
  </si>
  <si>
    <t>横浜市西区みなとみらい4-4-5</t>
  </si>
  <si>
    <t>ｸﾞﾛｰﾗﾎﾞ</t>
  </si>
  <si>
    <t>大阪市北区中津1-18-18</t>
  </si>
  <si>
    <t>ｽﾀﾃﾞｨｰｲﾝﾀｰﾅｼｮﾅﾙ</t>
  </si>
  <si>
    <t>品川区上大崎2-15-14</t>
  </si>
  <si>
    <t>智宏建設</t>
  </si>
  <si>
    <t>川越市砂61-7</t>
  </si>
  <si>
    <t>樋口孝</t>
  </si>
  <si>
    <t>江戸川区南小岩8-6-16</t>
  </si>
  <si>
    <t>鯰組</t>
  </si>
  <si>
    <t>渋谷区千駄ヶ谷3-13-22-902</t>
  </si>
  <si>
    <t>三井住友ﾌｨﾅﾝｼｬﾙｸﾞﾙｰﾌﾟ</t>
  </si>
  <si>
    <t>千代田区丸の内1-1-2</t>
  </si>
  <si>
    <t>銀座ﾖｼﾉﾔ</t>
  </si>
  <si>
    <t>台東区蔵前1-2-5</t>
  </si>
  <si>
    <t>UACJﾄﾚｰﾃﾞｨﾝｸﾞ</t>
  </si>
  <si>
    <t>大阪市中央区北浜4-7-28</t>
  </si>
  <si>
    <t>ｴﾑｼﾞｪｲ</t>
  </si>
  <si>
    <t>新宿区四谷4-28-8</t>
  </si>
  <si>
    <t>NPO法人ﾎﾞﾗﾝﾀﾘｰ･ｱｰｷﾃｸﾂ･ﾈｯﾄﾜｰｸ</t>
  </si>
  <si>
    <t>ｱｰﾙｹｲ</t>
  </si>
  <si>
    <t>杉並区上井草3-32-5</t>
  </si>
  <si>
    <t>ｼｽﾃﾑｺﾝﾌｫｰﾄ</t>
  </si>
  <si>
    <t>足立区保木間3-29-10</t>
  </si>
  <si>
    <t>ｱｰﾄｺｱ</t>
  </si>
  <si>
    <t>新宿区早稲田鶴巻町533</t>
  </si>
  <si>
    <t>ﾌｫｰﾋﾞｽﾗｲﾌ</t>
  </si>
  <si>
    <t>江東区亀戸6-25-1</t>
  </si>
  <si>
    <t>(ｻﾝﾃｸﾉ)袋内興業</t>
  </si>
  <si>
    <t>横浜市保土ヶ谷区上菅田町1648</t>
  </si>
  <si>
    <t>宮平工業</t>
  </si>
  <si>
    <t>横浜市泉区和泉中央北1-28-24</t>
  </si>
  <si>
    <t>ｴｽｹｲｱｰﾙ</t>
  </si>
  <si>
    <t>横浜市緑区中山6-8-24-302</t>
  </si>
  <si>
    <t>O･T･O</t>
  </si>
  <si>
    <t>横浜市泉区新橋町13</t>
  </si>
  <si>
    <t>竹嶋解体興業</t>
  </si>
  <si>
    <t>武蔵村山市中原2-50-33</t>
  </si>
  <si>
    <t>久保工業</t>
  </si>
  <si>
    <t>横浜市港北区下田町5-41-30-1</t>
  </si>
  <si>
    <t>中央区新川1-24-8 新川ﾋﾞﾙ4階</t>
  </si>
  <si>
    <t>ｱﾙﾌｧｰｴﾝﾀｰﾌﾟﾗｲｽﾞ</t>
  </si>
  <si>
    <t>藤倉運輸</t>
  </si>
  <si>
    <t>足立区神明南2-1-2</t>
  </si>
  <si>
    <t>鐡伸運輸</t>
  </si>
  <si>
    <t>北九州市門司区新門司1-5-1</t>
  </si>
  <si>
    <t>澤希運輸</t>
  </si>
  <si>
    <t>高崎市金古町153-13</t>
  </si>
  <si>
    <t>日軽物流株式会社</t>
  </si>
  <si>
    <t>日軽物流（二次）</t>
  </si>
  <si>
    <t>株式会社ﾔﾏﾄ</t>
  </si>
  <si>
    <t>■ﾔﾏﾄ</t>
  </si>
  <si>
    <t>さいたま市岩槻区南辻25-2</t>
  </si>
  <si>
    <t>株式会社ｱｸﾄﾘｰ</t>
  </si>
  <si>
    <t>ｱｸﾄﾘｰ</t>
  </si>
  <si>
    <t>下都賀郡壬生町乙3491-1</t>
  </si>
  <si>
    <t>ﾔﾏﾄﾌﾟﾛﾃｯｸ株式会社</t>
  </si>
  <si>
    <t>ﾔﾏﾄﾌﾟﾛﾃｯｸ</t>
  </si>
  <si>
    <t>厚木市岡田3-6-35</t>
  </si>
  <si>
    <t>株式会社ｴｺﾗｲﾝ</t>
  </si>
  <si>
    <t>エコライン</t>
  </si>
  <si>
    <t>富里市十倉185-486</t>
  </si>
  <si>
    <t>株式会社ｻﾆｯｸｽひたちなか工場</t>
  </si>
  <si>
    <t>ｽｽﾞｷｸﾘｰﾝｻｰﾋﾞｽ</t>
  </si>
  <si>
    <t>水戸市千波町2832-86</t>
  </si>
  <si>
    <t>029-291-7120</t>
  </si>
  <si>
    <t>日生運輸</t>
  </si>
  <si>
    <t>705-8588</t>
  </si>
  <si>
    <t>備前市伊里中588-1</t>
  </si>
  <si>
    <t>0869-67-2555</t>
  </si>
  <si>
    <t>大徳運輸</t>
  </si>
  <si>
    <t>草加市谷塚町1230番地4</t>
  </si>
  <si>
    <t>ﾕｰﾗｽｴﾅｼﾞｰﾎｰﾙﾃﾞｨﾝｸﾞｽ</t>
  </si>
  <si>
    <t>港区虎ノ門4-3-13</t>
  </si>
  <si>
    <t>ﾀﾞｲﾔﾘｯｸｽ</t>
  </si>
  <si>
    <t>港区芝2-1-30</t>
  </si>
  <si>
    <t>喜代村</t>
  </si>
  <si>
    <t>中央区築地4-7-5</t>
  </si>
  <si>
    <t>ｱｽﾊﾟﾑ</t>
  </si>
  <si>
    <t>足立区千住宮元町20-6-703</t>
  </si>
  <si>
    <t>ﾁｬｰﾄ</t>
  </si>
  <si>
    <t>川崎市多摩区中野島4-24-6-5</t>
  </si>
  <si>
    <t>ﾗｲﾄﾌｭｰﾁｬｰ</t>
  </si>
  <si>
    <t>葛飾区東四つ木1-9-2</t>
  </si>
  <si>
    <t>ｻﾜ･ｺｰﾎﾟﾚｰｼｮﾝ</t>
  </si>
  <si>
    <t>ｸﾞﾛｰﾊﾞﾙｴｽﾃｰﾄ</t>
  </si>
  <si>
    <t>新宿区歌舞伎町1-6-7</t>
  </si>
  <si>
    <t>ｱﾗｲﾊﾞﾙ</t>
  </si>
  <si>
    <t>足立区南花畑3-8-8</t>
  </si>
  <si>
    <t>練馬区光が丘警察署　光和寮</t>
  </si>
  <si>
    <t>練馬区光が丘2-9-8</t>
  </si>
  <si>
    <t>北栄</t>
  </si>
  <si>
    <t>杉並区高円寺南2-24-16</t>
  </si>
  <si>
    <t>医療法人社団やよい会　あやせ駅前腎ｸﾘﾆｯｸ</t>
  </si>
  <si>
    <t>日本海運</t>
  </si>
  <si>
    <t>横浜市中区太田町4-45</t>
  </si>
  <si>
    <t>鈴木工務店</t>
  </si>
  <si>
    <t>千代田区外神田2-19-3</t>
  </si>
  <si>
    <t>ﾊﾟﾛﾏｶｽﾀﾏｰｺﾐｭﾆｹｰｼｮﾝｽﾞ　松戸営業所</t>
  </si>
  <si>
    <t>大成ﾕｰﾚｯｸﾘﾆｭｰｱﾙ事業部</t>
  </si>
  <si>
    <t>ﾄﾘｱｲﾅ</t>
  </si>
  <si>
    <t>東久留米市下里7-6-1</t>
  </si>
  <si>
    <t>ﾃﾙヰ</t>
  </si>
  <si>
    <t>草加市青柳3-25-3</t>
  </si>
  <si>
    <t>ﾜｷﾀｹｱﾈｯﾄ</t>
  </si>
  <si>
    <t>住友電気工業</t>
  </si>
  <si>
    <t>ｴﾈｱｰｸ関東</t>
  </si>
  <si>
    <t>横山金属</t>
  </si>
  <si>
    <t>東京車輪</t>
  </si>
  <si>
    <t>荒川区南千住3-5-7</t>
  </si>
  <si>
    <t>ｽｲｯﾁｴﾝﾀｰﾃｲﾒﾝﾄ</t>
  </si>
  <si>
    <t>新宿区大久保2-20-8</t>
  </si>
  <si>
    <t>JA全農ｲﾝﾀｰﾅｼｮﾅﾙ</t>
  </si>
  <si>
    <t>京成ﾋﾞﾙｻｰﾋﾞｽ</t>
  </si>
  <si>
    <t>船橋市本町4-8-50</t>
  </si>
  <si>
    <t>赤石整形外科</t>
  </si>
  <si>
    <t>横浜市港北区綱島東1-2-13</t>
  </si>
  <si>
    <t>市川市南行徳4-16-9</t>
  </si>
  <si>
    <t>豊栄開発</t>
  </si>
  <si>
    <t>世田谷区桜丘3-5-3</t>
  </si>
  <si>
    <t>MKR</t>
  </si>
  <si>
    <t>豊島区西池袋5-13-15</t>
  </si>
  <si>
    <t>ﾏﾙｾﾞﾝ</t>
  </si>
  <si>
    <t>墨田区横川3-11-11</t>
  </si>
  <si>
    <t>横浜市神奈川区松ヶ丘8-7</t>
  </si>
  <si>
    <t>鈴木大理石東京</t>
  </si>
  <si>
    <t>台東区入谷1-33-5</t>
  </si>
  <si>
    <t>KCTec Japan</t>
  </si>
  <si>
    <t>市川市欠真間2-14-8-301</t>
  </si>
  <si>
    <t>龍建工業</t>
  </si>
  <si>
    <t>足立区辰沼2-16-25</t>
  </si>
  <si>
    <t>青木ｻｰﾋﾞｽ（入沢勝）</t>
  </si>
  <si>
    <t>川口市上青木4-15-24-B101</t>
  </si>
  <si>
    <t>西仁</t>
  </si>
  <si>
    <t>船橋市飯山満町2-488-116</t>
  </si>
  <si>
    <t>NEXTLINE</t>
  </si>
  <si>
    <t>船橋市海神町南1-615-3</t>
  </si>
  <si>
    <t>ｴｽﾌﾟﾛ</t>
  </si>
  <si>
    <t>新宿区新宿1-36-2</t>
  </si>
  <si>
    <t>ﾔﾝﾏｰｴﾈﾙｷﾞｰｼｽﾃﾑ</t>
  </si>
  <si>
    <t>小学館集英社ﾌﾟﾛﾀﾞｸｼｮﾝ</t>
  </si>
  <si>
    <t>千代田区神田神保町2-30</t>
  </si>
  <si>
    <t>ｼｬﾝﾃﾞｰﾙ</t>
  </si>
  <si>
    <t>奈良市法蓮町442-3</t>
  </si>
  <si>
    <t>三協建設</t>
  </si>
  <si>
    <t>浜松市北区三ヶ日町津々崎75-1</t>
  </si>
  <si>
    <t>いちごｵﾌｨｽﾘｰﾄ投資法人</t>
  </si>
  <si>
    <t>ﾐﾗｲﾌ</t>
  </si>
  <si>
    <t>Sｸﾞﾗﾝﾄﾞ</t>
  </si>
  <si>
    <t>蕨市中央1-17-30</t>
  </si>
  <si>
    <t>和久田</t>
  </si>
  <si>
    <t>豊島区長崎1-4-14</t>
  </si>
  <si>
    <t>AGOT</t>
  </si>
  <si>
    <t>千葉市若葉区桜木6-21-3</t>
  </si>
  <si>
    <t>E-works</t>
  </si>
  <si>
    <t>江戸川区東葛西4-50-9</t>
  </si>
  <si>
    <t>ﾌﾞﾚｽﾄ</t>
  </si>
  <si>
    <t>大田原市加治屋83-5</t>
  </si>
  <si>
    <t>ﾙﾋﾞｺﾝﾈｯﾄﾜｰｸｽ</t>
  </si>
  <si>
    <t>千代田区神田三崎町3-3-3</t>
  </si>
  <si>
    <t>ｸﾞﾘｰﾝﾛｰﾄﾞ</t>
  </si>
  <si>
    <t>台東区池之端2-7-17</t>
  </si>
  <si>
    <t>のぞみ総合法律事務所</t>
  </si>
  <si>
    <t>ｴｲｼﾞﾌﾟﾗｽ</t>
  </si>
  <si>
    <t>中央区京橋2-14-1</t>
  </si>
  <si>
    <t>ｸﾞﾗﾌｨｯｸ社</t>
  </si>
  <si>
    <t>千代田区九段北1-14-17</t>
  </si>
  <si>
    <t>ｼﾞｬﾊﾟﾝﾌｨｰﾙﾄﾞ</t>
  </si>
  <si>
    <t>名古屋市中区錦1-7-9</t>
  </si>
  <si>
    <t>西友</t>
  </si>
  <si>
    <t>北区赤羽2-1-1</t>
  </si>
  <si>
    <t>王建</t>
  </si>
  <si>
    <t>荒川区東尾久3-15-10</t>
  </si>
  <si>
    <t>fierce</t>
  </si>
  <si>
    <t>大田区蒲田4-29-1</t>
  </si>
  <si>
    <t>ﾌｪﾆｯｸｽ</t>
  </si>
  <si>
    <t>横浜市都筑区茅ヶ崎東3-6-27</t>
  </si>
  <si>
    <t>富士冷熱</t>
  </si>
  <si>
    <t>台東区入谷2-33-1</t>
  </si>
  <si>
    <t>山岡電気商会</t>
  </si>
  <si>
    <t>荒川区南千住5-41-12</t>
  </si>
  <si>
    <t>GMS</t>
  </si>
  <si>
    <t>千代田区神田神保町3-2</t>
  </si>
  <si>
    <t>ﾎｸｱｲ東京支店　東京西営業所</t>
  </si>
  <si>
    <t>武蔵村山市残堀5-131-3</t>
  </si>
  <si>
    <t>ｺｼﾞﾏﾌﾟﾛﾀﾞｸｼｮﾝ</t>
  </si>
  <si>
    <t>和泉組</t>
  </si>
  <si>
    <t>大田区西糀谷3-28-13</t>
  </si>
  <si>
    <t>月花工務店</t>
  </si>
  <si>
    <t>松戸市東平賀201-1 A101</t>
  </si>
  <si>
    <t>ｶｲﾀｲ工業</t>
  </si>
  <si>
    <t>大田区千鳥3-8-8</t>
  </si>
  <si>
    <t>横浜市保土ヶ谷区峰岡町1-90</t>
  </si>
  <si>
    <t>共栄流通</t>
  </si>
  <si>
    <t>(ｻﾝﾃｸﾉ)ｻﾝｻｰﾗ</t>
  </si>
  <si>
    <t>川崎市川崎区日の出2-15-20</t>
  </si>
  <si>
    <t>ｲｵｼｽ</t>
  </si>
  <si>
    <t>大阪市中央区博労町3-5-1</t>
  </si>
  <si>
    <t>荒川区西日暮里1-2-4-1103</t>
  </si>
  <si>
    <t>吉田隆</t>
  </si>
  <si>
    <t>川崎市宮前区有馬3-10-22</t>
  </si>
  <si>
    <t>中野区江原町3-17-1</t>
  </si>
  <si>
    <t>FIND VALUE</t>
  </si>
  <si>
    <t>中央区湊3-9-2</t>
  </si>
  <si>
    <t>ﾅｲﾃｯｸｽ</t>
  </si>
  <si>
    <t>ﾊﾟｰｷﾝｸﾞｿﾘｭｰｼｮﾝｽﾞ</t>
  </si>
  <si>
    <t>福岡市南区那の川1-14-1</t>
  </si>
  <si>
    <t>西松建設関東建築支社</t>
  </si>
  <si>
    <t>学校法人東海大学</t>
  </si>
  <si>
    <t>渋谷区富ヶ谷2-10-2</t>
  </si>
  <si>
    <t>大阪ｼｰﾘﾝｸﾞ印刷さいたま営業所</t>
  </si>
  <si>
    <t>さいたま市大宮区桜木町1-11-20</t>
  </si>
  <si>
    <t>ｾﾞﾝﾘﾝﾃﾞｰﾀｺﾑ</t>
  </si>
  <si>
    <t>港区芝浦3-1-1</t>
  </si>
  <si>
    <t>ﾆｭｰﾄﾘｰ</t>
  </si>
  <si>
    <t>四日市市富士町1-122</t>
  </si>
  <si>
    <t>阪急阪神ﾛｼﾞﾊﾟｰﾄﾅｰｽﾞ</t>
  </si>
  <si>
    <t>大阪市住之江区南港東4-11-93</t>
  </si>
  <si>
    <t>柳田運輸新木場営業所</t>
  </si>
  <si>
    <t>江東区新木場2-2-5</t>
  </si>
  <si>
    <t>ｹﾞｵｽﾄｱ</t>
  </si>
  <si>
    <t>名古屋市中区富士見町8-8</t>
  </si>
  <si>
    <t>みなと開発</t>
  </si>
  <si>
    <t>千葉市中央区新宿1-20-8-906</t>
  </si>
  <si>
    <t>NHPｿﾘｭｰｼｮﾝ</t>
  </si>
  <si>
    <t>千代田区有楽町2-2-1</t>
  </si>
  <si>
    <t>医療法人柿生会</t>
  </si>
  <si>
    <t>川崎市麻生区上麻生7-22-11</t>
  </si>
  <si>
    <t>金本敏男</t>
  </si>
  <si>
    <t>千代田区神田東松下町28-5</t>
  </si>
  <si>
    <t>ﾋｭｰﾏﾝﾘﾝｸ</t>
  </si>
  <si>
    <t>ﾋﾛ企画建装総合ｻｰﾋﾞｽ</t>
  </si>
  <si>
    <t>足立区古千谷本町3-8-1</t>
  </si>
  <si>
    <t>社会福祉法人共生会　ふたばﾎｰﾑ</t>
  </si>
  <si>
    <t>葛飾区白鳥3-29-16</t>
  </si>
  <si>
    <t>ARCH</t>
  </si>
  <si>
    <t>葛飾区細田2-1-8</t>
  </si>
  <si>
    <t>ﾏｯﾄﾞﾎﾞｯｸｽ</t>
  </si>
  <si>
    <t>中野区本町3-23-3</t>
  </si>
  <si>
    <t>鎌奥工務店</t>
  </si>
  <si>
    <t>墨田区向島5-24-7</t>
  </si>
  <si>
    <t>ﾃﾞｼﾞｻｰﾌ</t>
  </si>
  <si>
    <t>藤沢市辻堂神台2-2-1</t>
  </si>
  <si>
    <t>FOOD&amp;LIFE INNOVATIONS</t>
  </si>
  <si>
    <t>ﾓﾝﾃｯｿｰﾘ星と光</t>
  </si>
  <si>
    <t>港区芝3-6-13</t>
  </si>
  <si>
    <t>MEｺｰﾎﾟｰﾚｰｼｮﾝ</t>
  </si>
  <si>
    <t>目黒区青葉台1-16-4</t>
  </si>
  <si>
    <t>ﾗｲｸｽ</t>
  </si>
  <si>
    <t>港区芝1-4-7</t>
  </si>
  <si>
    <t>try-Ace</t>
  </si>
  <si>
    <t>中野区上高田3-40-6</t>
  </si>
  <si>
    <t>ｽﾄﾚｲｱ</t>
  </si>
  <si>
    <t>品川区戸越1-2-3</t>
  </si>
  <si>
    <t>ﾃｸﾉ菱和</t>
  </si>
  <si>
    <t>豊島区南大塚2-26-20</t>
  </si>
  <si>
    <t>ﾌﾟﾗｽﾌｰﾄﾞｼｽﾃﾑ</t>
  </si>
  <si>
    <t>新宿区高田馬場2-16-3</t>
  </si>
  <si>
    <t>ｳﾞｪﾙｼﾞｪ</t>
  </si>
  <si>
    <t>ﾌﾛﾝﾃｨｱ・ﾌｰｽﾞ20</t>
  </si>
  <si>
    <t>大阪市此花区西九条1-1-20</t>
  </si>
  <si>
    <t>大栄電設</t>
  </si>
  <si>
    <t>渋谷区東1-22-11</t>
  </si>
  <si>
    <t>聖心女子大学</t>
  </si>
  <si>
    <t>渋谷区広尾4-3-1</t>
  </si>
  <si>
    <t>九段下中路</t>
  </si>
  <si>
    <t>千代田区九段北1-7-3</t>
  </si>
  <si>
    <t>堀川工機</t>
  </si>
  <si>
    <t>中央区日本橋小舟町12-12</t>
  </si>
  <si>
    <t>豊島区池袋2-53-7</t>
  </si>
  <si>
    <t>ﾋﾞｰ･ﾗｯｸ</t>
  </si>
  <si>
    <t>ｺﾑﾌﾞﾚｲﾝｽﾞ</t>
  </si>
  <si>
    <t>新宿区四谷1-2</t>
  </si>
  <si>
    <t>ｼﾅﾈﾝﾓﾋﾞﾘﾃｲ＋</t>
  </si>
  <si>
    <t>品川区東品川1-39-20</t>
  </si>
  <si>
    <t>ﾊｯﾋﾟｰﾅｰｽ</t>
  </si>
  <si>
    <t>柏市増尾台3-6-41</t>
  </si>
  <si>
    <t>公認会計士税理士村上健夫</t>
  </si>
  <si>
    <t>港区虎ノ門3-2-2</t>
  </si>
  <si>
    <t>鳥よし</t>
  </si>
  <si>
    <t>160-0011</t>
  </si>
  <si>
    <t>新宿区若葉3-1</t>
  </si>
  <si>
    <t>Jseven</t>
  </si>
  <si>
    <t>江戸川区小松川3-4-1</t>
  </si>
  <si>
    <t>社会福祉法人ｶﾒﾘｱ会</t>
  </si>
  <si>
    <t>江東区亀戸3-36-13</t>
  </si>
  <si>
    <t>All　GRACE</t>
  </si>
  <si>
    <t>新宿区歌舞伎町2-39-5</t>
  </si>
  <si>
    <t>相鴨鳥安</t>
  </si>
  <si>
    <t>中央区東日本橋2-11-7</t>
  </si>
  <si>
    <t>ｼﾝﾌﾟﾙﾌﾟﾗﾝ</t>
  </si>
  <si>
    <t>FOS</t>
  </si>
  <si>
    <t>北区堀船3-44-7</t>
  </si>
  <si>
    <t>Doit　Holdings</t>
  </si>
  <si>
    <t>ACEﾘﾉﾍﾞｰｼｮﾝ</t>
  </si>
  <si>
    <t>江東区古石場3-1-7</t>
  </si>
  <si>
    <t>日本ﾃﾚﾋﾞ放送網</t>
  </si>
  <si>
    <t>港区東新橋1-6-1</t>
  </si>
  <si>
    <t>ﾘﾘｰﾌ</t>
  </si>
  <si>
    <t>663-8142</t>
  </si>
  <si>
    <t>西宮市鳴尾浜2-1-26</t>
  </si>
  <si>
    <t>電波屋</t>
  </si>
  <si>
    <t>足立区千住1-4-1</t>
  </si>
  <si>
    <t>社会福祉法人厚生福祉会</t>
  </si>
  <si>
    <t>葛飾区青戸3-13-25</t>
  </si>
  <si>
    <t>粋屋</t>
  </si>
  <si>
    <t>153-0061</t>
  </si>
  <si>
    <t>目黒区中目黒2-3-12</t>
  </si>
  <si>
    <t>ﾅﾃｱ</t>
  </si>
  <si>
    <t>世田谷区三軒茶屋1-33-12</t>
  </si>
  <si>
    <t>御成門六和会　馬場恵夫</t>
  </si>
  <si>
    <t>港区西新橋3-23-8</t>
  </si>
  <si>
    <t>ｼﾞｵﾜｰｸｽ</t>
  </si>
  <si>
    <t>文京区湯島3-34-6</t>
  </si>
  <si>
    <t>お世話や</t>
  </si>
  <si>
    <t>渋谷区代々木4-9-5</t>
  </si>
  <si>
    <t>ﾎﾟﾘﾌﾟﾗｽﾁｯｸｽ</t>
  </si>
  <si>
    <t>株式会社CVC</t>
  </si>
  <si>
    <t>CVC</t>
  </si>
  <si>
    <t>千葉市中央区寒川町2-202-7</t>
  </si>
  <si>
    <t>目黒ﾗｲﾆﾝｸﾞ商会</t>
  </si>
  <si>
    <t>目黒区碑文谷5-12-14</t>
  </si>
  <si>
    <t>FUGA</t>
  </si>
  <si>
    <t>渋谷区神宮前3-7-5</t>
  </si>
  <si>
    <t>ﾆｯﾎﾟﾝﾚﾝﾀｶｰｱｰﾊﾞﾝﾈｯﾄ　</t>
  </si>
  <si>
    <t>GREEN MIND JAPAN</t>
  </si>
  <si>
    <t>墨田区八広1-19-8</t>
  </si>
  <si>
    <t>ﾗﾝﾄﾞﾏｯｸ</t>
  </si>
  <si>
    <t>150-0034</t>
  </si>
  <si>
    <t>渋谷区代官山町4-1</t>
  </si>
  <si>
    <t>ｾｶﾝﾄﾞｽﾄﾘｰﾄ</t>
  </si>
  <si>
    <t>渋谷区東1-15-6</t>
  </si>
  <si>
    <t>池田建設</t>
  </si>
  <si>
    <t>千代田区九段南2-4-16</t>
  </si>
  <si>
    <t>快適ﾗｲﾌｻｰﾋﾞｽ</t>
  </si>
  <si>
    <t>目黒区中根2-12-10</t>
  </si>
  <si>
    <t>ｷｬｾﾘｰﾆ</t>
  </si>
  <si>
    <t>ｱﾚﾝｼﾞ</t>
  </si>
  <si>
    <t>西東京市ひばりが丘1-9-23</t>
  </si>
  <si>
    <t>THK</t>
  </si>
  <si>
    <t>港区芝浦2-12-10</t>
  </si>
  <si>
    <t>ｷｭﾋﾞｽﾞﾑ</t>
  </si>
  <si>
    <t>目黒区東山3-3-10</t>
  </si>
  <si>
    <t>SMCR</t>
  </si>
  <si>
    <t>中央区新川2-27-1（旧：台東区根岸1-2-17）</t>
  </si>
  <si>
    <t>株式会社WIT</t>
  </si>
  <si>
    <t>WIT</t>
  </si>
  <si>
    <t>江東区東砂3-22-6　CCﾋﾞﾙ1F</t>
  </si>
  <si>
    <t>新都市ﾗｲﾌﾎｰﾙﾃﾞｨﾝｸﾞｽ</t>
  </si>
  <si>
    <t>ｸﾚﾃﾞｨｾｿﾞﾝ</t>
  </si>
  <si>
    <t>COCOONUS</t>
  </si>
  <si>
    <t>台東区鳥越1-4-3</t>
  </si>
  <si>
    <t>和商ｲﾝﾀｰﾅｼｮﾅﾙ</t>
  </si>
  <si>
    <t>千代田区神田小川町3-8-10</t>
  </si>
  <si>
    <t>ｹｲﾋﾞｰｴｽ</t>
  </si>
  <si>
    <t>台東区台東4-16-8</t>
  </si>
  <si>
    <t>(ｻﾝﾃｸﾉ)ﾙﾐﾅｽ･ﾋﾞｰｼﾞｬﾊﾟﾝ</t>
  </si>
  <si>
    <t>ｾｲｺｰﾋﾞﾙｼｽﾃﾑ　</t>
  </si>
  <si>
    <t>330-0063</t>
  </si>
  <si>
    <t>さいたま市浦和区高砂3-12-24</t>
  </si>
  <si>
    <t>ｱｲｴﾑ</t>
  </si>
  <si>
    <t>江東区森下4-25-6</t>
  </si>
  <si>
    <t>ﾜｺｰ</t>
  </si>
  <si>
    <t>千代田区飯田橋3-11-7</t>
  </si>
  <si>
    <t>医療法人社団上桜会</t>
  </si>
  <si>
    <t>Renjishe</t>
  </si>
  <si>
    <t>新宿区西新宿1-4-6</t>
  </si>
  <si>
    <t>ｱｷｭﾗﾎｰﾑ神奈川</t>
  </si>
  <si>
    <t>横浜市港北区新横浜2-13-6</t>
  </si>
  <si>
    <t>宮崎料理　夏樹</t>
  </si>
  <si>
    <t>渋谷区道玄坂1-16-8</t>
  </si>
  <si>
    <t>社会福祉法人葛飾区社会福祉協議会</t>
  </si>
  <si>
    <t>葛飾区堀切3-34-1</t>
  </si>
  <si>
    <t>ﾘﾍﾞﾗﾙ</t>
  </si>
  <si>
    <t>松戸市松飛台607-6</t>
  </si>
  <si>
    <t>ｷﾞﾌﾄ</t>
  </si>
  <si>
    <t>194-0022</t>
  </si>
  <si>
    <t>町田市森野1-23-19</t>
  </si>
  <si>
    <t>SFﾋﾞﾙﾒﾝﾃﾅﾝｽ　</t>
  </si>
  <si>
    <t>130-0025</t>
  </si>
  <si>
    <t>墨田区千歳2-5-4</t>
  </si>
  <si>
    <t>不二光工業</t>
  </si>
  <si>
    <t>吉川市中央2-46-4A</t>
  </si>
  <si>
    <t>鈴木美装</t>
  </si>
  <si>
    <t>江戸川区北葛西4-11-15-306</t>
  </si>
  <si>
    <t>中央区東日本橋3-6-12</t>
  </si>
  <si>
    <t>特定非営利活動法人共生ﾈｯﾄﾜｰｸ　ﾏｽｶｯﾄﾎｰﾑ</t>
  </si>
  <si>
    <t>練馬区練馬1-26-6</t>
  </si>
  <si>
    <t>ﾒﾃﾞｨﾋﾞｭｰﾃｨｰ</t>
  </si>
  <si>
    <t>中央区銀座6-9-6</t>
  </si>
  <si>
    <t>吉興業</t>
  </si>
  <si>
    <t>千葉市中央区赤井町54-5</t>
  </si>
  <si>
    <t>ﾌﾟﾗｲﾏﾙｳﾞｪﾆｭｰ</t>
  </si>
  <si>
    <t>渋谷区渋谷1-16-9</t>
  </si>
  <si>
    <t>ﾗﾌﾞ＆ﾋﾟｰｽ</t>
  </si>
  <si>
    <t>杉並区高円寺北2-22-6</t>
  </si>
  <si>
    <t>学校法人ﾔﾏｻﾞｷ学園</t>
  </si>
  <si>
    <t>渋谷区松濤2-3-10</t>
  </si>
  <si>
    <t>ﾌｫｼｮﾝ</t>
  </si>
  <si>
    <t>OTﾒﾝﾃﾅﾝｽ</t>
  </si>
  <si>
    <t>杉並区和田1-35-5</t>
  </si>
  <si>
    <t>江原医院</t>
  </si>
  <si>
    <t>横浜市瀬谷区相沢7-59-1</t>
  </si>
  <si>
    <t>医療法人新光会生田病院</t>
  </si>
  <si>
    <t>川崎市多摩区西生田5-24-1</t>
  </si>
  <si>
    <t>(ｻﾝﾃｸﾉ)三豊興産</t>
  </si>
  <si>
    <t>横須賀市大滝町1-19</t>
  </si>
  <si>
    <t>ｳｪﾙﾊﾟｰｸ</t>
  </si>
  <si>
    <t>立川市栄町6-1-1</t>
  </si>
  <si>
    <t>東光電気工事東京西支社</t>
  </si>
  <si>
    <t>新宿区西新宿3-2-11</t>
  </si>
  <si>
    <t>双喜管財</t>
  </si>
  <si>
    <t>八王子市南大沢2-211-13</t>
  </si>
  <si>
    <t>ﾕﾆﾀｽ</t>
  </si>
  <si>
    <t>台東区上野1-1-12</t>
  </si>
  <si>
    <t>ﾋﾛ･ﾌﾟﾗﾝﾆﾝｸﾞ</t>
  </si>
  <si>
    <t>ｸﾞﾗｼｱｽ</t>
  </si>
  <si>
    <t>港区芝5-13-11</t>
  </si>
  <si>
    <t>新井建装</t>
  </si>
  <si>
    <t>墨田区東向島6-3-4</t>
  </si>
  <si>
    <t>TMEIC</t>
  </si>
  <si>
    <t>中央区京橋3-1-1</t>
  </si>
  <si>
    <t>東芝三菱電機産業ｼｽﾃﾑ株式会社</t>
  </si>
  <si>
    <t>ｴﾇｴｽ環境</t>
  </si>
  <si>
    <t>港区芝公園1-2-9</t>
  </si>
  <si>
    <t>ﾊｳｽ食品ｸﾞﾙｰﾌﾟ本社</t>
  </si>
  <si>
    <t>中央区新川2-31-1</t>
  </si>
  <si>
    <t>大阪ﾗｾﾝ管工業東京営業所</t>
  </si>
  <si>
    <t>ｴｺﾐｯｸ</t>
  </si>
  <si>
    <t>札幌市中央区大通西8-1-1</t>
  </si>
  <si>
    <t>協立管理</t>
  </si>
  <si>
    <t>中央区銀座8-10-5</t>
  </si>
  <si>
    <t>ﾀﾞｲﾔﾙ･ｻｰﾋﾞｽ</t>
  </si>
  <si>
    <t>千代田区三番町6-2</t>
  </si>
  <si>
    <t>ﾐﾔﾘｻﾝ製薬</t>
  </si>
  <si>
    <t>北区上中里1-10</t>
  </si>
  <si>
    <t>ｼﾝｺﾈｸﾄ</t>
  </si>
  <si>
    <t>大田区池上4-8-16</t>
  </si>
  <si>
    <t>ﾅｶﾑﾗ電気</t>
  </si>
  <si>
    <t>江戸川区北葛西2-1-6</t>
  </si>
  <si>
    <t>日本ﾃﾞｲｹｱｾﾝﾀｰ</t>
  </si>
  <si>
    <t>千代田区神田猿楽町2-2-3</t>
  </si>
  <si>
    <t>ﾆｭｰﾒﾀﾙｽｴﾝﾄﾞｹﾐｶﾙｽｺｰﾎﾟﾚｰｼｮﾝ</t>
  </si>
  <si>
    <t>中央区京橋1-2-5</t>
  </si>
  <si>
    <t>啓文社</t>
  </si>
  <si>
    <t>台東区東上野3-18-7</t>
  </si>
  <si>
    <t>貴順</t>
  </si>
  <si>
    <t>渋谷区恵比寿南2-8-9</t>
  </si>
  <si>
    <t>ｴﾑ･ﾃｨｰ･ｴｽ</t>
  </si>
  <si>
    <t>越谷市船渡629-1</t>
  </si>
  <si>
    <t>きらく亭</t>
  </si>
  <si>
    <t>葛飾区立石4-26-16</t>
  </si>
  <si>
    <t>ｵｶﾌﾞﾗｻﾞｰｽﾞ</t>
  </si>
  <si>
    <t>港区赤坂4-9-19</t>
  </si>
  <si>
    <t>DVMｓ</t>
  </si>
  <si>
    <t>横浜市都筑区川向町966-5</t>
  </si>
  <si>
    <t>ﾆｯｸ</t>
  </si>
  <si>
    <t>豊島区東池袋2-45-9</t>
  </si>
  <si>
    <t>日総ﾋﾞﾙﾃﾞｨﾝｸﾞ</t>
  </si>
  <si>
    <t>ﾃﾞｨｽｸﾕﾆｵﾝ</t>
  </si>
  <si>
    <t>千代田区九段南3-9-14</t>
  </si>
  <si>
    <t>佐野保育園</t>
  </si>
  <si>
    <t>足立区佐野2-25-6</t>
  </si>
  <si>
    <t>SMCﾌﾟﾚｺﾝｸﾘｰﾄ</t>
  </si>
  <si>
    <t>台東区根岸から移転</t>
  </si>
  <si>
    <t>三報堂</t>
  </si>
  <si>
    <t>墨田区立川3-10-10</t>
  </si>
  <si>
    <t>TMF関東支店</t>
  </si>
  <si>
    <t>八潮市木曽根528-2</t>
  </si>
  <si>
    <t>Tokyo・KSK</t>
  </si>
  <si>
    <t>台東区入谷1-16-5-902</t>
  </si>
  <si>
    <t>公益財団法人東京都ｻｯｶｰ協会</t>
  </si>
  <si>
    <t>新宿区霞ヶ丘10-1</t>
  </si>
  <si>
    <t>神谷ｻﾝﾌﾟﾗｽ</t>
  </si>
  <si>
    <t>越谷市蒲生1-5-1</t>
  </si>
  <si>
    <t>ｴﾇ･ﾃｨ･ﾃｨ都市開発ﾋﾞﾙｻｰﾋﾞｽ</t>
  </si>
  <si>
    <t>MIKAWAYA21</t>
  </si>
  <si>
    <t>荒川区西尾久3-20-4</t>
  </si>
  <si>
    <t>B･I･G</t>
  </si>
  <si>
    <t>葛飾区東水元5-25-1</t>
  </si>
  <si>
    <t>富士住建</t>
  </si>
  <si>
    <t>362-0031</t>
  </si>
  <si>
    <t>上尾市東町2-9-20</t>
  </si>
  <si>
    <t>ﾃｨｰｴｰ運送</t>
  </si>
  <si>
    <t>調布市東つつじヶ丘3-38-3</t>
  </si>
  <si>
    <t>人工光合成化学ﾌﾟﾛｾｽ技術研究組合</t>
  </si>
  <si>
    <t>文京区矢芳2-11-16</t>
  </si>
  <si>
    <t>(ｻﾝﾃｸﾉ)大栄田中建設</t>
  </si>
  <si>
    <t>足立区古千谷本町1-1-21</t>
  </si>
  <si>
    <t>ﾀｶﾗｽﾍﾟｰｽﾃﾞｻﾞｲﾝ</t>
  </si>
  <si>
    <t>ｱﾝﾄﾞﾋﾞﾙﾄﾞ</t>
  </si>
  <si>
    <t>新宿区西新宿7-6-2</t>
  </si>
  <si>
    <t>ｸﾛｽﾋﾞｼﾞｮﾝ</t>
  </si>
  <si>
    <t>新宿区早稲田町12-5</t>
  </si>
  <si>
    <t>ｱﾄﾞﾉｯｸ長井</t>
  </si>
  <si>
    <t>足立区保木間5-5-20</t>
  </si>
  <si>
    <t>ｵｲｼｰｽﾞ</t>
  </si>
  <si>
    <t>江戸川環境</t>
  </si>
  <si>
    <t>江戸川区江戸川1-49-24</t>
  </si>
  <si>
    <t>今野保温工業</t>
  </si>
  <si>
    <t>越谷市伊原2-3-39</t>
  </si>
  <si>
    <t>ﾅｽﾄｰｱ茅ヶ崎製造所</t>
  </si>
  <si>
    <t>茅ヶ崎市萩園2678</t>
  </si>
  <si>
    <t>医療法人社団誠志会</t>
  </si>
  <si>
    <t>板橋区坂下1-40-2</t>
  </si>
  <si>
    <t>鈴与三和建物</t>
  </si>
  <si>
    <t>港区海岸2-1-16</t>
  </si>
  <si>
    <t>中里内装</t>
  </si>
  <si>
    <t>越谷市南越谷5-16-18-205</t>
  </si>
  <si>
    <t>T-PROJECT</t>
  </si>
  <si>
    <t>さいたま市岩槻区仲町1-1-26</t>
  </si>
  <si>
    <t>APｻﾌﾟﾗｲ</t>
  </si>
  <si>
    <t>練馬区豊玉北2-24-8</t>
  </si>
  <si>
    <t>東邦ｱｰｽﾃｯｸ</t>
  </si>
  <si>
    <t>新宿区新宿2-13-10</t>
  </si>
  <si>
    <t>医療法人社団眞佑会　肌ｸﾘﾆｯｸ表参道皮膚科</t>
  </si>
  <si>
    <t>渋谷区神宮前4-30-4-4F</t>
  </si>
  <si>
    <t>sTeam</t>
  </si>
  <si>
    <t>横浜市戸塚区川上町167-1</t>
  </si>
  <si>
    <t>KIM DONGHYUN</t>
  </si>
  <si>
    <t>新宿区大久保2-19-15</t>
  </si>
  <si>
    <t>隆工業</t>
  </si>
  <si>
    <t>市川市宮久保5-20-30</t>
  </si>
  <si>
    <t>ﾌﾟﾚｯｸ研究所</t>
  </si>
  <si>
    <t>千代田区麹町3-7-6</t>
  </si>
  <si>
    <t>ｲﾝﾌﾟﾘﾝｸ</t>
  </si>
  <si>
    <t>足立区竹の塚2-21-6</t>
  </si>
  <si>
    <t>ﾌﾙまるﾘﾌｫｰﾑ</t>
  </si>
  <si>
    <t>上尾市原市1352-1</t>
  </si>
  <si>
    <t>知日</t>
  </si>
  <si>
    <t>新宿区高田馬場1-34-6</t>
  </si>
  <si>
    <t>西新井大腸肛門科</t>
  </si>
  <si>
    <t>足立区島根3-7-13</t>
  </si>
  <si>
    <t>社会福祉法人慈光明徳会</t>
  </si>
  <si>
    <t>球磨郡湯前町1962-1</t>
  </si>
  <si>
    <t>社会福祉法人まこと鳴滝会</t>
  </si>
  <si>
    <t>和歌山市園部381-28</t>
  </si>
  <si>
    <t>覆めん花木</t>
  </si>
  <si>
    <t>中野区東中野1-31-8</t>
  </si>
  <si>
    <t>雲逸商事</t>
  </si>
  <si>
    <t>文京区本駒込3-1-2-1302</t>
  </si>
  <si>
    <t>小川ｺｰﾎﾟﾚｰｼｮﾝ</t>
  </si>
  <si>
    <t>狛江市駒井町2-11-20</t>
  </si>
  <si>
    <t>中央区日本橋本町4-7-1</t>
  </si>
  <si>
    <t>東宝</t>
  </si>
  <si>
    <t>ﾈｯﾄﾚｯｸｽ</t>
  </si>
  <si>
    <t>中央区日本橋茅場町3-11-10</t>
  </si>
  <si>
    <t>ﾊｳｽ食品ｸﾞﾙｰﾌﾟ本社国際事業本部</t>
  </si>
  <si>
    <t>千代田区紀尾井町6-3</t>
  </si>
  <si>
    <t>ﾊｳｽ食品</t>
  </si>
  <si>
    <t>四街道市鷹の台1-4</t>
  </si>
  <si>
    <t>Vcarrier</t>
  </si>
  <si>
    <t>新宿区西新宿6-21-1</t>
  </si>
  <si>
    <t>ｱｽﾃﾗｽ製薬</t>
  </si>
  <si>
    <t>中央区日本橋本町2-5-1</t>
  </si>
  <si>
    <t>日本不動産管理</t>
  </si>
  <si>
    <t>千代田区東神田2-10-13</t>
  </si>
  <si>
    <t>ｵｵﾉｴﾝﾀｰﾌﾟﾗｲｽﾞ</t>
  </si>
  <si>
    <t>江東区森下3-4-14</t>
  </si>
  <si>
    <t>学校法人滋慶学園　東京医薬専門学校</t>
  </si>
  <si>
    <t>江戸川区東葛西6-5-12</t>
  </si>
  <si>
    <t>文會堂</t>
  </si>
  <si>
    <t>千代田区鍛冶町2-5-10</t>
  </si>
  <si>
    <t>ｲﾏｲｽﾞﾐ</t>
  </si>
  <si>
    <t>大田区蒲田1-7-7</t>
  </si>
  <si>
    <t>ｲﾝﾃﾘｱｱｵｷ</t>
  </si>
  <si>
    <t>111-0022</t>
  </si>
  <si>
    <t>台東区清州1-23-3</t>
  </si>
  <si>
    <t>中央区銀座7-8-5</t>
  </si>
  <si>
    <t>川畑工業</t>
  </si>
  <si>
    <t>葛飾区東金町3-24-1</t>
  </si>
  <si>
    <t>ﾄｰｺﾝ</t>
  </si>
  <si>
    <t>江東区毛利1-21-7</t>
  </si>
  <si>
    <t>日本ﾘｰﾃｯｸ</t>
  </si>
  <si>
    <t>荒川区西尾久4-14-6</t>
  </si>
  <si>
    <t>ﾕｰﾃｨﾘﾃｨｰｻｰﾋﾞｽ</t>
  </si>
  <si>
    <t>相模原市緑区下九沢1535-15</t>
  </si>
  <si>
    <t>中央区新富2-14-4</t>
  </si>
  <si>
    <t>KNTﾋﾞｼﾞﾈｽｸﾘｴｲﾄ</t>
  </si>
  <si>
    <t>日本医療器研究所</t>
  </si>
  <si>
    <t>文京区湯島2-24-11</t>
  </si>
  <si>
    <t>横山興業</t>
  </si>
  <si>
    <t>白井市根1844-29</t>
  </si>
  <si>
    <t>ｾﾘｱｺｰﾎﾟﾚｰｼｮﾝ</t>
  </si>
  <si>
    <t>戸田市美女木4-21-19</t>
  </si>
  <si>
    <t>文京区湯島3-42-3</t>
  </si>
  <si>
    <t>ﾌﾟﾛｸﾞﾚｽ</t>
  </si>
  <si>
    <t>港区東麻布2-22-5</t>
  </si>
  <si>
    <t>C･Kｶﾝﾊﾟﾆｰ</t>
  </si>
  <si>
    <t>水戸市中央1-3-18</t>
  </si>
  <si>
    <t>自由民主党東京都参議院選挙区第六支部</t>
  </si>
  <si>
    <t>板橋区中板橋27-8-202</t>
  </si>
  <si>
    <t>社会福祉法人原町成年寮　奥戸福祉館</t>
  </si>
  <si>
    <t>葛飾区奥戸3-17-4-101</t>
  </si>
  <si>
    <t>ﾄﾞﾘﾑｼｱ</t>
  </si>
  <si>
    <t>千葉市花見川区こてはし台4-27-7-1</t>
  </si>
  <si>
    <t>ｼｰﾈｽﾚﾎﾃﾙ</t>
  </si>
  <si>
    <t>新宿区高田馬場4-8-9</t>
  </si>
  <si>
    <t>ﾕﾐ･ｺｰﾎﾟﾚｰｼｮﾝ</t>
  </si>
  <si>
    <t>墨田区本所3-7-11-1001</t>
  </si>
  <si>
    <t>金子製作所</t>
  </si>
  <si>
    <t>さいたま市岩槻区古ヶ場1-3-13</t>
  </si>
  <si>
    <t>ｼﾞｪｲ･ｴﾑ･ｴｽ</t>
  </si>
  <si>
    <t>品川区南大井1-13-5</t>
  </si>
  <si>
    <t>東光電気工事丸の内支社</t>
  </si>
  <si>
    <t>伯東</t>
  </si>
  <si>
    <t>新宿区新宿1-1-13</t>
  </si>
  <si>
    <t>大益産業</t>
  </si>
  <si>
    <t>市川市原木2350</t>
  </si>
  <si>
    <t>ｶﾜﾉﾍﾞ塗装工業</t>
  </si>
  <si>
    <t>市川市欠真間2-26-15-102</t>
  </si>
  <si>
    <t>大樹</t>
  </si>
  <si>
    <t>越谷市南越谷4-11-11</t>
  </si>
  <si>
    <t>dbｸﾘｰﾝ</t>
  </si>
  <si>
    <t>越谷市七左町4-15-10</t>
  </si>
  <si>
    <t>ﾚﾝﾃｨｵ</t>
  </si>
  <si>
    <t>品川区大井4-6-1</t>
  </si>
  <si>
    <t>医療法人社団至誠会　たきもとｸﾘﾆｯｸ</t>
  </si>
  <si>
    <t>横浜市磯子区杉田5-7-7</t>
  </si>
  <si>
    <t>銀座ﾌﾟﾘﾏ･ｸﾘﾆｯｸ</t>
  </si>
  <si>
    <t>立川装備東京支店</t>
  </si>
  <si>
    <t>渋谷区代々木2-16-4</t>
  </si>
  <si>
    <t>あきる野市草花2585-1</t>
  </si>
  <si>
    <t>ｼﾛｲ解体</t>
  </si>
  <si>
    <t>船橋市大穴南2-8-7</t>
  </si>
  <si>
    <t>AGM</t>
  </si>
  <si>
    <t>日本小児医事出版社</t>
  </si>
  <si>
    <t>新宿区西新宿5-25-11</t>
  </si>
  <si>
    <t>村上通信工業</t>
  </si>
  <si>
    <t>板橋区高島平2-7-6</t>
  </si>
  <si>
    <t>ﾌｨｰﾙﾄﾞｽﾀｲﾙ</t>
  </si>
  <si>
    <t>板橋区上板橋2-35-10</t>
  </si>
  <si>
    <t>新宿区西新宿6-24-1</t>
  </si>
  <si>
    <t>ｺｽﾓ</t>
  </si>
  <si>
    <t>八街市八街ほ208-173</t>
  </si>
  <si>
    <t>日本ﾌｪﾆｯｸｽ</t>
  </si>
  <si>
    <t>公益財団法人鹿島病院</t>
  </si>
  <si>
    <t>鹿嶋市平井1129-2</t>
  </si>
  <si>
    <t>澤創建築板金工業</t>
  </si>
  <si>
    <t>川口市木曽呂506-12</t>
  </si>
  <si>
    <t>ﾄﾗﾝｽ･ｺｽﾓｽ</t>
  </si>
  <si>
    <t>渋谷区東1-2-20</t>
  </si>
  <si>
    <t>ｽﾊﾗ工業</t>
  </si>
  <si>
    <t>横浜市泉区中田南5-51-25</t>
  </si>
  <si>
    <t>ﾕﾅｲﾃｯｸ</t>
  </si>
  <si>
    <t>茅ヶ崎市高田2-11-6</t>
  </si>
  <si>
    <t>ｻﾝｴｽｴﾝｼﾞﾆｱﾘﾝｸﾞ</t>
  </si>
  <si>
    <t>練馬区氷川台3-18-8</t>
  </si>
  <si>
    <t>丸山商事</t>
  </si>
  <si>
    <t>荒川区西尾久5-8-13</t>
  </si>
  <si>
    <t>西新ｻｰﾋﾞｽ</t>
  </si>
  <si>
    <t>中央区日本橋本町4-8-14</t>
  </si>
  <si>
    <t>ﾃﾞｨｯﾌﾟ</t>
  </si>
  <si>
    <t>MSK</t>
  </si>
  <si>
    <t>草加市遊馬町1144-12</t>
  </si>
  <si>
    <t>ｺﾝﾌｫｰﾄ</t>
  </si>
  <si>
    <t>葛飾区柴又5-8-13</t>
  </si>
  <si>
    <t>いすゞ自動車首都圏</t>
  </si>
  <si>
    <t>江東区新木場1-18-14</t>
  </si>
  <si>
    <t>ｶﾅﾀﾞｸﾞｰｽｼﾞｬﾊﾟﾝ</t>
  </si>
  <si>
    <t>ｱｰﾙ･ｲｰ･ｻｰﾁ</t>
  </si>
  <si>
    <t>千代田区岩本町3-1-5</t>
  </si>
  <si>
    <t>ｶﾝﾍﾟｰﾙｼﾞｬﾊﾟﾝ</t>
  </si>
  <si>
    <t>松原由佳</t>
  </si>
  <si>
    <t>大田区南馬込3-39-22-43</t>
  </si>
  <si>
    <t>管理組合法人Brillia Mare有明　TOWER&amp;GARD</t>
  </si>
  <si>
    <t>江東区有明1-4-11</t>
  </si>
  <si>
    <t>AKOMEYA TOKYO</t>
  </si>
  <si>
    <t>PLAY PRODUCT STUDIO</t>
  </si>
  <si>
    <t>㈱MAISON SPECIALから社名変更</t>
  </si>
  <si>
    <t>ｻｻﾞﾋﾞｰﾘｰｸﾞHR</t>
  </si>
  <si>
    <t>ｿﾌﾄﾊﾞﾝｸ</t>
  </si>
  <si>
    <t>港区海岸1-7-1</t>
  </si>
  <si>
    <t>阿部記念法律事務所</t>
  </si>
  <si>
    <t>港区西新橋1-21-8 弁護士ﾋﾞﾙ501号</t>
  </si>
  <si>
    <t>ｹｲﾜﾝｼｽﾃﾑ</t>
  </si>
  <si>
    <t>足立区保木間4-1-9</t>
  </si>
  <si>
    <t>睦ﾐ</t>
  </si>
  <si>
    <t>墨田区墨田1-7-6-802</t>
  </si>
  <si>
    <t>東京ﾌﾗﾜｰﾎﾟｰﾄ</t>
  </si>
  <si>
    <t>Netfoce</t>
  </si>
  <si>
    <t>ｴｰｼｰｼﾞｰ</t>
  </si>
  <si>
    <t>台東区浅草橋2-4-3</t>
  </si>
  <si>
    <t>麺屋うしまる</t>
  </si>
  <si>
    <t>豊島区南大塚1-28-7</t>
  </si>
  <si>
    <t>MONETTechnologies</t>
  </si>
  <si>
    <t>GMOﾌｧｲﾅﾝｼｬﾙﾎｰﾙﾃﾞｨﾝｸﾞｽ</t>
  </si>
  <si>
    <t>渋谷区道玄坂1-2-3</t>
  </si>
  <si>
    <t>ｱｷﾃﾑ</t>
  </si>
  <si>
    <t>目黒区東山1-1-2</t>
  </si>
  <si>
    <t>ｸｯｸﾃﾞﾘ</t>
  </si>
  <si>
    <t>550-0014</t>
  </si>
  <si>
    <t>大阪市西区北堀江1-6-17</t>
  </si>
  <si>
    <t>ｼﾞｰﾋﾞｰｴｽ</t>
  </si>
  <si>
    <t>千代田区平河町1-4-15</t>
  </si>
  <si>
    <t>ﾄﾗﾝｽｺｽﾓｽﾕﾆｵﾝ</t>
  </si>
  <si>
    <t>渋谷区渋谷3-25-21</t>
  </si>
  <si>
    <t>ﾊﾟｲﾛｯﾄ</t>
  </si>
  <si>
    <t>渋谷区代々木1-55-14-1201</t>
  </si>
  <si>
    <t>愛縁工芸</t>
  </si>
  <si>
    <t>川口市赤井2-13-15</t>
  </si>
  <si>
    <t>やまねﾒﾃﾞｨｶﾙ</t>
  </si>
  <si>
    <t>中央区日本橋室町1-2-6</t>
  </si>
  <si>
    <t>大林ﾌｧｼﾘﾃｨｰｽﾞ</t>
  </si>
  <si>
    <t>千代田区神田錦町1-6 住友商事錦町ﾋﾞﾙ</t>
  </si>
  <si>
    <t>一般財団法人日本特許情報機構</t>
  </si>
  <si>
    <t>江東区東陽4-1-7</t>
  </si>
  <si>
    <t>自由民主党東京都第九選挙区支部</t>
  </si>
  <si>
    <t>練馬区豊玉北5-17-4</t>
  </si>
  <si>
    <t>ｱﾊﾞﾃﾞｨｰﾝｼﾞｬﾊﾟﾝ</t>
  </si>
  <si>
    <t>ｶﾅﾀﾞﾛｲﾔﾙ銀行　東京支店</t>
  </si>
  <si>
    <t>港区赤坂1-8-1</t>
  </si>
  <si>
    <t>恵</t>
  </si>
  <si>
    <t>名古屋市緑区鳴海町字汐田12</t>
  </si>
  <si>
    <t>浜屋</t>
  </si>
  <si>
    <t>東松山市下唐子1594</t>
  </si>
  <si>
    <t>ﾄﾞﾄｰﾙｺｰﾋｰ</t>
  </si>
  <si>
    <t>TCR</t>
  </si>
  <si>
    <t>練馬区西大泉5-32-12</t>
  </si>
  <si>
    <t>あおき整形外科</t>
  </si>
  <si>
    <t>252-0318</t>
  </si>
  <si>
    <t>相模原市南区上鶴間本町4-48-24MV A棟</t>
  </si>
  <si>
    <t>ﾌｪﾆｯｸｽﾊﾟﾜｰ研究所</t>
  </si>
  <si>
    <t>港区赤坂2-17-65</t>
  </si>
  <si>
    <t>332-0016</t>
  </si>
  <si>
    <t>川口市幸町3-8-46-801</t>
  </si>
  <si>
    <t>ｳｨｻﾞｰｽﾎｰﾑ</t>
  </si>
  <si>
    <t>千葉市中央区川崎町1-39</t>
  </si>
  <si>
    <t>葛西のかなめｸﾘﾆｯｸ</t>
  </si>
  <si>
    <t>江戸川区中葛西5-20-14</t>
  </si>
  <si>
    <t>ｴﾑﾍﾞｸﾀ</t>
  </si>
  <si>
    <t>ﾕｰﾏｯｸｽ</t>
  </si>
  <si>
    <t>足立区扇1-24-11</t>
  </si>
  <si>
    <t>ｴﾘ･ｵ･ｴﾗ</t>
  </si>
  <si>
    <t>武蔵野市吉祥寺北町1-3-12</t>
  </si>
  <si>
    <t>FDS</t>
  </si>
  <si>
    <t>文京区小石川5-5-2</t>
  </si>
  <si>
    <t>kings　Know</t>
  </si>
  <si>
    <t>渋谷区渋谷2-12-9</t>
  </si>
  <si>
    <t>現代幼児基礎教育開発</t>
  </si>
  <si>
    <t>中野区南台3-6-17</t>
  </si>
  <si>
    <t>ありさわ</t>
  </si>
  <si>
    <t>新宿区西早稲田1-9-35</t>
  </si>
  <si>
    <t>MIKI</t>
  </si>
  <si>
    <t>港区芝5-19-7</t>
  </si>
  <si>
    <t>関綜ｴﾝｼﾞﾆｱﾘﾝｸﾞさいたま支店</t>
  </si>
  <si>
    <t>第一関東</t>
  </si>
  <si>
    <t>江東区亀戸1-2-3</t>
  </si>
  <si>
    <t>多目的ｽﾍﾟｰｽupa</t>
  </si>
  <si>
    <t>市川市相之川3-15-10 1F</t>
  </si>
  <si>
    <t>秋葉保温</t>
  </si>
  <si>
    <t>246-0004</t>
  </si>
  <si>
    <t>横浜市瀬谷区中屋敷1-38-22</t>
  </si>
  <si>
    <t>puhura</t>
  </si>
  <si>
    <t>150-0046</t>
  </si>
  <si>
    <t>渋谷区松濤1-25-6</t>
  </si>
  <si>
    <t>新栄不動産ﾋﾞｼﾞﾈｽ</t>
  </si>
  <si>
    <t>一般財団法人関東電気保安協会</t>
  </si>
  <si>
    <t>四街道市大日緑ヶ丘1793-1</t>
  </si>
  <si>
    <t>さとでん工房</t>
  </si>
  <si>
    <t>177-0044</t>
  </si>
  <si>
    <t>練馬区上石神井1-3-28</t>
  </si>
  <si>
    <t>ﾀﾞｲﾀﾝ企画</t>
  </si>
  <si>
    <t>渋谷区代々木1-36-1</t>
  </si>
  <si>
    <t>ｴｲﾈｯﾄ</t>
  </si>
  <si>
    <t>江東区新大橋1-1-11</t>
  </si>
  <si>
    <t>MAｸﾘｰﾝ</t>
  </si>
  <si>
    <t>川崎市川崎区小田5-10-19</t>
  </si>
  <si>
    <t>小林空調興業</t>
  </si>
  <si>
    <t>足立区一ツ家3-19-6</t>
  </si>
  <si>
    <t>ｻﾝｸｾﾝｽ</t>
  </si>
  <si>
    <t>271-0092</t>
  </si>
  <si>
    <t>松戸市松戸2179-1 ｸﾘｵ松戸参番館402</t>
  </si>
  <si>
    <t>(ｻﾝﾃｸﾉ)丸正運輸</t>
  </si>
  <si>
    <t>中央区晴海4-1-16</t>
  </si>
  <si>
    <t>ｱｲｼﾝ</t>
  </si>
  <si>
    <t>265-0043</t>
  </si>
  <si>
    <t>千葉市若葉区中田町399</t>
  </si>
  <si>
    <t>ｴｽﾋﾟｰ</t>
  </si>
  <si>
    <t>中央区築地1-12-12 東銀座高一ﾋﾞﾙ6階</t>
  </si>
  <si>
    <t>東京ﾋﾟｰｴﾑ</t>
  </si>
  <si>
    <t>渋谷区代々木5-66-5</t>
  </si>
  <si>
    <t>ﾅﾁｭﾗﾘ</t>
  </si>
  <si>
    <t>渋谷区千駄ヶ谷3-20-12</t>
  </si>
  <si>
    <t>eｿﾘｭｰｼｮﾝｻｰﾋﾞｽ</t>
  </si>
  <si>
    <t>新宿区新宿1-28-3 TSG御苑ﾋﾞﾙ8</t>
  </si>
  <si>
    <t>新宿区新宿4-4-7-401</t>
  </si>
  <si>
    <t>ｺﾋﾟｶﾘｱﾝ・ｼﾞｬﾊﾟﾝ</t>
  </si>
  <si>
    <t>渋谷区神宮前6-15-14</t>
  </si>
  <si>
    <t>ﾌｭｰﾁｬｰﾌﾟﾛﾊﾟﾃｨ</t>
  </si>
  <si>
    <t>渋谷区恵比寿2-6-26</t>
  </si>
  <si>
    <t>Another　works</t>
  </si>
  <si>
    <t>社会福祉法人　東京児童協会</t>
  </si>
  <si>
    <t>江戸川区船堀2-23-10</t>
  </si>
  <si>
    <t>いわき商工</t>
  </si>
  <si>
    <t>松戸市稔台5-11-8</t>
  </si>
  <si>
    <t>Yu&amp;I raven</t>
  </si>
  <si>
    <t>足立区加賀2-26-17　102-A</t>
  </si>
  <si>
    <t>ﾘﾍﾞﾙﾃｯｸ</t>
  </si>
  <si>
    <t>台東区浅草橋5-4-1</t>
  </si>
  <si>
    <t>辰巳工業</t>
  </si>
  <si>
    <t>草加市氷川町2104-17</t>
  </si>
  <si>
    <t>東藤</t>
  </si>
  <si>
    <t>渋谷区円山町3-2</t>
  </si>
  <si>
    <t>Usplay</t>
  </si>
  <si>
    <t>HELICAL CHORD</t>
  </si>
  <si>
    <t>渋谷区神宮前5-50-6</t>
  </si>
  <si>
    <t>ﾋﾞｯｸﾞﾓｰﾀｰ練馬店</t>
  </si>
  <si>
    <t>練馬区谷原1-1-10</t>
  </si>
  <si>
    <t>ｶｰﾄﾞﾗﾎﾞ</t>
  </si>
  <si>
    <t>(㈱ｹﾞｰﾏｰｽﾞから社名変更)</t>
  </si>
  <si>
    <t>ﾘﾌｧﾃｯｸ</t>
  </si>
  <si>
    <t>八王子市丹木町1-616-1</t>
  </si>
  <si>
    <t>千陽電気工業　</t>
  </si>
  <si>
    <t>千代田区麹町1-8</t>
  </si>
  <si>
    <t>ﾆｯﾄﾌﾟﾗﾅｰ</t>
  </si>
  <si>
    <t>石橋優歩</t>
  </si>
  <si>
    <t>所沢市けやき台1-4-15</t>
  </si>
  <si>
    <t>ﾄﾏｯｸ</t>
  </si>
  <si>
    <t>台東区蔵前4-7-1</t>
  </si>
  <si>
    <t>ｾｰﾌﾃｨ&amp;ﾍﾞﾙ</t>
  </si>
  <si>
    <t>品川区西五反田7-22-17</t>
  </si>
  <si>
    <t>ｶｿｸ</t>
  </si>
  <si>
    <t>新宿区高田馬場2-1-2</t>
  </si>
  <si>
    <t>国際興業</t>
  </si>
  <si>
    <t>中央区八重洲2-10-3</t>
  </si>
  <si>
    <t>ｵｰﾙﾘﾝｸ</t>
  </si>
  <si>
    <t>杉並区清水3-1-6</t>
  </si>
  <si>
    <t>ﾎﾟｼﾞﾃｨﾌﾞﾄﾞﾘｰﾑﾊﾟｰｿﾝｽﾞ</t>
  </si>
  <si>
    <t>東西電気</t>
  </si>
  <si>
    <t>品川区北品川1-22-6</t>
  </si>
  <si>
    <t>上條和男</t>
  </si>
  <si>
    <t>大田区大森西2-33-2</t>
  </si>
  <si>
    <t>Kiranah Resort</t>
  </si>
  <si>
    <t>八寅</t>
  </si>
  <si>
    <t>635-0833</t>
  </si>
  <si>
    <t>北葛城郡広陵町馬見南1-6-2</t>
  </si>
  <si>
    <t>ECO lead</t>
  </si>
  <si>
    <t>川口市西川口1-18-9-101</t>
  </si>
  <si>
    <t>Blick</t>
  </si>
  <si>
    <t>中央区日本橋人形町3-6-6</t>
  </si>
  <si>
    <t>旅工房</t>
  </si>
  <si>
    <t>日新運輸</t>
  </si>
  <si>
    <t>大阪市此花区西九条1-27-12</t>
  </si>
  <si>
    <t>日本電設工業横浜支店</t>
  </si>
  <si>
    <t>横浜市神奈川区鶴屋町3-32-13(電ﾏﾆは台東区</t>
  </si>
  <si>
    <t>社会福祉法人まりも会</t>
  </si>
  <si>
    <t>小平市上水南町4-7-45</t>
  </si>
  <si>
    <t>特定非営利活動法人ﾌﾚﾝｽﾞ･ｳｨｽﾞｱｳﾄ･ｱ･ﾎﾞｰﾀﾞｰ</t>
  </si>
  <si>
    <t>中央区日本橋小伝馬町16-8</t>
  </si>
  <si>
    <t>ﾀﾞｲﾚｸﾄ･ﾘﾝｸ</t>
  </si>
  <si>
    <t>しのはらﾌﾟﾚｽｻｰﾋﾞｽ</t>
  </si>
  <si>
    <t>船橋市潮見町34-2</t>
  </si>
  <si>
    <t>関東甲信ｸﾎﾞﾀ</t>
  </si>
  <si>
    <t>さいたま市桜区西堀5-2-36</t>
  </si>
  <si>
    <t>二幸産業神奈川支社</t>
  </si>
  <si>
    <t>相模原市緑区橋本台1-10-17</t>
  </si>
  <si>
    <t>ﾊﾞｲｵﾃｯｸ･ﾗﾎﾞ</t>
  </si>
  <si>
    <t>墨田区緑1-8-9</t>
  </si>
  <si>
    <t>ｱｲﾓｱｽﾍﾟｰｽ</t>
  </si>
  <si>
    <t>府中市美好町2-9-1</t>
  </si>
  <si>
    <t>ﾉﾀﾞ</t>
  </si>
  <si>
    <t>台東区浅草橋5-13-6</t>
  </si>
  <si>
    <t>Atrunf Standard</t>
  </si>
  <si>
    <t>江戸川区中葛西5-33-4</t>
  </si>
  <si>
    <t>津田山ｸﾘﾆｯｸ</t>
  </si>
  <si>
    <t>川崎市高津区下作延6-4-1</t>
  </si>
  <si>
    <t>学校法人慶應義塾大学病院</t>
  </si>
  <si>
    <t>新宿区信濃町35</t>
  </si>
  <si>
    <t>台東区浅草5-56-10-402</t>
  </si>
  <si>
    <t>日東化工機</t>
  </si>
  <si>
    <t>江東区常盤1-17-11</t>
  </si>
  <si>
    <t>ﾋｭｰﾏﾝﾌﾟﾗﾝﾆﾝｸﾞ</t>
  </si>
  <si>
    <t>大阪市中央区南船場4-3-2</t>
  </si>
  <si>
    <t>ﾕｰｼﾞｪﾙ興業</t>
  </si>
  <si>
    <t>川口市西新井宿782-3</t>
  </si>
  <si>
    <t>ﾘｱﾙﾗﾝﾄﾞ</t>
  </si>
  <si>
    <t>231-0048</t>
  </si>
  <si>
    <t>横浜市中区蓬莱町2-4-3</t>
  </si>
  <si>
    <t>Chester</t>
  </si>
  <si>
    <t>大田区西蒲田7-67-11</t>
  </si>
  <si>
    <t>品川区北品川1-11-1</t>
  </si>
  <si>
    <t>ｹｲ･ﾃｨｰｺｰﾎﾟﾚｰｼｮﾝ</t>
  </si>
  <si>
    <t>練馬区西大泉4-3-53-101</t>
  </si>
  <si>
    <t>香取工業</t>
  </si>
  <si>
    <t>常総市菅生町823-2</t>
  </si>
  <si>
    <t>ﾃｨｴﾇﾛｼﾞｺﾑ</t>
  </si>
  <si>
    <t>草加市青柳6-58-2</t>
  </si>
  <si>
    <t>ﾋﾞｯｸﾞ･ﾊﾞﾝ</t>
  </si>
  <si>
    <t>中野区鷺宮1-31-10</t>
  </si>
  <si>
    <t>葛飾区青戸3-40-13</t>
  </si>
  <si>
    <t>台東区三筋1-1-19</t>
  </si>
  <si>
    <t>ﾗﾝﾄﾞｳｨｯｸ</t>
  </si>
  <si>
    <t>東大阪市水走2-11-16</t>
  </si>
  <si>
    <t>ﾘﾊﾞｰﾌｪｲｽ管理組合</t>
  </si>
  <si>
    <t>荒川区南千住3-40-10</t>
  </si>
  <si>
    <t>ｷｬﾋﾞﾃｯｸﾋﾞﾙｺﾐｭﾆﾃｨ</t>
  </si>
  <si>
    <t>港区浜松町2-2-3</t>
  </si>
  <si>
    <t>江東区大島1-8-22</t>
  </si>
  <si>
    <t>草加市新栄2-10-2</t>
  </si>
  <si>
    <t>ｻﾝ電子</t>
  </si>
  <si>
    <t>新宿区西新宿4-3-12</t>
  </si>
  <si>
    <t>ｻﾞ･ｺｽﾒﾃﾞｨｷｭｱ</t>
  </si>
  <si>
    <t>中央区日本橋本町4-7-2</t>
  </si>
  <si>
    <t>NS建材販売</t>
  </si>
  <si>
    <t>江東区木場2-17-12</t>
  </si>
  <si>
    <t>池伝</t>
  </si>
  <si>
    <t>港区新橋2-12-5</t>
  </si>
  <si>
    <t>関電不動産開発</t>
  </si>
  <si>
    <t>中央区京橋1-18-1</t>
  </si>
  <si>
    <t>港区新橋4-7-2</t>
  </si>
  <si>
    <t>松井証券</t>
  </si>
  <si>
    <t>千代田区麹町1-4</t>
  </si>
  <si>
    <t>もりや産業東京支店</t>
  </si>
  <si>
    <t>江東区亀戸3-37-7</t>
  </si>
  <si>
    <t>ﾃﾞｼﾞﾀﾙﾊｰﾂﾎｰﾙﾃﾞｨﾝｸﾞｽ</t>
  </si>
  <si>
    <t>住商ｳｪﾙｻﾎﾟｰﾄ</t>
  </si>
  <si>
    <t>FUGA TOKYO</t>
  </si>
  <si>
    <t>ｼｮｯﾄ日本</t>
  </si>
  <si>
    <t>新宿区富久町8-21</t>
  </si>
  <si>
    <t>ｱｰﾄﾌﾟﾗﾝﾆﾝｸﾞ</t>
  </si>
  <si>
    <t>船橋市三山9-23-11</t>
  </si>
  <si>
    <t>足立区中川4-41-30</t>
  </si>
  <si>
    <t>北総ｻｰﾋﾞｽ</t>
  </si>
  <si>
    <t>江東区深川2-26-6</t>
  </si>
  <si>
    <t>章平ｸﾘﾆｯｸ</t>
  </si>
  <si>
    <t>鎌倉市七里ガ浜東3-4-20</t>
  </si>
  <si>
    <t>花椿ﾌｧｸﾄﾘｰ</t>
  </si>
  <si>
    <t>港区東新橋1-6-2</t>
  </si>
  <si>
    <t>兼松ｴｱﾛｽﾍﾟｰｽ</t>
  </si>
  <si>
    <t>港区芝浦1-2-1</t>
  </si>
  <si>
    <t>ﾃﾞｼﾞﾏｰﾙ</t>
  </si>
  <si>
    <t>弁護士法人原法律事務所</t>
  </si>
  <si>
    <t>Polymer Capital Japan Limited</t>
  </si>
  <si>
    <t>ﾋｭｰﾃｯｸｽ</t>
  </si>
  <si>
    <t>千葉市緑区あすみが丘2-3-12</t>
  </si>
  <si>
    <t>宮下ｼｰﾘﾝｸﾞ</t>
  </si>
  <si>
    <t>松戸市串崎南町94-3</t>
  </si>
  <si>
    <t>ｽﾀｰｺｰﾎﾟﾚｰｼｮﾝ</t>
  </si>
  <si>
    <t>大阪市中央区瓦屋町2-7-15</t>
  </si>
  <si>
    <t>新型ｺﾛﾅ対策</t>
  </si>
  <si>
    <t>竜味</t>
  </si>
  <si>
    <t>江東区富岡1-2-8</t>
  </si>
  <si>
    <t>Le'ande</t>
  </si>
  <si>
    <t>秀建</t>
  </si>
  <si>
    <t>337-0033</t>
  </si>
  <si>
    <t>さいたま市見沼区御蔵426</t>
  </si>
  <si>
    <t>医療法人社団高和会　元住吉ｸﾘﾆｯｸ</t>
  </si>
  <si>
    <t>川崎市中原区木月2-12-18</t>
  </si>
  <si>
    <t>医療法人社団悠翔会</t>
  </si>
  <si>
    <t>港区新橋5-14-10</t>
  </si>
  <si>
    <t>ｺﾏﾄ管理ｻｰﾋﾞｽ</t>
  </si>
  <si>
    <t>渋谷区道玄坂1-17-5</t>
  </si>
  <si>
    <t>岡本知</t>
  </si>
  <si>
    <t>世田谷区三軒茶屋2-14-10</t>
  </si>
  <si>
    <t>Real Life in Tokyo</t>
  </si>
  <si>
    <t>港区南青山5-10-2-707</t>
  </si>
  <si>
    <t>MTG</t>
  </si>
  <si>
    <t>名古屋市中村区本陣通4-13</t>
  </si>
  <si>
    <t>東京ﾕｰﾎﾟｽ</t>
  </si>
  <si>
    <t>足立区入谷5-15-13</t>
  </si>
  <si>
    <t>翔進</t>
  </si>
  <si>
    <t>札幌市東区東苗穂4条3-3-8</t>
  </si>
  <si>
    <t>中村内科ｸﾘﾆｯｸ</t>
  </si>
  <si>
    <t>250-0855</t>
  </si>
  <si>
    <t>小田原市清水新田273-1</t>
  </si>
  <si>
    <t>ｼﾞｮｰｼﾞﾍﾟｲﾝﾄ</t>
  </si>
  <si>
    <t>松戸市高柳新田40-9</t>
  </si>
  <si>
    <t>MF</t>
  </si>
  <si>
    <t>新宿区大久保1-3-22 ｳﾞｧﾝヴェール新宿802</t>
  </si>
  <si>
    <t>信一</t>
  </si>
  <si>
    <t>狛江市岩戸北1-1-1</t>
  </si>
  <si>
    <t>(ｻﾝﾃｸﾉ)ﾘｽﾀｰﾄ</t>
  </si>
  <si>
    <t>練馬区貫井3-40-12-302</t>
  </si>
  <si>
    <t>ｻﾆｰﾌｰﾄﾞ</t>
  </si>
  <si>
    <t>杉並区高円寺南4-44-8</t>
  </si>
  <si>
    <t>東栄商事</t>
  </si>
  <si>
    <t>板橋区本町15-20</t>
  </si>
  <si>
    <t>LINKAGE</t>
  </si>
  <si>
    <t>千代田区丸の内1-8-3-20階</t>
  </si>
  <si>
    <t>(ｻﾝﾃｸﾉ)ﾏｺﾓ</t>
  </si>
  <si>
    <t>988-0053</t>
  </si>
  <si>
    <t>気仙沼市田中前2-10-1</t>
  </si>
  <si>
    <t>高橋工務店</t>
  </si>
  <si>
    <t>原田産業</t>
  </si>
  <si>
    <t>千代田区丸の内2-7-2 JPﾀﾜｰ26階</t>
  </si>
  <si>
    <t>ｱﾄ</t>
  </si>
  <si>
    <t>千代田区麹町6-6-2</t>
  </si>
  <si>
    <t>吉一</t>
  </si>
  <si>
    <t>台東区千束4-25-13</t>
  </si>
  <si>
    <t>ｹﾞﾝﾌｰｽﾞｻｰﾋﾞｽ</t>
  </si>
  <si>
    <t>内外建設</t>
  </si>
  <si>
    <t>中央区八丁堀2-20-8</t>
  </si>
  <si>
    <t>ﾜｲｼﾞｪｰﾜｲｺｰﾎﾟﾚｰｼｮﾝ</t>
  </si>
  <si>
    <t>港区芝2-29-10</t>
  </si>
  <si>
    <t>北野建設東京本社</t>
  </si>
  <si>
    <t>中央区銀座1-9-2</t>
  </si>
  <si>
    <t>国立研究開発法人国立がん研究ｾﾝﾀｰ</t>
  </si>
  <si>
    <t>中央区築地5-1-1</t>
  </si>
  <si>
    <t>医療法人社団豊智会</t>
  </si>
  <si>
    <t>中央区日本橋2-1-18</t>
  </si>
  <si>
    <t>三井ﾎｰﾑ東京事業本部</t>
  </si>
  <si>
    <t>学研ｴﾃﾞｭｹｰｼｮﾅﾙ</t>
  </si>
  <si>
    <t>244-0801</t>
  </si>
  <si>
    <t>横浜市戸塚区品濃町542-6</t>
  </si>
  <si>
    <t>ｻﾞｲﾀｯｸ</t>
  </si>
  <si>
    <t>文京区湯島1-12-4-5F</t>
  </si>
  <si>
    <t>ｲﾝﾀｱｸﾄ</t>
  </si>
  <si>
    <t>文京区小石川2-1-12</t>
  </si>
  <si>
    <t>東京共同法律事務所</t>
  </si>
  <si>
    <t>新宿区新宿1-15-9</t>
  </si>
  <si>
    <t>ｴﾈﾙｴｯｸｽ･ｼﾞｬﾊﾟﾝ</t>
  </si>
  <si>
    <t>中央区日本橋室町4-4-3</t>
  </si>
  <si>
    <t>ﾒｲｸ</t>
  </si>
  <si>
    <t>葛飾区水元5-42-14</t>
  </si>
  <si>
    <t>水元4-12-7-7から移転</t>
  </si>
  <si>
    <t>江盛</t>
  </si>
  <si>
    <t>文京区関口1-19-2-1F</t>
  </si>
  <si>
    <t>中村卓也</t>
  </si>
  <si>
    <t>千代田区神田鍛冶町3-5</t>
  </si>
  <si>
    <t>明和建装</t>
  </si>
  <si>
    <t>世田谷区用賀2-29-3</t>
  </si>
  <si>
    <t>ｱｲ整形外科ｸﾘﾆｯｸ</t>
  </si>
  <si>
    <t>藤沢市藤沢2-3-15</t>
  </si>
  <si>
    <t>ｼﾃｨﾗｲﾌNEW</t>
  </si>
  <si>
    <t>摂津市千里丘1-13-23</t>
  </si>
  <si>
    <t>広和</t>
  </si>
  <si>
    <t>新宿区北新宿1-1-19</t>
  </si>
  <si>
    <t>ｴﾌｴﾑ</t>
  </si>
  <si>
    <t>渋谷区渋谷3-11-2</t>
  </si>
  <si>
    <t>ｱﾅｻﾞｰ</t>
  </si>
  <si>
    <t>中央区京橋2-5-4</t>
  </si>
  <si>
    <t>巴商会　茂原営業所</t>
  </si>
  <si>
    <t>茂原市下永吉中の島2084</t>
  </si>
  <si>
    <t>100-6611</t>
  </si>
  <si>
    <t>千代田区丸の内1-9-2　11階</t>
  </si>
  <si>
    <t>信越ﾎﾟﾘﾏｰ</t>
  </si>
  <si>
    <t>大島椿</t>
  </si>
  <si>
    <t>港区芝大門2-9-16</t>
  </si>
  <si>
    <t>ｱｸﾘｱ</t>
  </si>
  <si>
    <t>渋谷区代々木3-23-4</t>
  </si>
  <si>
    <t>ﾒﾓﾘｱﾙ･ﾆｯｿｰ</t>
  </si>
  <si>
    <t>江東区扇橋3-9-7</t>
  </si>
  <si>
    <t>ｼﾞｪｵｼｰ</t>
  </si>
  <si>
    <t>富士見市東みずほ台2-28-3</t>
  </si>
  <si>
    <t>WY'ｓ</t>
  </si>
  <si>
    <t>葛飾区東新小岩8-36-6</t>
  </si>
  <si>
    <t>HSJ</t>
  </si>
  <si>
    <t>Kizuna</t>
  </si>
  <si>
    <t>豊島区南大塚3-55-1</t>
  </si>
  <si>
    <t>医療法人社団　山崎医院</t>
  </si>
  <si>
    <t>横浜市中区山元町3-142</t>
  </si>
  <si>
    <t>ﾊｲﾚｯｸｽﾒﾃﾞｨｶﾙ</t>
  </si>
  <si>
    <t>墨田区江東橋4-23-3</t>
  </si>
  <si>
    <t>PSﾊﾟﾜｰｽﾞ</t>
  </si>
  <si>
    <t>横浜市港北区新羽町2073</t>
  </si>
  <si>
    <t>ｽﾍﾟﾘｵﾙｱﾄﾞﾊﾞﾝﾃｯｸ</t>
  </si>
  <si>
    <t>八王子市石川町94-1</t>
  </si>
  <si>
    <t>文京区湯島2-16-12</t>
  </si>
  <si>
    <t>板橋区大山町30-11</t>
  </si>
  <si>
    <t>ZONNE</t>
  </si>
  <si>
    <t>松戸市根本163-2</t>
  </si>
  <si>
    <t>大沢ﾌｰｽﾞ</t>
  </si>
  <si>
    <t>江東区北砂6-12-5</t>
  </si>
  <si>
    <t>創和施工</t>
  </si>
  <si>
    <t>葛飾区東立石1-16-23</t>
  </si>
  <si>
    <t>ｸﾞﾘﾝｸｽﾏﾈｼﾞﾒﾝﾄ</t>
  </si>
  <si>
    <t>練馬区豊玉北6-19-2</t>
  </si>
  <si>
    <t>KT3</t>
  </si>
  <si>
    <t>台東区千束4-17-14</t>
  </si>
  <si>
    <t>ﾙﾅ</t>
  </si>
  <si>
    <t>台東区橋場1-36-6</t>
  </si>
  <si>
    <t>望月有綺</t>
  </si>
  <si>
    <t>台東区上野2-12-9</t>
  </si>
  <si>
    <t>野原ﾎｰﾙﾃﾞｨﾝｸﾞｽ</t>
  </si>
  <si>
    <t>新宿区新宿1-1-11</t>
  </si>
  <si>
    <t>ﾒﾃﾞｨｱﾐｯｸｽ</t>
  </si>
  <si>
    <t>新宿区高田馬場4-13-12</t>
  </si>
  <si>
    <t>ﾗｲﾌﾗｲﾝﾊﾟｰﾄﾅｰｽﾞ</t>
  </si>
  <si>
    <t>江戸川区平井6-66-8</t>
  </si>
  <si>
    <t>桜井断熱</t>
  </si>
  <si>
    <t>藤沢市西富1-7-13</t>
  </si>
  <si>
    <t>二瓶内科医長内科医院</t>
  </si>
  <si>
    <t>平塚市徳延175-2</t>
  </si>
  <si>
    <t>主税局職員互助会杉並分会</t>
  </si>
  <si>
    <t>杉並区成田東5-39-11</t>
  </si>
  <si>
    <t>ﾚｽﾄﾚ</t>
  </si>
  <si>
    <t>港区赤坂2-8-2</t>
  </si>
  <si>
    <t>東武食品ｻｰﾋﾞｽ</t>
  </si>
  <si>
    <t>豊島区西池袋1-1-25</t>
  </si>
  <si>
    <t>KNｻｰﾋﾞｽ</t>
  </si>
  <si>
    <t>足立区加平1-16-20</t>
  </si>
  <si>
    <t>友輝工業</t>
  </si>
  <si>
    <t>さいたま市緑区東大門3-7-15</t>
  </si>
  <si>
    <t>中島電気設備ｻｰﾋﾞｽ</t>
  </si>
  <si>
    <t>板橋区赤塚1-22-11</t>
  </si>
  <si>
    <t>住商ｱﾋﾞｰﾑ自動車総合研究所</t>
  </si>
  <si>
    <t>千代田ｸﾞﾗﾋﾞﾔ</t>
  </si>
  <si>
    <t>品川区大崎1-18-16</t>
  </si>
  <si>
    <t>ｲﾝﾌﾛﾆｱ･ﾎｰﾙﾃﾞｨﾝｸﾞｽ</t>
  </si>
  <si>
    <t>曽根工芸</t>
  </si>
  <si>
    <t>大阪市生野区巽南3-4-6</t>
  </si>
  <si>
    <t>ﾃｨｰﾜｰｸｽ</t>
  </si>
  <si>
    <t>江戸川区新堀1-42-1</t>
  </si>
  <si>
    <t>ｼﾈﾌｫｰｶｽ</t>
  </si>
  <si>
    <t>中央区新富1-1-7</t>
  </si>
  <si>
    <t>青木一敏</t>
  </si>
  <si>
    <t>板橋区仲町26-2</t>
  </si>
  <si>
    <t>MM2</t>
  </si>
  <si>
    <t>だるま</t>
  </si>
  <si>
    <t>中央区月島3-17-9</t>
  </si>
  <si>
    <t>大阪断熱東京支店</t>
  </si>
  <si>
    <t>中野区中野5-31-1</t>
  </si>
  <si>
    <t>社会福祉法人ﾌﾛﾝﾃｨｱ</t>
  </si>
  <si>
    <t>豊島区池袋4-29-6</t>
  </si>
  <si>
    <t>ﾗﾝﾃﾞｨﾝｸﾞｼｽﾃﾑ</t>
  </si>
  <si>
    <t>墨田区両国4-38-1</t>
  </si>
  <si>
    <t>森川聖</t>
  </si>
  <si>
    <t>松戸市上矢切227-6</t>
  </si>
  <si>
    <t>mama said</t>
  </si>
  <si>
    <t>原子力</t>
  </si>
  <si>
    <t>さいたま市浦和区上木崎3-1-31-302</t>
  </si>
  <si>
    <t>ﾌｧﾐﾘｰﾏｰﾄ高円寺南店</t>
  </si>
  <si>
    <t>ｲﾝﾃｸつくば</t>
  </si>
  <si>
    <t>つくば市高野台2-13-25</t>
  </si>
  <si>
    <t>PECO</t>
  </si>
  <si>
    <t>渋谷区千駄ヶ谷3-60-7</t>
  </si>
  <si>
    <t>ｱｲ･ﾃｨｰ･ｴｯｸｽ</t>
  </si>
  <si>
    <t>横浜市西区南幸1-1-1</t>
  </si>
  <si>
    <t>東洋不動産ﾌﾟﾛﾊﾟﾃｨﾏﾈｼﾞﾒﾝﾄ</t>
  </si>
  <si>
    <t>吉岡工務店</t>
  </si>
  <si>
    <t>渋谷区代々木4-29-3</t>
  </si>
  <si>
    <t>ﾋﾞｰｴｰｲｰｼｽﾃﾑｽﾞ</t>
  </si>
  <si>
    <t>小泉純二事務所</t>
  </si>
  <si>
    <t>練馬区春日町1-11-18</t>
  </si>
  <si>
    <t>東京ｺｰﾄﾞ</t>
  </si>
  <si>
    <t>港区芝3-13-9</t>
  </si>
  <si>
    <t>ﾜｲﾁ</t>
  </si>
  <si>
    <t>豊島区駒込6-1-1</t>
  </si>
  <si>
    <t>ﾜｲｴｽ建商</t>
  </si>
  <si>
    <t>町田市鶴間2-6-7</t>
  </si>
  <si>
    <t>ﾖｰｸ通信</t>
  </si>
  <si>
    <t>さいたま市中央区新中里3-2-38</t>
  </si>
  <si>
    <t>ﾘｱﾝ･ﾌｫｰﾄ</t>
  </si>
  <si>
    <t>入間郡三芳町上富460-1</t>
  </si>
  <si>
    <t>東京新宿青果</t>
  </si>
  <si>
    <t>医療法人社団青海会　しんゆり青木整形外科</t>
  </si>
  <si>
    <t>川崎市麻生区万福寺6-7-2</t>
  </si>
  <si>
    <t>中央区京橋2-4-12</t>
  </si>
  <si>
    <t>AKS</t>
  </si>
  <si>
    <t>台東区千束4-17-17</t>
  </si>
  <si>
    <t>住居ﾊｳｽ</t>
  </si>
  <si>
    <t>葛飾区宝町2-4-17</t>
  </si>
  <si>
    <t>YKEnterprise</t>
  </si>
  <si>
    <t>台東区東上野6-7-5</t>
  </si>
  <si>
    <t>蔦井</t>
  </si>
  <si>
    <t>名古屋市西区新福寺町1-57</t>
  </si>
  <si>
    <t>新宿区北新宿2-20-1</t>
  </si>
  <si>
    <t>農水産業協同組合貯金保険機構</t>
  </si>
  <si>
    <t>林義一</t>
  </si>
  <si>
    <t>新宿区下落合4-16-19</t>
  </si>
  <si>
    <t>一般社団法人ﾘｴｿﾞﾝかつしか</t>
  </si>
  <si>
    <t>葛飾区亀有3-16-15</t>
  </si>
  <si>
    <t>ﾄｰｱ再保険</t>
  </si>
  <si>
    <t>千代田区神田駿河台3-6</t>
  </si>
  <si>
    <t>渋谷商店</t>
  </si>
  <si>
    <t>市川市押切11-10</t>
  </si>
  <si>
    <t>ﾓﾚｽｷﾝｼﾞｬﾊﾟﾝ</t>
  </si>
  <si>
    <t>港区南青山5-12-3</t>
  </si>
  <si>
    <t>LAPONEｴﾝﾀﾃｲﾝﾒﾝﾄ</t>
  </si>
  <si>
    <t>新宿区新宿5-18-21</t>
  </si>
  <si>
    <t>小川不動産</t>
  </si>
  <si>
    <t>千代田区神田錦町1-7</t>
  </si>
  <si>
    <t>関口ｺﾞﾑ製造所</t>
  </si>
  <si>
    <t>荒川区荒川2-28-7</t>
  </si>
  <si>
    <t>ODAZU EXPRESS</t>
  </si>
  <si>
    <t>杉並区高円寺北1-3-2</t>
  </si>
  <si>
    <t>杉並区梅里1-8-6</t>
  </si>
  <si>
    <t>TBSｽﾊﾟｰｸﾙ</t>
  </si>
  <si>
    <t>港区赤坂5-3-6</t>
  </si>
  <si>
    <t>ﾊﾞﾚｯｸｽｲﾒｰｼﾞﾝｸﾞｼﾞｬﾊﾟﾝ</t>
  </si>
  <si>
    <t>中央区新川1-8-6</t>
  </si>
  <si>
    <t>三井物産ｱｾｯﾄﾏﾈｼﾞﾒﾝﾄ･ﾎｰﾙﾃﾞｨﾝｸﾞｽ</t>
  </si>
  <si>
    <t>千代田区西神田3-2-1</t>
  </si>
  <si>
    <t>京浜急行電鉄</t>
  </si>
  <si>
    <t>横浜市西区高島1-2-8</t>
  </si>
  <si>
    <t>学校法人明治学院</t>
  </si>
  <si>
    <t>港区白金台1-2-37</t>
  </si>
  <si>
    <t>298-0203</t>
  </si>
  <si>
    <t>夷隅郡大多喜町森宮438-1</t>
  </si>
  <si>
    <t>北区田端1-23-10-404</t>
  </si>
  <si>
    <t>槙</t>
  </si>
  <si>
    <t>足立区新田2-3-3</t>
  </si>
  <si>
    <t>ｱﾃﾝﾎﾟﾗｲﾌ</t>
  </si>
  <si>
    <t>江東区常盤2-14-11</t>
  </si>
  <si>
    <t>ｿﾆｰﾌｨﾅﾝｼｬﾙｸﾞﾙｰﾌﾟ</t>
  </si>
  <si>
    <t>日本ﾗﾋｼｽﾃﾑｽﾞ</t>
  </si>
  <si>
    <t>世田谷区代沢2-46-13</t>
  </si>
  <si>
    <t>ﾌｧｼﾘﾃｨｾｲﾋﾞ</t>
  </si>
  <si>
    <t>渋谷区千駄ヶ谷5-13-18</t>
  </si>
  <si>
    <t>日通羽田ｸﾞﾗﾝﾄﾞｻｰﾋﾞｽ</t>
  </si>
  <si>
    <t>大田区京浜島3-5-5</t>
  </si>
  <si>
    <t>ﾎﾟﾝﾄﾞﾌｨｰﾙﾄﾞ</t>
  </si>
  <si>
    <t>牛久市南1-17-4</t>
  </si>
  <si>
    <t>堀池瞬建築事務所</t>
  </si>
  <si>
    <t>新宿区神楽坂6-69</t>
  </si>
  <si>
    <t>花山うどん</t>
  </si>
  <si>
    <t>館林市本町2-3-48</t>
  </si>
  <si>
    <t>ｱﾝﾃｨﾐﾝｽ</t>
  </si>
  <si>
    <t>品川区上大崎1-19-32-306</t>
  </si>
  <si>
    <t>DFCplant</t>
  </si>
  <si>
    <t>川口市東領家3-11-20</t>
  </si>
  <si>
    <t>進洋</t>
  </si>
  <si>
    <t>荒川区西日暮里6-52-1</t>
  </si>
  <si>
    <t>BTL Japan</t>
  </si>
  <si>
    <t>中央区銀座8-18-4</t>
  </si>
  <si>
    <t>ｸﾛｽﾒﾃﾞｨｱﾈｸｽﾄ</t>
  </si>
  <si>
    <t>久留米市東和町1-17</t>
  </si>
  <si>
    <t>ﾌﾂﾛ</t>
  </si>
  <si>
    <t>さいたま市南区白幡3-10-6</t>
  </si>
  <si>
    <t>大和化学工業東京工場</t>
  </si>
  <si>
    <t>江戸川区中央4-17-28</t>
  </si>
  <si>
    <t>ACT</t>
  </si>
  <si>
    <t>墨田区向島3-29-13</t>
  </si>
  <si>
    <t>ﾊｳｽﾘﾝｸﾎｰﾑ</t>
  </si>
  <si>
    <t>中央区京橋1-13-1　WORK VILLA KYOBASHI 70</t>
  </si>
  <si>
    <t>ﾅｲｶﾞｲ</t>
  </si>
  <si>
    <t>墨田区緑1-27-8</t>
  </si>
  <si>
    <t>ｱｰﾙ･ｱｲ･ｴｰ</t>
  </si>
  <si>
    <t>ﾊﾟｰｽﾄﾜﾝ</t>
  </si>
  <si>
    <t>ｲﾅﾊﾞｲﾝﾀｰﾅｼｮﾅﾙ</t>
  </si>
  <si>
    <t>渋谷区恵比寿西1-10-11</t>
  </si>
  <si>
    <t>一般財団法人住宅産業研修財団</t>
  </si>
  <si>
    <t>TAKE ONE</t>
  </si>
  <si>
    <t>中央区晴海2-3-2-4813</t>
  </si>
  <si>
    <t>ｼｰ･ｱｲ･ｼｰ</t>
  </si>
  <si>
    <t>台東区北上野1-10-14</t>
  </si>
  <si>
    <t>医療法人海星会</t>
  </si>
  <si>
    <t>逗子市沼間2-10-29</t>
  </si>
  <si>
    <t>ｱｯﾄﾜｰｷﾝｸﾞ</t>
  </si>
  <si>
    <t>千代田区神田美土代町7-4</t>
  </si>
  <si>
    <t>乗勝国際</t>
  </si>
  <si>
    <t>横浜市中区山下町279</t>
  </si>
  <si>
    <t>ﾊﾞｲｵｴﾅｼﾞｰ</t>
  </si>
  <si>
    <t>中央区新川2-9-9</t>
  </si>
  <si>
    <t>ｸﾞﾘｯﾄﾘﾝｸ</t>
  </si>
  <si>
    <t>葛飾区東四つ木1-20-2</t>
  </si>
  <si>
    <t>八角商店</t>
  </si>
  <si>
    <t>練馬区下石神井3-5-19</t>
  </si>
  <si>
    <t>神明ｽﾃﾝﾚｽ工業</t>
  </si>
  <si>
    <t>綾瀬氏吉岡東1-7-22</t>
  </si>
  <si>
    <t>FATMAN</t>
  </si>
  <si>
    <t>板橋区徳丸1-43-1</t>
  </si>
  <si>
    <t>ｱｰﾙﾃﾞｨｰｼｰ</t>
  </si>
  <si>
    <t>ﾐﾗｲｺｰﾎﾟﾚｰｼｮﾝ</t>
  </si>
  <si>
    <t>船橋市松が丘2-21-2</t>
  </si>
  <si>
    <t>DIC</t>
  </si>
  <si>
    <t>中央区日本橋3-7-20</t>
  </si>
  <si>
    <t>PIA</t>
  </si>
  <si>
    <t>ｻﾝ･ｸﾙｰ</t>
  </si>
  <si>
    <t>千代田区霞が関1-4-2</t>
  </si>
  <si>
    <t>ｼｰﾋﾞｰｴｽ</t>
  </si>
  <si>
    <t>港区西新橋1-6-15</t>
  </si>
  <si>
    <t>ﾏｷﾉ空調設備</t>
  </si>
  <si>
    <t>墨田区文花3-9-7-203</t>
  </si>
  <si>
    <t>ｸﾘｴｰｼｮﾝﾊﾞｳﾏﾝｼﾞｬﾊﾟﾝ</t>
  </si>
  <si>
    <t>港区南青山6-3-3</t>
  </si>
  <si>
    <t>FACT CORPORATION</t>
  </si>
  <si>
    <t>神戸市長田区庄山町2-5-10</t>
  </si>
  <si>
    <t>山野工務店</t>
  </si>
  <si>
    <t>松戸市金ヶ作332-17</t>
  </si>
  <si>
    <t>信濃</t>
  </si>
  <si>
    <t>松戸市根木内624-2</t>
  </si>
  <si>
    <t>井口産業</t>
  </si>
  <si>
    <t>浦安市鉄鋼通り1-3-3</t>
  </si>
  <si>
    <t>HERBE</t>
  </si>
  <si>
    <t>葛飾区白鳥2-19-10</t>
  </si>
  <si>
    <t>原口解体</t>
  </si>
  <si>
    <t>浦安市富士見3-11-23</t>
  </si>
  <si>
    <t>NTS</t>
  </si>
  <si>
    <t>医療法人社団山本内科ｸﾘﾆｯｸ</t>
  </si>
  <si>
    <t>横浜市中区本牧町2-354</t>
  </si>
  <si>
    <t>ﾌｧｲｳﾞｴｰｶﾝﾊﾟﾆｰ</t>
  </si>
  <si>
    <t>世田谷区松原1-34-16</t>
  </si>
  <si>
    <t>SHINCHI</t>
  </si>
  <si>
    <t>練馬区羽沢2-12-16</t>
  </si>
  <si>
    <t>ｼﾞｪｽﾄ</t>
  </si>
  <si>
    <t>新宿区歌舞伎町2-10-4</t>
  </si>
  <si>
    <t>HApius石神井公園ﾋﾟｱﾚｽ店</t>
  </si>
  <si>
    <t>練馬区石神井町2-14-1</t>
  </si>
  <si>
    <t>ﾃｸﾏﾄﾘｯｸｽ</t>
  </si>
  <si>
    <t>働楽ﾎｰﾙﾃﾞｨﾝｸﾞｽ</t>
  </si>
  <si>
    <t>千代田区内神田2-14-10</t>
  </si>
  <si>
    <t>品川区東品川4-12-6</t>
  </si>
  <si>
    <t>丸正製函</t>
  </si>
  <si>
    <t>葛飾区水元4-18-7</t>
  </si>
  <si>
    <t>2024年2月葛飾区堀切から移転</t>
  </si>
  <si>
    <t>星和ﾘﾌｫｰﾑｻｰﾋﾞｽ</t>
  </si>
  <si>
    <t>台東区台東1-10-9</t>
  </si>
  <si>
    <t>三井物産ﾛｼﾞｽﾃｨｸｽ･ﾊﾟｰﾄﾅｰｽﾞ</t>
  </si>
  <si>
    <t>中村自働機械</t>
  </si>
  <si>
    <t>草加市瀬崎4-4-28</t>
  </si>
  <si>
    <t>関電ｴﾈﾙｷﾞｰｿﾘｭｰｼｮﾝ</t>
  </si>
  <si>
    <t>大阪市北区中之島2-3-18</t>
  </si>
  <si>
    <t>社会福祉法人ねがいの杜</t>
  </si>
  <si>
    <t>さいたま市西区西大宮2-31-30</t>
  </si>
  <si>
    <t>ﾌﾟﾛﾀﾞｸﾄｵﾌﾞﾀｲﾑ</t>
  </si>
  <si>
    <t>品川区東五反田1-21-9</t>
  </si>
  <si>
    <t>中建ｻｰﾋﾞｽ</t>
  </si>
  <si>
    <t>あま市七宝町福猿学35</t>
  </si>
  <si>
    <t>TimiIRO</t>
  </si>
  <si>
    <t>港区赤坂6-10-33</t>
  </si>
  <si>
    <t>ﾗｽﾃｨｯｸ</t>
  </si>
  <si>
    <t>沼津市青野169-1</t>
  </si>
  <si>
    <t>中野区東中野3-9-21</t>
  </si>
  <si>
    <t>戸部医院</t>
  </si>
  <si>
    <t>横浜市西区戸部本町50-17-101</t>
  </si>
  <si>
    <t>藤岡智春</t>
  </si>
  <si>
    <t>世田谷区上用賀1-26-8</t>
  </si>
  <si>
    <t>鷹来興運</t>
  </si>
  <si>
    <t>331-0053</t>
  </si>
  <si>
    <t>さいたま市西区植田谷本615-1</t>
  </si>
  <si>
    <t>CureAPP</t>
  </si>
  <si>
    <t>中央区日本橋小伝馬町12-5</t>
  </si>
  <si>
    <t>ﾋﾞﾙﾄﾞﾊｰﾂ</t>
  </si>
  <si>
    <t>葛飾区青戸8-2-8</t>
  </si>
  <si>
    <t>ﾃﾞｨｴｽ･ｺｰﾎﾟﾚｰｼｮﾝ</t>
  </si>
  <si>
    <t>品川区上大崎3-12-11</t>
  </si>
  <si>
    <t>ｻﾝｱｽ</t>
  </si>
  <si>
    <t>海老名市杉久保北1-8-11</t>
  </si>
  <si>
    <t>RISE（ﾗｲｽﾞ）</t>
  </si>
  <si>
    <t>葛飾区東水元2-6-10</t>
  </si>
  <si>
    <t>ｲﾝﾃｭｲﾃｨﾌﾞｻｰｼﾞｶﾙ</t>
  </si>
  <si>
    <t>沖田製作所</t>
  </si>
  <si>
    <t>渋谷区円山町5-5</t>
  </si>
  <si>
    <t>ﾀｽｶﾙ</t>
  </si>
  <si>
    <t>上尾市仲町1-7-25</t>
  </si>
  <si>
    <t>ﾓﾝﾎﾞﾙﾄﾞ</t>
  </si>
  <si>
    <t>市川市行徳駅前2-21-22-1015</t>
  </si>
  <si>
    <t>ALOHASERVICE</t>
  </si>
  <si>
    <t>草加市遊馬町1113-11</t>
  </si>
  <si>
    <t>鈴木海事工業所</t>
  </si>
  <si>
    <t>江東区佐賀1-13-15</t>
  </si>
  <si>
    <t>ｾﾚｸﾄM206　ｼ･ｾｲｳﾝ</t>
  </si>
  <si>
    <t>京都市右京区太秦皆正寺町18-1</t>
  </si>
  <si>
    <t>五繁</t>
  </si>
  <si>
    <t>杉並区高円寺北2-8-10</t>
  </si>
  <si>
    <t>工業技術研究所</t>
  </si>
  <si>
    <t>文京区本郷2-12-6</t>
  </si>
  <si>
    <t>島田紙工商会</t>
  </si>
  <si>
    <t>葛飾区東金町5-36-15</t>
  </si>
  <si>
    <t>藤田米店</t>
  </si>
  <si>
    <t>江東区白河4-3-1-102</t>
  </si>
  <si>
    <t>野村不動産パートナーズ</t>
  </si>
  <si>
    <t>中央区日本橋室町1-13-7</t>
  </si>
  <si>
    <t>PSP</t>
  </si>
  <si>
    <t>ｱｼﾞｱ創研産業</t>
  </si>
  <si>
    <t>木川翔太</t>
  </si>
  <si>
    <t>横浜市鶴見区梶山1-67-11</t>
  </si>
  <si>
    <t>中央区晴海3-13-1</t>
  </si>
  <si>
    <t>ﾙﾅﾄﾞｸﾀｰ</t>
  </si>
  <si>
    <t>新宿区新宿3-22-12</t>
  </si>
  <si>
    <t>ﾃｨｰｹｲﾎｰﾑｻｰﾋﾞｽ</t>
  </si>
  <si>
    <t>越谷市上間久里198</t>
  </si>
  <si>
    <t>BOEｼﾞｬﾊﾟﾝ</t>
  </si>
  <si>
    <t>ﾒﾃﾞｨｶﾙﾘｿｰｽ</t>
  </si>
  <si>
    <t>ﾅｶﾞﾜ</t>
  </si>
  <si>
    <t>ﾌｧｰﾏｲﾝﾄﾞ</t>
  </si>
  <si>
    <t>千代田区神田和泉町1</t>
  </si>
  <si>
    <t>ﾏｲﾅﾋﾞ</t>
  </si>
  <si>
    <t>千代田区一ツ橋1-1-1</t>
  </si>
  <si>
    <t>有隣電気工業</t>
  </si>
  <si>
    <t>中央区八重洲2-5-5</t>
  </si>
  <si>
    <t>相栄電器</t>
  </si>
  <si>
    <t>品川区東五反田5-21-15</t>
  </si>
  <si>
    <t>自動車部品会館</t>
  </si>
  <si>
    <t>港区高輪1-16-15</t>
  </si>
  <si>
    <t>渋谷区富ヶ谷1-53-2</t>
  </si>
  <si>
    <t>池田ｸﾘﾆｯｸ</t>
  </si>
  <si>
    <t>厚木市緑ヶ丘1-6-5</t>
  </si>
  <si>
    <t>ｼｺｰ･ﾄﾚｰﾄﾞ</t>
  </si>
  <si>
    <t>SSP</t>
  </si>
  <si>
    <t>志木市幸町3-10-83</t>
  </si>
  <si>
    <t>佐鳥電機</t>
  </si>
  <si>
    <t>港区芝1-14-10</t>
  </si>
  <si>
    <t>石黒製本</t>
  </si>
  <si>
    <t>江戸川区中央1-23-17</t>
  </si>
  <si>
    <t>港区芝2-10-4</t>
  </si>
  <si>
    <t>ﾍﾞｸﾀｰｾﾐｺﾝ</t>
  </si>
  <si>
    <t>荒川区西日暮里2-43-2</t>
  </si>
  <si>
    <t>第一工業</t>
  </si>
  <si>
    <t>練馬建物総合管理協同組合</t>
  </si>
  <si>
    <t>練馬区豊玉北6-13-2</t>
  </si>
  <si>
    <t>日立ﾄﾞｷｭﾒﾝﾄｿﾘｭｰｼｮﾝｽﾞ</t>
  </si>
  <si>
    <t>江東区東陽6-3-2</t>
  </si>
  <si>
    <t>NISHIGIN</t>
  </si>
  <si>
    <t>三郷市三郷2-15-6</t>
  </si>
  <si>
    <t>野田市岩名1277-2</t>
  </si>
  <si>
    <t>ﾀｶﾏﾂﾋﾞﾙﾄﾞ</t>
  </si>
  <si>
    <t>ｸﾚｽﾄ城南</t>
  </si>
  <si>
    <t>大田区南六郷1-27-8</t>
  </si>
  <si>
    <t>夜間搬入は1022ｺｰﾄﾞで入力</t>
  </si>
  <si>
    <t>清和ｴｲﾄ</t>
  </si>
  <si>
    <t>取手市野々井813</t>
  </si>
  <si>
    <t>林垂鉄</t>
  </si>
  <si>
    <t>大田区大森西3-8-15</t>
  </si>
  <si>
    <t>ｴﾝﾊﾟｲﾔ自動車</t>
  </si>
  <si>
    <t>中央区八丁堀2-23-1</t>
  </si>
  <si>
    <t>NTTﾌｧｼﾘﾃｨｰｽﾞ首都圏事業本部　</t>
  </si>
  <si>
    <t>横浜市西区みなとみらい4-7-3</t>
  </si>
  <si>
    <t>新協商事</t>
  </si>
  <si>
    <t>江東区新木場3-9-7</t>
  </si>
  <si>
    <t>ﾛｼﾞｯｸ</t>
  </si>
  <si>
    <t>神戸ﾋﾞﾙ管理東京支社</t>
  </si>
  <si>
    <t>忍興業</t>
  </si>
  <si>
    <t>八潮市八潮4-11-3</t>
  </si>
  <si>
    <t>IKIDANE</t>
  </si>
  <si>
    <t>千代田区神田錦町3-23</t>
  </si>
  <si>
    <t>ﾆﾁｴﾈ</t>
  </si>
  <si>
    <t>港区赤坂7-1-15</t>
  </si>
  <si>
    <t>神奈川つくい農業協同組合</t>
  </si>
  <si>
    <t>相模原市緑区中野550</t>
  </si>
  <si>
    <t>ｲﾗｲﾀﾞ</t>
  </si>
  <si>
    <t>墨田区八広6-3-6-1105</t>
  </si>
  <si>
    <t>大和ﾊｳｽ工業千葉支社</t>
  </si>
  <si>
    <t>千葉市緑区おゆみ野3-19-4</t>
  </si>
  <si>
    <t>ｶﾜﾓﾄ</t>
  </si>
  <si>
    <t>川口市弥平2-12-24</t>
  </si>
  <si>
    <t>ﾗｲｰﾌﾞ</t>
  </si>
  <si>
    <t>八潮市八潮6-22-4</t>
  </si>
  <si>
    <t>ﾌｫﾜｰﾄﾞ</t>
  </si>
  <si>
    <t>足立区綾瀬2-43-5-401</t>
  </si>
  <si>
    <t>NINFEA</t>
  </si>
  <si>
    <t>江戸川区東葛西7-2-3-1103</t>
  </si>
  <si>
    <t>浜口技建</t>
  </si>
  <si>
    <t>戸田市美女木5-14-9</t>
  </si>
  <si>
    <t>ｸﾚｽﾃｸﾉ</t>
  </si>
  <si>
    <t>印西市原3-3-4-302</t>
  </si>
  <si>
    <t>ﾅｶﾄｼ産業</t>
  </si>
  <si>
    <t>豊島区南大塚3-12-8</t>
  </si>
  <si>
    <t>よしいけ内科ｸﾘﾆｯｸ</t>
  </si>
  <si>
    <t>横須賀市東浦賀1-1-7-3F</t>
  </si>
  <si>
    <t>埼玉ｼﾐｽﾞ</t>
  </si>
  <si>
    <t>さいたま市大宮区下町1-51</t>
  </si>
  <si>
    <t>神奈川県信用保証協会</t>
  </si>
  <si>
    <t>横浜市西区桜木町6-35-1</t>
  </si>
  <si>
    <t>東央建設</t>
  </si>
  <si>
    <t>府中市浅間町3-5-23</t>
  </si>
  <si>
    <t>池袋ｼｮｯﾋﾟﾝｸﾞパーク</t>
  </si>
  <si>
    <t>豊島区東池袋1-5-6</t>
  </si>
  <si>
    <t>川俣ｸﾘﾆｯｸ</t>
  </si>
  <si>
    <t>横浜市中区麦田町4-107</t>
  </si>
  <si>
    <t>医療法人社団生光会　新宿追分ｸﾘﾆｯｸ</t>
  </si>
  <si>
    <t>新宿区新宿3-1-13</t>
  </si>
  <si>
    <t>京都市中京区烏丸通御池下る虎屋町566-1</t>
  </si>
  <si>
    <t>石原建設</t>
  </si>
  <si>
    <t>葛飾区お花茶屋1-13-4</t>
  </si>
  <si>
    <t>ｲﾜﾓﾄﾜｰｸｽ</t>
  </si>
  <si>
    <t>君津市浜子61-1</t>
  </si>
  <si>
    <t>高岡電気工業</t>
  </si>
  <si>
    <t>北葛飾郡松伏町田島東1-22</t>
  </si>
  <si>
    <t>中村篤生</t>
  </si>
  <si>
    <t>荒川区西尾久1-20-13-405</t>
  </si>
  <si>
    <t>学校法人順天堂</t>
  </si>
  <si>
    <t>文京区本郷2-1-1</t>
  </si>
  <si>
    <t>四ツ谷ｸﾘﾆｯｸ</t>
  </si>
  <si>
    <t>251-0056</t>
  </si>
  <si>
    <t>藤沢市羽鳥1-6-16</t>
  </si>
  <si>
    <t>ﾌﾛﾑﾜﾝ</t>
  </si>
  <si>
    <t>中央区八丁堀4-9-4</t>
  </si>
  <si>
    <t>RIMIK</t>
  </si>
  <si>
    <t>杉並区西荻北4-8-2</t>
  </si>
  <si>
    <t>伸興化成</t>
  </si>
  <si>
    <t>文京区小石川4-5-4</t>
  </si>
  <si>
    <t>OLI</t>
  </si>
  <si>
    <t>ﾌﾟﾗﾝｱﾝﾄﾞﾈｯﾄﾜｰｸ</t>
  </si>
  <si>
    <t>港区芝5-1-9</t>
  </si>
  <si>
    <t>ｲﾈｰﾌﾞﾗｰ</t>
  </si>
  <si>
    <t>ｴｽｳﾞｲｴｽ</t>
  </si>
  <si>
    <t>中央区日本橋堀留町2-3-3</t>
  </si>
  <si>
    <t>Showcase Gig</t>
  </si>
  <si>
    <t>渋谷区千駄ヶ谷3-26-8</t>
  </si>
  <si>
    <t>ﾊﾏﾃｯｸ</t>
  </si>
  <si>
    <t>松戸市東平賀542-2</t>
  </si>
  <si>
    <t>野田建設</t>
  </si>
  <si>
    <t>練馬区豊玉上1-16-13</t>
  </si>
  <si>
    <t>菱重ﾌｧｼﾘﾃｨｰ&amp;ﾌﾟﾛﾊﾟﾃｨｰｽﾞ</t>
  </si>
  <si>
    <t>岩野商会</t>
  </si>
  <si>
    <t>台東区東上野2-19-3</t>
  </si>
  <si>
    <t>ｴﾑ･ｹｲ管理</t>
  </si>
  <si>
    <t>新宿区新宿5-1-8</t>
  </si>
  <si>
    <t>Saiﾌﾞﾗﾝﾄﾞ</t>
  </si>
  <si>
    <t>品川電業</t>
  </si>
  <si>
    <t>品川区東五反3-20-10-404</t>
  </si>
  <si>
    <t>多田ｴﾝﾀｰﾌﾟﾗｲｽﾞ</t>
  </si>
  <si>
    <t>座間市相模が丘1-32-6</t>
  </si>
  <si>
    <t>文祥堂</t>
  </si>
  <si>
    <t>中央区銀座3-4-12</t>
  </si>
  <si>
    <t>ﾕｰｷ産業</t>
  </si>
  <si>
    <t>新宿区袋町25-30</t>
  </si>
  <si>
    <t>田園土地建物</t>
  </si>
  <si>
    <t>板橋区高島平1-45-1</t>
  </si>
  <si>
    <t>ﾉｷｱｼｰﾒﾝｽﾈｯﾄﾜｰｸｽ</t>
  </si>
  <si>
    <t>ｹｲｽﾞ空間計画</t>
  </si>
  <si>
    <t>目黒区東が丘1-1-3</t>
  </si>
  <si>
    <t>ｾﾝﾄﾗﾙｴｱｺﾝ</t>
  </si>
  <si>
    <t>江戸川区江戸川2-33-17</t>
  </si>
  <si>
    <t>ｽﾀｼﾞｵ雛</t>
  </si>
  <si>
    <t>中央区築地3-13-5</t>
  </si>
  <si>
    <t>FORLIFE</t>
  </si>
  <si>
    <t>江東区平野1-2-10</t>
  </si>
  <si>
    <t>ｶｰｽﾞ</t>
  </si>
  <si>
    <t>葛飾区水元5-11-24</t>
  </si>
  <si>
    <t>ｽﾀｼﾞｵﾐﾘ</t>
  </si>
  <si>
    <t>戸田市新曽1377-1</t>
  </si>
  <si>
    <t>医療法人社団ｼｵﾝｸﾘﾆｯｸ</t>
  </si>
  <si>
    <t>横浜市保土ヶ谷区峰沢町105-58</t>
  </si>
  <si>
    <t>PayPay銀行</t>
  </si>
  <si>
    <t>新座市野火止7-21-33</t>
  </si>
  <si>
    <t>ｷﾐﾃｯｸ</t>
  </si>
  <si>
    <t>中野区上高田1-16-12</t>
  </si>
  <si>
    <t>ｴｰｽ防災</t>
  </si>
  <si>
    <t>板橋区大和町40-7</t>
  </si>
  <si>
    <t>ﾍﾞｲｼｽ</t>
  </si>
  <si>
    <t>流山市東深井860-61</t>
  </si>
  <si>
    <t>文創</t>
  </si>
  <si>
    <t>名古屋市中村区京田町2-1</t>
  </si>
  <si>
    <t>美装ｸﾘｴｲｼｮﾝ</t>
  </si>
  <si>
    <t>目黒区洗足1-2-5</t>
  </si>
  <si>
    <t>ﾊﾂﾀﾃｸﾉ</t>
  </si>
  <si>
    <t>東陽工業</t>
  </si>
  <si>
    <t>港区西新橋2-39-9</t>
  </si>
  <si>
    <t>東京ﾌﾞﾙﾎﾟｲﾝﾄ</t>
  </si>
  <si>
    <t>板橋区若木3-26-3</t>
  </si>
  <si>
    <t>成良建設</t>
  </si>
  <si>
    <t>川口市安行原1420-1</t>
  </si>
  <si>
    <t>八木工務店</t>
  </si>
  <si>
    <t>大田区萩中1-10-4</t>
  </si>
  <si>
    <t>江戸川区南小岩8-16-8</t>
  </si>
  <si>
    <t>栗原工業</t>
  </si>
  <si>
    <t>港区芝3-24-7</t>
  </si>
  <si>
    <t>江戸川区大杉3-2-7</t>
  </si>
  <si>
    <t>豊工業</t>
  </si>
  <si>
    <t>品川区豊町1-6-9</t>
  </si>
  <si>
    <t>ｱｲｴﾑｴｽ東京営業所</t>
  </si>
  <si>
    <t>ｱｶﾂｷ商店</t>
  </si>
  <si>
    <t>江戸川区一之江3-10-13</t>
  </si>
  <si>
    <t>ｷﾍﾞﾙ</t>
  </si>
  <si>
    <t>千代田区永田町2-14-3</t>
  </si>
  <si>
    <t>正光運輸</t>
  </si>
  <si>
    <t>江東区扇橋3-11-8</t>
  </si>
  <si>
    <t>ECﾃｸﾉｽ東京支店</t>
  </si>
  <si>
    <t>新宿区西新宿3-15-7</t>
  </si>
  <si>
    <t>ﾗｲﾝﾌｧｰﾑ</t>
  </si>
  <si>
    <t>練馬区下石神井5-18-10</t>
  </si>
  <si>
    <t>明豊ｴﾝｼﾞﾆｱﾘﾝｸﾞ</t>
  </si>
  <si>
    <t>岡本優斗</t>
  </si>
  <si>
    <t>葛飾区金町5-24-16</t>
  </si>
  <si>
    <t>ｺﾔﾏ</t>
  </si>
  <si>
    <t>越谷市大成町6-260</t>
  </si>
  <si>
    <t>ｳｪﾙｽ･ﾏﾈｼﾞﾒﾝﾄ</t>
  </si>
  <si>
    <t>ﾈｸｽﾄﾋﾞｭｰﾃｨﾎｰﾙﾃﾞｨﾝｸﾞｽ</t>
  </si>
  <si>
    <t>渋谷区代々木1-51-7</t>
  </si>
  <si>
    <t>ﾁｭｳﾌﾞ関東支店</t>
  </si>
  <si>
    <t>中央区日本橋箱崎町20-7</t>
  </si>
  <si>
    <t>医療法人社団ﾊﾞﾘｭｰﾒﾃﾞｨｶﾙ　ﾊﾞﾘｭｰHEﾋﾞﾙｸﾘﾆｯｸ</t>
  </si>
  <si>
    <t>渋谷区千駄ヶ谷5-25-5</t>
  </si>
  <si>
    <t>医療法人きくち消火器内科ｸﾘﾆｯｸ</t>
  </si>
  <si>
    <t>横須賀市衣笠栄町2-66-3</t>
  </si>
  <si>
    <t>学校法人武蔵野美術大学</t>
  </si>
  <si>
    <t>小平市小川町1-736</t>
  </si>
  <si>
    <t>UBSJ</t>
  </si>
  <si>
    <t>文京区本郷3-21-2</t>
  </si>
  <si>
    <t>ｴﾝｶﾚｯｼﾞ･ﾃｸﾉﾛｼﾞ</t>
  </si>
  <si>
    <t>中央区日本橋浜町3-3-2</t>
  </si>
  <si>
    <t>ｱｲｱﾝﾄﾞｴﾌ</t>
  </si>
  <si>
    <t>中央区銀座7-14-16</t>
  </si>
  <si>
    <t>ﾌｼﾞﾈｯﾄﾜｰｸｽ</t>
  </si>
  <si>
    <t>小美玉市山野381-1</t>
  </si>
  <si>
    <t>海南監査法人</t>
  </si>
  <si>
    <t>渋谷区代々木2-20-17</t>
  </si>
  <si>
    <t>一般財団法人首都高速道路協会</t>
  </si>
  <si>
    <t>千代田区九段南4-7-15</t>
  </si>
  <si>
    <t>(ｻﾝﾃｸﾉ)RAIDEN</t>
  </si>
  <si>
    <t>太田市粕川町294-2</t>
  </si>
  <si>
    <t>葛飾区堀切8-3-18</t>
  </si>
  <si>
    <t>ｸﾛｰﾊﾞｰﾌﾟﾗﾐﾝｸﾞ</t>
  </si>
  <si>
    <t>足立区綾瀬3-14-6-305</t>
  </si>
  <si>
    <t>CSRﾃﾞｻﾞｲﾝ環境投資顧問</t>
  </si>
  <si>
    <t>千代田区九段南2-4-13</t>
  </si>
  <si>
    <t>IBﾄﾗﾝｽﾎﾟｰﾄ</t>
  </si>
  <si>
    <t>市川市高谷2015-1</t>
  </si>
  <si>
    <t>ｵｿﾞﾝｺﾐｭﾆﾃｨ</t>
  </si>
  <si>
    <t>渋谷区千駄ヶ谷3-12-6</t>
  </si>
  <si>
    <t>医療法人社団南星会</t>
  </si>
  <si>
    <t>藤沢市藤沢966-3</t>
  </si>
  <si>
    <t>STAGroup</t>
  </si>
  <si>
    <t>港区南青山1-11-32</t>
  </si>
  <si>
    <t>三機工業横浜支店</t>
  </si>
  <si>
    <t>ｴﾑｽｹﾐｰ･ｼﾞｬﾊﾟﾝ</t>
  </si>
  <si>
    <t>大田区東糀谷2-11-20</t>
  </si>
  <si>
    <t>ﾀﾞｲｼﾝ</t>
  </si>
  <si>
    <t>福岡市中央区天神2-7-6</t>
  </si>
  <si>
    <t>清水ﾋﾞﾙ</t>
  </si>
  <si>
    <t>中央区八重洲2-7-4</t>
  </si>
  <si>
    <t>ﾈｸｽｺ東日本ｴﾘｱﾄﾗｸﾄ</t>
  </si>
  <si>
    <t>さいたま市大宮区桜木町1-7-5</t>
  </si>
  <si>
    <t>ﾈｸｾﾘｱ東日本から社名変更</t>
  </si>
  <si>
    <t>(電ﾏﾆは住所:港区東新橋2-3-17）</t>
  </si>
  <si>
    <t>音楽館</t>
  </si>
  <si>
    <t>全国運転代行共済協同組合</t>
  </si>
  <si>
    <t>中央区八丁堀3-9-8</t>
  </si>
  <si>
    <t>ﾊﾟｰｿﾙﾃﾝﾌﾟｽﾀｯﾌ</t>
  </si>
  <si>
    <t>渋谷区代々木2-1-1</t>
  </si>
  <si>
    <t>藤未組</t>
  </si>
  <si>
    <t>足立区花畑3-13-10-103</t>
  </si>
  <si>
    <t>WELL</t>
  </si>
  <si>
    <t>杉並区下井草3-38-13</t>
  </si>
  <si>
    <t>KSP</t>
  </si>
  <si>
    <t>横浜市中区山吹町1-1</t>
  </si>
  <si>
    <t>ﾌﾞﾛｽﾀﾞｲﾆﾝｸﾞ</t>
  </si>
  <si>
    <t>中央区築地4-3-4</t>
  </si>
  <si>
    <t>みなとﾃｯｸｽ</t>
  </si>
  <si>
    <t>中野区新井5-1-2-301</t>
  </si>
  <si>
    <t>医療法人社団ﾌｨｰｶ関医院</t>
  </si>
  <si>
    <t>小山市中久喜5-2-1</t>
  </si>
  <si>
    <t>江戸川区西瑞江3-37-137</t>
  </si>
  <si>
    <t>和田分</t>
  </si>
  <si>
    <t>江東区豊洲6-5-1</t>
  </si>
  <si>
    <t>新潟ｹﾝﾍﾞｲ</t>
  </si>
  <si>
    <t>新潟市中央区上大川前通九番町1265</t>
  </si>
  <si>
    <t>総合ﾒﾃﾞｨｶﾙ</t>
  </si>
  <si>
    <t>福岡市中央区天神2-14-8</t>
  </si>
  <si>
    <t>三幸学園東京ｳｪﾃﾞｨﾝｸﾞｱﾝﾄﾞﾌﾞﾗｲﾀﾞﾙ専門学校</t>
  </si>
  <si>
    <t>文京区本郷5-24-3</t>
  </si>
  <si>
    <t>日比谷総合設備</t>
  </si>
  <si>
    <t>ｽｶﾞﾉ商会</t>
  </si>
  <si>
    <t>川崎市川崎区追分町2-2</t>
  </si>
  <si>
    <t>ﾍﾞﾙﾃｯｸｽ</t>
  </si>
  <si>
    <t>川口市差間3-12-6</t>
  </si>
  <si>
    <t>石神井公園ﾋﾟｱﾚｽ団地管理組合</t>
  </si>
  <si>
    <t>医療法人社団典美会　保谷医院</t>
  </si>
  <si>
    <t>練馬区南大泉4-50-15</t>
  </si>
  <si>
    <t>ﾀﾞｲﾓﾝ</t>
  </si>
  <si>
    <t>足立区千住河原町22-9</t>
  </si>
  <si>
    <t>社会福祉法人さゆり保育園</t>
  </si>
  <si>
    <t>葛飾区青戸1-24-10</t>
  </si>
  <si>
    <t>東急ｸﾞﾙﾒﾌﾛﾝﾄ</t>
  </si>
  <si>
    <t>目黒区碑文谷6-7-22</t>
  </si>
  <si>
    <t>ﾜｰﾅｰﾌﾞﾗｻﾞｰｽｽﾀｼﾞｵｼﾞｬﾊﾟﾝ</t>
  </si>
  <si>
    <t>練馬区春日町1-1-7</t>
  </si>
  <si>
    <t>港区西新橋から移転</t>
  </si>
  <si>
    <t>秀和ﾋﾞﾙﾒﾝﾃﾅﾝｽ</t>
  </si>
  <si>
    <t>八王子市石川町1838</t>
  </si>
  <si>
    <t>医療法人社団苑田会　</t>
  </si>
  <si>
    <t>足立区青井1-10-10</t>
  </si>
  <si>
    <t>品川区大崎1-2-3</t>
  </si>
  <si>
    <t>東関東三経本社</t>
  </si>
  <si>
    <t>墨田区江東橋4-22-4</t>
  </si>
  <si>
    <t>三経本社</t>
  </si>
  <si>
    <t>港区赤坂2-13-12</t>
  </si>
  <si>
    <t>ｸﾚｽﾄﾎｰﾑ</t>
  </si>
  <si>
    <t>市川市相之川4-11-19</t>
  </si>
  <si>
    <t>ﾄﾞﾗｲﾌﾗﾜｰ</t>
  </si>
  <si>
    <t>中央区日本橋人形町3-2-11-901</t>
  </si>
  <si>
    <t>ﾙｱﾝｴﾝﾑ</t>
  </si>
  <si>
    <t>中央区銀座1-9-12</t>
  </si>
  <si>
    <t>ﾌﾟﾛｽﾍﾟﾘﾀ</t>
  </si>
  <si>
    <t>千葉市緑区おゆみ野5-18-17</t>
  </si>
  <si>
    <t>八木ｺｰﾎﾟﾚｰｼｮﾝ</t>
  </si>
  <si>
    <t>新宿区西落合1-30-25</t>
  </si>
  <si>
    <t>ｶﾌｪｸﾗｯﾁ</t>
  </si>
  <si>
    <t>世田谷区南烏山4-12-5</t>
  </si>
  <si>
    <t>ｼﾞｰｷｭｰ</t>
  </si>
  <si>
    <t>さいたま市南区太田窪2973</t>
  </si>
  <si>
    <t>東京生活</t>
  </si>
  <si>
    <t>江戸川区江戸川6-43-25</t>
  </si>
  <si>
    <t>渡辺隆司</t>
  </si>
  <si>
    <t>台東区柳橋2-18-15</t>
  </si>
  <si>
    <t>留吉</t>
  </si>
  <si>
    <t>練馬区旭丘1-71-2</t>
  </si>
  <si>
    <t>橋本商店</t>
  </si>
  <si>
    <t>川崎市川崎区追分町17-16</t>
  </si>
  <si>
    <t>豊斗建設</t>
  </si>
  <si>
    <t>新座市石神4-9-18</t>
  </si>
  <si>
    <t>ﾊﾟｼﾌｨｯｸ</t>
  </si>
  <si>
    <t>葛飾区青戸7-22-15</t>
  </si>
  <si>
    <t>ｱｯｶ</t>
  </si>
  <si>
    <t>港区西麻布1-15-1</t>
  </si>
  <si>
    <t>白子不動産</t>
  </si>
  <si>
    <t>江戸川区西葛西6-16-7</t>
  </si>
  <si>
    <t>ﾋｭｰﾏﾝﾗｲﾌｹｱ</t>
  </si>
  <si>
    <t>三井ﾎｰﾑｴｽﾃｰﾄ</t>
  </si>
  <si>
    <t>藤沢市南藤沢4-3</t>
  </si>
  <si>
    <t>三井物産ﾘｱﾙﾃｨ･ﾏﾈｼﾞﾒﾝﾄ</t>
  </si>
  <si>
    <t>氏家奈津美</t>
  </si>
  <si>
    <t>墨田区八広2-2-15-301</t>
  </si>
  <si>
    <t>JCBC</t>
  </si>
  <si>
    <t>ﾌﾞﾙｰｲﾝﾃｸﾞ</t>
  </si>
  <si>
    <t>市川市北方3-10-17</t>
  </si>
  <si>
    <t>ﾜｶﾊﾞｸﾘｰﾝ</t>
  </si>
  <si>
    <t>葛飾区東新小岩4-3-7</t>
  </si>
  <si>
    <t>太陽ｽﾎﾟｰﾂ施設株式会社</t>
  </si>
  <si>
    <t>太陽ｽﾎﾟｰﾂ施設</t>
  </si>
  <si>
    <t>港区高輪3-4-1</t>
  </si>
  <si>
    <t>ｲﾝﾀｰｱｰﾑ</t>
  </si>
  <si>
    <t>港区芝公園2-2-18</t>
  </si>
  <si>
    <t>ﾜﾀﾅﾍﾞ</t>
  </si>
  <si>
    <t>荒川区南千住7-1-1-111</t>
  </si>
  <si>
    <t>ﾒｿﾞﾝｽｳﾞﾆｰﾙ</t>
  </si>
  <si>
    <t>ﾋﾞｼｮｯﾌﾟ</t>
  </si>
  <si>
    <t>289-2306</t>
  </si>
  <si>
    <t>香取郡多古町十余三348-2</t>
  </si>
  <si>
    <t>取引先:335　IS（ｱｲｴｽ）</t>
  </si>
  <si>
    <t>ｲｹｱ･ｼﾞｬﾊﾟﾝ</t>
  </si>
  <si>
    <t>船橋市浜町2-3-30</t>
  </si>
  <si>
    <t>ﾘﾝｸｽ･ｴｽﾃｰﾄ</t>
  </si>
  <si>
    <t>船橋市本町7-11-14</t>
  </si>
  <si>
    <t>太陽保温工業</t>
  </si>
  <si>
    <t>渋谷区千駄ヶ谷3-7-2</t>
  </si>
  <si>
    <t>根本建設工業</t>
  </si>
  <si>
    <t>横浜市港北区篠原北2-4-2</t>
  </si>
  <si>
    <t>東京保安通信</t>
  </si>
  <si>
    <t>港区芝浦3-19-19</t>
  </si>
  <si>
    <t>久慈興業</t>
  </si>
  <si>
    <t>板橋区船渡1-8-13</t>
  </si>
  <si>
    <t>ｱｯｼｭｺﾝｾﾌﾟﾄ</t>
  </si>
  <si>
    <t>台東区蔵前1-3-25</t>
  </si>
  <si>
    <t>結</t>
  </si>
  <si>
    <t>さいたま市大宮区三橋1-993-2</t>
  </si>
  <si>
    <t>ｵｰﾌﾟﾝﾊｳｽ･ﾃﾞｨﾍﾞﾛｯﾌﾟﾒﾝﾄ</t>
  </si>
  <si>
    <t>飯田工務店</t>
  </si>
  <si>
    <t>八王子市犬目町680</t>
  </si>
  <si>
    <t>大山電気工事</t>
  </si>
  <si>
    <t>川口市安行原924-6</t>
  </si>
  <si>
    <t>ｱｷｭｲﾃｨｰ</t>
  </si>
  <si>
    <t>ｻﾝ･ﾎｰﾑｻｰﾋﾞｽ</t>
  </si>
  <si>
    <t>江戸川区篠崎町4-26-19</t>
  </si>
  <si>
    <t>ﾎｰﾑﾎﾟｼﾞｼｮﾝ</t>
  </si>
  <si>
    <t>静岡市清水区吉川260</t>
  </si>
  <si>
    <t>JVCｹﾝｳｯﾄﾞ</t>
  </si>
  <si>
    <t>横浜市神奈川区守屋町3-12</t>
  </si>
  <si>
    <t>Jump Start Abroad</t>
  </si>
  <si>
    <t>中央区日本橋人形町1-7-10</t>
  </si>
  <si>
    <t>守屋直人</t>
  </si>
  <si>
    <t>越谷市神明町2-210-6-203</t>
  </si>
  <si>
    <t>ﾓｽﾄｷｬｯﾂ</t>
  </si>
  <si>
    <t>中央区日本橋浜町3-23-1</t>
  </si>
  <si>
    <t>室町建物</t>
  </si>
  <si>
    <t>中央区日本橋室町4-1-1</t>
  </si>
  <si>
    <t>一般財団法人産業保健協会</t>
  </si>
  <si>
    <t>大田区多摩川1-3-18</t>
  </si>
  <si>
    <t>RE東京</t>
  </si>
  <si>
    <t>江戸川区平井4-20-15-808</t>
  </si>
  <si>
    <t>建情ﾎｰﾑｴｸｽﾃﾘｱ</t>
  </si>
  <si>
    <t>いすみ市岬町椎木613-3</t>
  </si>
  <si>
    <t>ｱｯﾌﾟﾗｲﾄﾜｰｸｽ</t>
  </si>
  <si>
    <t>台東区蔵前3-17-3</t>
  </si>
  <si>
    <t>ﾍﾞﾙﾊｳｽ</t>
  </si>
  <si>
    <t>台東区雷門1-2-2</t>
  </si>
  <si>
    <t>三幸学園　横浜ﾋﾞｭｰﾃｨｰ&amp;ﾌﾞﾗｲﾀﾞﾙ専門学校</t>
  </si>
  <si>
    <t>横浜市神奈川区西神奈川1-19-6</t>
  </si>
  <si>
    <t>日立ﾊﾟﾌﾞﾘｯｸｻｰﾋﾞｽ</t>
  </si>
  <si>
    <t>千代田区外神田1-5-1</t>
  </si>
  <si>
    <t>田島硝子</t>
  </si>
  <si>
    <t>江戸川区松江4-18-8</t>
  </si>
  <si>
    <t>住商ﾘｱﾙﾃｨ･ﾏﾈｼﾞﾒﾝﾄ</t>
  </si>
  <si>
    <t>中央区京橋1-17-10(電ﾏﾆは千代田区神田錦町</t>
  </si>
  <si>
    <t>GROWTH</t>
  </si>
  <si>
    <t>埼玉県ふじみ野市上福岡1-5-23</t>
  </si>
  <si>
    <t>ﾀｲｺｰ</t>
  </si>
  <si>
    <t>船橋市本町7-27-15</t>
  </si>
  <si>
    <t>新世興業</t>
  </si>
  <si>
    <t>清瀬市松山1-16-5</t>
  </si>
  <si>
    <t>ｲｿﾍﾞ</t>
  </si>
  <si>
    <t>横浜市鶴見区鶴見中央5-21-3</t>
  </si>
  <si>
    <t>小杉ｸﾘﾆｯｸ</t>
  </si>
  <si>
    <t>茅ヶ崎市浜之郷952-95</t>
  </si>
  <si>
    <t>財務省関東財務局東京財務事務所</t>
  </si>
  <si>
    <t>文京区湯島4-6-15</t>
  </si>
  <si>
    <t>吹上建築</t>
  </si>
  <si>
    <t>伊勢崎市境下渕名1978-1</t>
  </si>
  <si>
    <t>板橋造花</t>
  </si>
  <si>
    <t>文京区関口1-29-5</t>
  </si>
  <si>
    <t>ﾋｯﾄ</t>
  </si>
  <si>
    <t>墨田区両国4-19-2</t>
  </si>
  <si>
    <t>ｴﾊﾞｰﾌﾚｯｼｭ</t>
  </si>
  <si>
    <t>北区赤羽1-3-10</t>
  </si>
  <si>
    <t>自由ｲﾝﾀｰﾅｼｮﾅﾙ</t>
  </si>
  <si>
    <t>千代田区内神田1-5-9</t>
  </si>
  <si>
    <t>Ash</t>
  </si>
  <si>
    <t>大田区大森西4-3-21</t>
  </si>
  <si>
    <t>ｳｴｽﾄﾊﾞﾚｰ</t>
  </si>
  <si>
    <t>八王子市上川町1966-1</t>
  </si>
  <si>
    <t>ﾌｫｲｸﾞﾗﾃｨ</t>
  </si>
  <si>
    <t>葛飾区亀有2-32-5-101</t>
  </si>
  <si>
    <t>ﾜｰｸｽﾜｰｸｽ</t>
  </si>
  <si>
    <t>ﾅｸﾞﾓ産業</t>
  </si>
  <si>
    <t>市川市原木2-11-15</t>
  </si>
  <si>
    <t>目黒区八雲3-29-12</t>
  </si>
  <si>
    <t>東都運業</t>
  </si>
  <si>
    <t>葛飾区奥戸3-23-28</t>
  </si>
  <si>
    <t>新ﾃﾞｨｳｫｰﾙ工業</t>
  </si>
  <si>
    <t>港区芝大門2-7-5</t>
  </si>
  <si>
    <t>T&amp;Kﾌﾟﾗﾝﾆﾝｸﾞ</t>
  </si>
  <si>
    <t>さいたま市大宮区櫛引町1-386-4-301</t>
  </si>
  <si>
    <t>東葉ﾋﾞﾙ管理</t>
  </si>
  <si>
    <t>豊島区南大塚2-39-7</t>
  </si>
  <si>
    <t>ｶｸﾀ</t>
  </si>
  <si>
    <t>ｺﾝﾊﾟｽｸﾞﾙｰﾌﾟ･ｼﾞｬﾊﾟﾝ</t>
  </si>
  <si>
    <t>ﾄﾘｯﾌﾟｼﾞｬﾊﾟﾝ</t>
  </si>
  <si>
    <t>新宿区新宿2-14-4</t>
  </si>
  <si>
    <t>ｴｸｼｵｸﾞﾙｰﾌﾟ</t>
  </si>
  <si>
    <t>渋谷区渋谷3-29-20</t>
  </si>
  <si>
    <t>大豊建設東京土木支店</t>
  </si>
  <si>
    <t>中央区新川1-24-4</t>
  </si>
  <si>
    <t>不二開発興業</t>
  </si>
  <si>
    <t>中央区八重洲2-4-6</t>
  </si>
  <si>
    <t>大林組林友会教育訓練校</t>
  </si>
  <si>
    <t>八潮市浮塚222-1</t>
  </si>
  <si>
    <t>ｴｽﾃｨｰﾋﾞｼﾞﾈｽ</t>
  </si>
  <si>
    <t>千代田区内神田3-22-10</t>
  </si>
  <si>
    <t>水元功</t>
  </si>
  <si>
    <t>横浜市青葉区美しが丘5-27-16-402</t>
  </si>
  <si>
    <t>Chill</t>
  </si>
  <si>
    <t>豊島区南池袋2-24-1-302</t>
  </si>
  <si>
    <t>社会福祉法人正栄会</t>
  </si>
  <si>
    <t>葛飾区水元3-11-8</t>
  </si>
  <si>
    <t>VHﾘﾃｰﾙｻｰﾋﾞｽ</t>
  </si>
  <si>
    <t>中央区日本橋堀留町1-9-11</t>
  </si>
  <si>
    <t>ｺｽﾓｽﾞ　えどひらｺｽﾓ保育園</t>
  </si>
  <si>
    <t>江戸川区平井6-3-1</t>
  </si>
  <si>
    <t>宴処hakobune</t>
  </si>
  <si>
    <t>荒川区東日暮里2-6-6</t>
  </si>
  <si>
    <t>JM北関東ｻｰﾋﾞｽｾﾝﾀｰ</t>
  </si>
  <si>
    <t>さいたま市大宮区宮町2-23</t>
  </si>
  <si>
    <t>ｲﾝﾃﾘｱ田中</t>
  </si>
  <si>
    <t>大田区多摩川2-24-67-404</t>
  </si>
  <si>
    <t>埼興企画</t>
  </si>
  <si>
    <t>川口市芝1-42-11</t>
  </si>
  <si>
    <t>ﾍﾞﾙｸﾘﾌｫｰﾑ</t>
  </si>
  <si>
    <t>世田谷区瀬田4-23-17</t>
  </si>
  <si>
    <t>足立東和郵便局</t>
  </si>
  <si>
    <t>足立区東和4-8-5</t>
  </si>
  <si>
    <t>ｺｰｼﾝ</t>
  </si>
  <si>
    <t>春日部市備後東1-13-3</t>
  </si>
  <si>
    <t>太平納豆</t>
  </si>
  <si>
    <t>墨田区太平2-16-5</t>
  </si>
  <si>
    <t>ｸﾘｴﾙ</t>
  </si>
  <si>
    <t>川口市本町1-8-27-208</t>
  </si>
  <si>
    <t>ﾔｴｽ軽工業</t>
  </si>
  <si>
    <t>足立区千住元町39-8</t>
  </si>
  <si>
    <t>ﾏｲﾝ</t>
  </si>
  <si>
    <t>刈谷市八幡町1-10</t>
  </si>
  <si>
    <t>仁力社</t>
  </si>
  <si>
    <t>足立区舎人5-9-18</t>
  </si>
  <si>
    <t>英組</t>
  </si>
  <si>
    <t>葛飾区南水元1-6-1</t>
  </si>
  <si>
    <t>ｸﾎﾞﾀ建設東京支社</t>
  </si>
  <si>
    <t>中央区京橋2-1-3京橋ﾄﾗｽﾄﾀﾜｰ</t>
  </si>
  <si>
    <t>ﾐﾗｲﾄ･ﾜﾝ･ｼｽﾃﾑｽﾞ</t>
  </si>
  <si>
    <t>港区東新橋2-3-3</t>
  </si>
  <si>
    <t>水町ｸﾘﾆｯｸ</t>
  </si>
  <si>
    <t>新宿区西新宿2-7-1</t>
  </si>
  <si>
    <t>ﾓﾚｸ</t>
  </si>
  <si>
    <t>明和産業</t>
  </si>
  <si>
    <t>ｶﾞｰﾀﾞﾝﾄﾍﾙｽｼﾞｬﾊﾟﾝ</t>
  </si>
  <si>
    <t>上野板金工業</t>
  </si>
  <si>
    <t>どき</t>
  </si>
  <si>
    <t>港区港南5-1-27</t>
  </si>
  <si>
    <t>東大泉商栄会</t>
  </si>
  <si>
    <t>練馬区東大泉5-20-2</t>
  </si>
  <si>
    <t>ｼﾞｬｽﾃｨｯｸ</t>
  </si>
  <si>
    <t>墨田区横川4-10-11</t>
  </si>
  <si>
    <t>あきもと皮膚科ｸﾘﾆｯｸ</t>
  </si>
  <si>
    <t>さいたま市緑区東浦和4-11-18</t>
  </si>
  <si>
    <t>みごころ診療所</t>
  </si>
  <si>
    <t>横浜市泉区和泉町6206-2</t>
  </si>
  <si>
    <t>UNIVRS</t>
  </si>
  <si>
    <t>中央区日本橋蛎殻町1-26-9</t>
  </si>
  <si>
    <t>汐入眼科ｸﾘﾆｯｸ</t>
  </si>
  <si>
    <t>荒川区南千住8-4-5-203</t>
  </si>
  <si>
    <t>ﾀｶﾊｼ</t>
  </si>
  <si>
    <t>荒川区南千住8-4-5-206</t>
  </si>
  <si>
    <t>汐入耳鼻咽喉科</t>
  </si>
  <si>
    <t>荒川区南千住8-4-5</t>
  </si>
  <si>
    <t>東邦薬品</t>
  </si>
  <si>
    <t>八王子市大和田町4-26-10</t>
  </si>
  <si>
    <t>今井ｸﾘｰﾆﾝｸﾞ</t>
  </si>
  <si>
    <t>荒川区南千住8-4-5-112</t>
  </si>
  <si>
    <t>請地家具製作所</t>
  </si>
  <si>
    <t>新宿区若松町38-6</t>
  </si>
  <si>
    <t>遠藤鉄工</t>
  </si>
  <si>
    <t>墨田区向島3-28-6</t>
  </si>
  <si>
    <t>星野電設</t>
  </si>
  <si>
    <t>277-0054</t>
  </si>
  <si>
    <t>柏市南増尾4-18-25</t>
  </si>
  <si>
    <t>世田谷区奥沢5-27-15</t>
  </si>
  <si>
    <t>ﾄﾞｰﾝﾃﾞｻﾞｲﾝ研究所</t>
  </si>
  <si>
    <t>板橋区中丸町24-11</t>
  </si>
  <si>
    <t>福田工電</t>
  </si>
  <si>
    <t>340-0022</t>
  </si>
  <si>
    <t>草加市瀬崎2-40-24-2</t>
  </si>
  <si>
    <t>末広ｻｰﾋﾞｽ</t>
  </si>
  <si>
    <t>豊島区北大塚1-20-2</t>
  </si>
  <si>
    <t>東西建築ｻｰﾋﾞｽ東京支社</t>
  </si>
  <si>
    <t>千代田区九段南3-9-15</t>
  </si>
  <si>
    <t>小室木工所</t>
  </si>
  <si>
    <t>182-0014</t>
  </si>
  <si>
    <t>調布市柴崎2-12-6</t>
  </si>
  <si>
    <t>ｻﾝﾌﾟﾗﾝﾄ</t>
  </si>
  <si>
    <t>中央区東日本橋1-1-7</t>
  </si>
  <si>
    <t>高松建設東京本店</t>
  </si>
  <si>
    <t>港区芝4-8-2</t>
  </si>
  <si>
    <t>ｴｸｼｵｸﾞﾙｰﾌﾟ新木場総合技術ｾﾝﾀｰ</t>
  </si>
  <si>
    <t>江東区新木場1-16-6</t>
  </si>
  <si>
    <t>日本ｺﾑｼｽ</t>
  </si>
  <si>
    <t>港区港南5-4-30</t>
  </si>
  <si>
    <t>ｼﾞﾝﾜ</t>
  </si>
  <si>
    <t>戸田市本町5-11-15</t>
  </si>
  <si>
    <t>真如園</t>
  </si>
  <si>
    <t>立川市柴崎町1-2-13</t>
  </si>
  <si>
    <t>日本ｴﾚﾍﾞｰﾀｰ製造</t>
  </si>
  <si>
    <t>千代田区岩本町1-10-3</t>
  </si>
  <si>
    <t>ﾗﾝﾄﾞｳｪﾙ</t>
  </si>
  <si>
    <t>港区北青山3-5-12</t>
  </si>
  <si>
    <t>ﾋﾄ･ｺﾐｭﾆｹｰｼｮﾝｽﾞ</t>
  </si>
  <si>
    <t>豊島区東池袋1-9-6</t>
  </si>
  <si>
    <t>mood</t>
  </si>
  <si>
    <t>渋谷区神宮前4-27-2</t>
  </si>
  <si>
    <t>ﾍﾞﾙｰﾌ</t>
  </si>
  <si>
    <t>品川区東五反田5-24-10</t>
  </si>
  <si>
    <t>Brown　Brown</t>
  </si>
  <si>
    <t>168-0065</t>
  </si>
  <si>
    <t>杉並区浜田山3-30-5</t>
  </si>
  <si>
    <t>ﾘﾘｰｽｱｯﾌﾟ</t>
  </si>
  <si>
    <t>渋谷区恵比寿西1-12-14</t>
  </si>
  <si>
    <t>東急ﾀｲﾑ</t>
  </si>
  <si>
    <t>渋谷区渋谷3-25-14</t>
  </si>
  <si>
    <t>ｱｽﾒﾃﾞｨｯｸｽ　</t>
  </si>
  <si>
    <t>新宿区西新宿1-8-1</t>
  </si>
  <si>
    <t>JPinsa　</t>
  </si>
  <si>
    <t>渋谷区猿楽町12-35</t>
  </si>
  <si>
    <t>ﾌﾛﾝﾃｨｱ21</t>
  </si>
  <si>
    <t>168-0061</t>
  </si>
  <si>
    <t>杉並区大宮1-14-7</t>
  </si>
  <si>
    <t>共立管財</t>
  </si>
  <si>
    <t>231-0002</t>
  </si>
  <si>
    <t>横浜市中区海岸通3-9</t>
  </si>
  <si>
    <t>ｻﾙﾅｯｷｱﾛ　ｼﾓｰﾈ</t>
  </si>
  <si>
    <t>杉並区浜田山4-11-6</t>
  </si>
  <si>
    <t>SHUBHAM</t>
  </si>
  <si>
    <t>351-0011</t>
  </si>
  <si>
    <t>朝霞市本町2-4-6</t>
  </si>
  <si>
    <t>社会福祉法人　中都</t>
  </si>
  <si>
    <t>渋谷区笹塚2-31-8</t>
  </si>
  <si>
    <t>うる虎ﾀﾞｲﾆﾝｸﾞ</t>
  </si>
  <si>
    <t>港区赤坂3-10-5</t>
  </si>
  <si>
    <t>ｽﾏｲﾙｷｬｯﾌﾟ</t>
  </si>
  <si>
    <t>江東区有明3-7-26</t>
  </si>
  <si>
    <t>学校法人明治大学</t>
  </si>
  <si>
    <t>千代田区神田駿河台1-1</t>
  </si>
  <si>
    <t>司法書士法人　ﾈｸｽﾄﾘｰｶﾞﾙ</t>
  </si>
  <si>
    <t>炭火串焼　りあん</t>
  </si>
  <si>
    <t>渋谷区恵比寿南1-9-2</t>
  </si>
  <si>
    <t>がいあﾌﾟﾛｼﾞｪｸﾄ</t>
  </si>
  <si>
    <t>259-1101</t>
  </si>
  <si>
    <t>伊勢原市日向2061-12</t>
  </si>
  <si>
    <t>升本出口商店</t>
  </si>
  <si>
    <t>新宿区四谷坂町12-12</t>
  </si>
  <si>
    <t>ﾐﾀﾞｽｷｬﾋﾟﾀﾙ</t>
  </si>
  <si>
    <t>港区赤坂8-11-37</t>
  </si>
  <si>
    <t>東部不動産　</t>
  </si>
  <si>
    <t>墨田区業平3-14-4</t>
  </si>
  <si>
    <t>ﾊﾞﾋﾞｯｸ</t>
  </si>
  <si>
    <t>渋谷区恵比寿南1-10-2</t>
  </si>
  <si>
    <t>おそば松本屋</t>
  </si>
  <si>
    <t>荒川区南千住8-4-5-109</t>
  </si>
  <si>
    <t>ｼｽﾃﾑ･ｷｯﾂ</t>
  </si>
  <si>
    <t>中野区中央1-42-5</t>
  </si>
  <si>
    <t>ふとんの店おかもと89</t>
  </si>
  <si>
    <t>荒川区南千住8-12-5-108</t>
  </si>
  <si>
    <t>日本郵便荒川汐入郵便局</t>
  </si>
  <si>
    <t>荒川区南千住8-4-5-118</t>
  </si>
  <si>
    <t>栄寿司</t>
  </si>
  <si>
    <t>荒川区南千住8-4-5-104</t>
  </si>
  <si>
    <t>YKKｱｼｽﾄ</t>
  </si>
  <si>
    <t>荒川区南千住8-12-5-106</t>
  </si>
  <si>
    <t>汐入歯科医院</t>
  </si>
  <si>
    <t>荒川区南千住8-4-5-207</t>
  </si>
  <si>
    <t>汐入ますや</t>
  </si>
  <si>
    <t>荒川区南千住8-4-5-103</t>
  </si>
  <si>
    <t>田村総菜店</t>
  </si>
  <si>
    <t>荒川区南千住8-4-5-111</t>
  </si>
  <si>
    <t>越後屋商店</t>
  </si>
  <si>
    <t>荒川区南千住8-12-5</t>
  </si>
  <si>
    <t>葛飾青戸四郵便局</t>
  </si>
  <si>
    <t>葛飾区青戸4-28-13</t>
  </si>
  <si>
    <t>内装工事春日</t>
  </si>
  <si>
    <t>新座市池田3-6-8</t>
  </si>
  <si>
    <t>冨永木工所</t>
  </si>
  <si>
    <t>八潮市西袋1564</t>
  </si>
  <si>
    <t>鳥和三田ﾋﾞﾙ</t>
  </si>
  <si>
    <t>港区三田3-14-11-701</t>
  </si>
  <si>
    <t>KUMIKO CLINIC</t>
  </si>
  <si>
    <t>港区白金台4-19-13</t>
  </si>
  <si>
    <t>特定非営利活動法人　日本医療政策機構</t>
  </si>
  <si>
    <t>ｾﾚﾅ</t>
  </si>
  <si>
    <t>葛飾区新小岩2-7-2</t>
  </si>
  <si>
    <t>ﾌｫｰﾒｰｼｮﾝ</t>
  </si>
  <si>
    <t>中野区野方2-7-8</t>
  </si>
  <si>
    <t>中村宏電気</t>
  </si>
  <si>
    <t>墨田区江東橋5-2-2</t>
  </si>
  <si>
    <t>井村屋</t>
  </si>
  <si>
    <t>文京区本郷1-24-1</t>
  </si>
  <si>
    <t>ﾗｲｵﾝ</t>
  </si>
  <si>
    <t>台東区蔵前1-3-28</t>
  </si>
  <si>
    <t>中央区日本橋人形町2-33-8</t>
  </si>
  <si>
    <t>ぱーまやｱﾙﾌｧ</t>
  </si>
  <si>
    <t>荒川区南千住8-4-5-113</t>
  </si>
  <si>
    <t>ｸｳｫｯｶ</t>
  </si>
  <si>
    <t>江戸川区南篠崎町2-8-5</t>
  </si>
  <si>
    <t>東陽皮膚科医院</t>
  </si>
  <si>
    <t>江東区東陽4-5-15</t>
  </si>
  <si>
    <t>ｽｽﾞｷｲﾝﾃﾘｱ</t>
  </si>
  <si>
    <t>船橋市大穴南4-33-3</t>
  </si>
  <si>
    <t>majister</t>
  </si>
  <si>
    <t>千代田区神田神保町1-9-23</t>
  </si>
  <si>
    <t>ﾃﾙｳｪﾙ東日本東関東支店</t>
  </si>
  <si>
    <t>千葉市中央区南町2-23-10</t>
  </si>
  <si>
    <t>SMART</t>
  </si>
  <si>
    <t>赤平太一</t>
  </si>
  <si>
    <t>江戸川区東葛西1-8-7</t>
  </si>
  <si>
    <t>司機工</t>
  </si>
  <si>
    <t>中野区沼袋2-14-9</t>
  </si>
  <si>
    <t>台東区浅草4-39-8</t>
  </si>
  <si>
    <t>ｾﾚｸｼｮﾝ</t>
  </si>
  <si>
    <t>市川市湊新田1-6-8</t>
  </si>
  <si>
    <t>KEFI･WORKS</t>
  </si>
  <si>
    <t>大田区下丸子4-19-2</t>
  </si>
  <si>
    <t>ｴﾌｱｰﾙｴﾑｼｰ</t>
  </si>
  <si>
    <t>渋谷区渋谷1-10-3</t>
  </si>
  <si>
    <t>加藤電気工事</t>
  </si>
  <si>
    <t>市川市北方町4-2365-13</t>
  </si>
  <si>
    <t>ﾘｰﾃﾞｨﾝｸﾞ</t>
  </si>
  <si>
    <t>千代田区東神田3-2-4</t>
  </si>
  <si>
    <t>稲葉内科ｸﾘﾆｯｸ</t>
  </si>
  <si>
    <t>横浜市瀬谷区中央19-5</t>
  </si>
  <si>
    <t>新和商事</t>
  </si>
  <si>
    <t>富里市新中沢505-1</t>
  </si>
  <si>
    <t>ﾐﾗｲﾄ･ﾜﾝ</t>
  </si>
  <si>
    <t>品川区西五反田3-7-10</t>
  </si>
  <si>
    <t>ﾋﾞｰｱﾄﾞ</t>
  </si>
  <si>
    <t>足立区綾瀬7-19-12</t>
  </si>
  <si>
    <t>ﾈｸｽﾎｰﾑ</t>
  </si>
  <si>
    <t>町田市森野6-359</t>
  </si>
  <si>
    <t>ﾜｲｽﾞｱﾝﾄﾞﾙｲｽﾃﾞｻﾞｲﾝ工務店</t>
  </si>
  <si>
    <t>川崎市多摩区南生田4-20-12-806</t>
  </si>
  <si>
    <t>ｽﾘｰｴｰﾌﾟﾗﾝﾆﾝｸﾞ</t>
  </si>
  <si>
    <t>江東区千石1-9-22</t>
  </si>
  <si>
    <t>ｸｵﾝﾃｨﾆｭｱﾑ</t>
  </si>
  <si>
    <t>JPﾎｰﾙﾃﾞｨﾝｸﾞｽ</t>
  </si>
  <si>
    <t>日本保育ｻｰﾋﾞｽ</t>
  </si>
  <si>
    <t>ｼﾞｪｲｷｯﾁﾝ</t>
  </si>
  <si>
    <t>日本保育総合研究所</t>
  </si>
  <si>
    <t>ﾊﾟｿﾅﾌｫｽﾀｰ</t>
  </si>
  <si>
    <t>ｼｰﾏﾝ東京支店</t>
  </si>
  <si>
    <t>千代田区神田東松下町45</t>
  </si>
  <si>
    <t>ｲｽﾞﾐｺﾝｽﾄﾗｸｼｮﾝ</t>
  </si>
  <si>
    <t>中央区日本橋堀留町2-3-8</t>
  </si>
  <si>
    <t>まりこの皮フ科</t>
  </si>
  <si>
    <t>横浜市鶴見区豊岡町3-25</t>
  </si>
  <si>
    <t>東海運輸</t>
  </si>
  <si>
    <t>品川区北品川5-8-30</t>
  </si>
  <si>
    <t>豊島通勤寮</t>
  </si>
  <si>
    <t>豊島区西巣鴨4-9-1</t>
  </si>
  <si>
    <t>東亜道路工業埼玉営業所</t>
  </si>
  <si>
    <t>春日部市増田新田383-1</t>
  </si>
  <si>
    <t>住家建匠</t>
  </si>
  <si>
    <t>横浜市南区通町2-37</t>
  </si>
  <si>
    <t>江東区豊洲6-6-2-311</t>
  </si>
  <si>
    <t>五福</t>
  </si>
  <si>
    <t>中央区新川2-4-7</t>
  </si>
  <si>
    <t>ｾﾘｱ</t>
  </si>
  <si>
    <t>大垣市外渕2-38</t>
  </si>
  <si>
    <t>温調技研</t>
  </si>
  <si>
    <t>155-0031</t>
  </si>
  <si>
    <t>世田谷区北沢1-40-6</t>
  </si>
  <si>
    <t>ｴﾑ･ｺｰﾎﾟﾚｰｼｮﾝ</t>
  </si>
  <si>
    <t>横浜市磯子区田中2-14-27</t>
  </si>
  <si>
    <t>藤倉商事</t>
  </si>
  <si>
    <t>新明電材</t>
  </si>
  <si>
    <t>さいたま市北区吉野町2-258-1</t>
  </si>
  <si>
    <t>泰成ｱﾋﾞﾘﾃｨ</t>
  </si>
  <si>
    <t>大田区蒲田5-12-1</t>
  </si>
  <si>
    <t>高橋ﾌﾟﾚｽ</t>
  </si>
  <si>
    <t>江戸川区東瑞江1-52-6</t>
  </si>
  <si>
    <t>ﾌｫﾙﾑｽﾞ</t>
  </si>
  <si>
    <t>ﾊﾟﾅｿﾆｯｸｴﾚｸﾄﾘｯｸﾜｰｸｽ社</t>
  </si>
  <si>
    <t>三徳工業</t>
  </si>
  <si>
    <t>三機環境ｻｰﾋﾞｽ</t>
  </si>
  <si>
    <t>大田区昭和島2-8-1</t>
  </si>
  <si>
    <t>全国労働者共済生活協同組合連合会</t>
  </si>
  <si>
    <t>渋谷区代々木2-12-10</t>
  </si>
  <si>
    <t>一梧works</t>
  </si>
  <si>
    <t>197-0011</t>
  </si>
  <si>
    <t>福生市福生2213-1 ベルハンドヴィラ508</t>
  </si>
  <si>
    <t>ﾋﾞｶｲ</t>
  </si>
  <si>
    <t>台東区浅草2-11-5-2Ｆ</t>
  </si>
  <si>
    <t>日研ﾄｰﾀﾙｿｰｼﾝｸﾞ</t>
  </si>
  <si>
    <t>大田区西蒲田7-23-3</t>
  </si>
  <si>
    <t>ｴｸｼｵﾃｯｸ</t>
  </si>
  <si>
    <t>練馬区北町1-8-8</t>
  </si>
  <si>
    <t>ﾄﾗｲﾋﾞｭｰ･ｲﾉﾍﾞｰｼｮﾝ</t>
  </si>
  <si>
    <t>中央区日本橋人形町1-4-1</t>
  </si>
  <si>
    <t>ｱﾃﾞﾗﾝｽ</t>
  </si>
  <si>
    <t>EIS</t>
  </si>
  <si>
    <t>渋谷区幡ヶ谷2-32-3-802</t>
  </si>
  <si>
    <t>ｴﾝﾊﾞｶﾃﾞﾛ･ﾃｸﾉﾛｼﾞｰｽﾞ</t>
  </si>
  <si>
    <t>千代田区内神田1-14-8</t>
  </si>
  <si>
    <t>ｵｰｱﾝﾄﾞｴﾑ工芸</t>
  </si>
  <si>
    <t>墨田区向島3-22-9</t>
  </si>
  <si>
    <t>ｴﾑｴﾑｱﾝﾄﾞﾆｰｸ</t>
  </si>
  <si>
    <t>台東区柳橋1-16-6</t>
  </si>
  <si>
    <t>医療法人仁泉会　桐村医院</t>
  </si>
  <si>
    <t>川崎市高津区千年200-5</t>
  </si>
  <si>
    <t>真和</t>
  </si>
  <si>
    <t>江戸川区松江5-23-5</t>
  </si>
  <si>
    <t>ｽｶｲ</t>
  </si>
  <si>
    <t>八潮市八潮1-30-7</t>
  </si>
  <si>
    <t>新宿ｻﾃﾗｲﾄ</t>
  </si>
  <si>
    <t>新宿区西新宿3-2-9</t>
  </si>
  <si>
    <t>大京ｱｽﾃｰｼﾞ</t>
  </si>
  <si>
    <t>BSE</t>
  </si>
  <si>
    <t>四街道市大日2266</t>
  </si>
  <si>
    <t>北和建設</t>
  </si>
  <si>
    <t>嵯峨町</t>
  </si>
  <si>
    <t>221-0864</t>
  </si>
  <si>
    <t>横浜市神奈川区菅田町1570-8-B-101</t>
  </si>
  <si>
    <t>ｼﾞｰｸ東京店</t>
  </si>
  <si>
    <t>江東区千石1-5-36</t>
  </si>
  <si>
    <t>松田建設工業</t>
  </si>
  <si>
    <t>渋谷区千駄ヶ谷1-12-4</t>
  </si>
  <si>
    <t>ﾛｲﾔﾙ綜建</t>
  </si>
  <si>
    <t>練馬区東大泉2-18-12</t>
  </si>
  <si>
    <t>KUDAI</t>
  </si>
  <si>
    <t>341-0038</t>
  </si>
  <si>
    <t>三郷市中央1-2-1-2301</t>
  </si>
  <si>
    <t>医療法人社団ｽﾏｲﾙ　ｽﾏｲﾙこどもｸﾘﾆｯｸ</t>
  </si>
  <si>
    <t>横浜市戸塚区品濃町556-8</t>
  </si>
  <si>
    <t>ﾗｲﾌｻｰﾋﾞｽｼﾞｬﾊﾟﾝ</t>
  </si>
  <si>
    <t>荒川区東尾久4-8-1</t>
  </si>
  <si>
    <t>四家悠大</t>
  </si>
  <si>
    <t>板橋区板橋3-1-8-1409</t>
  </si>
  <si>
    <t>ﾊﾟﾜｰﾌﾟﾗﾝﾄ</t>
  </si>
  <si>
    <t>佐倉市表町1-5-2</t>
  </si>
  <si>
    <t>六角電工</t>
  </si>
  <si>
    <t>葛飾区東新小岩8-40-2-101</t>
  </si>
  <si>
    <t>ｱｯｸｽｴﾝﾀｰﾃｲﾝﾒﾝﾄ</t>
  </si>
  <si>
    <t>ｸﾆｴ</t>
  </si>
  <si>
    <t>祖師谷皮ふ形成ｸﾘﾆｯｸ</t>
  </si>
  <si>
    <t>世田谷区祖師谷4-7-1</t>
  </si>
  <si>
    <t>対島工業</t>
  </si>
  <si>
    <t>190-1224</t>
  </si>
  <si>
    <t>西多摩郡瑞穂町南平2-54-34</t>
  </si>
  <si>
    <t>葛飾青戸三郵便局</t>
  </si>
  <si>
    <t>葛飾区青戸3-12-16</t>
  </si>
  <si>
    <t>ｵｰﾃﾞﾘｯｸ東京東営業所</t>
  </si>
  <si>
    <t>墨田区業平1-21-9</t>
  </si>
  <si>
    <t>在日ｽｲｽ大使館</t>
  </si>
  <si>
    <t>港区南麻布5-9-12</t>
  </si>
  <si>
    <t>栗原歩</t>
  </si>
  <si>
    <t>墨田区錦糸4-4-3-402</t>
  </si>
  <si>
    <t>ﾘﾊﾞｿﾙ</t>
  </si>
  <si>
    <t>板橋区仲宿47-3</t>
  </si>
  <si>
    <t>Contrail</t>
  </si>
  <si>
    <t>横浜市保土ヶ谷区常盤台38-17</t>
  </si>
  <si>
    <t>絵本ﾅﾋﾞ</t>
  </si>
  <si>
    <t>ｱｽｸ</t>
  </si>
  <si>
    <t>柏市新十余二13-1</t>
  </si>
  <si>
    <t>麦壮建設</t>
  </si>
  <si>
    <t>大田区南六郷1-25-2</t>
  </si>
  <si>
    <t>京葉銀行</t>
  </si>
  <si>
    <t>千葉市中央区富士見1-11-11</t>
  </si>
  <si>
    <t>中電工　東京本部</t>
  </si>
  <si>
    <t>新宿区西新宿5-1-1</t>
  </si>
  <si>
    <t>ﾃｨｰ･ｱｲ･ｼｰ</t>
  </si>
  <si>
    <t>越谷市南越谷1-16-13</t>
  </si>
  <si>
    <t>ｸﾞｯﾄﾞｸﾛｰｽﾞ</t>
  </si>
  <si>
    <t>名古屋市西区中小田井2-234</t>
  </si>
  <si>
    <t>ｼﾞｮｲﾌﾙ</t>
  </si>
  <si>
    <t>葛飾区亀有1-12-11</t>
  </si>
  <si>
    <t>中央区東日本橋2-23-3</t>
  </si>
  <si>
    <t>ﾑｻｼﾉ工業</t>
  </si>
  <si>
    <t>越谷市新川町2-17-3</t>
  </si>
  <si>
    <t>ﾅﾉﾅﾉｸﾞﾗﾌｨｯｸｽ</t>
  </si>
  <si>
    <t>港区南麻布4-5-6</t>
  </si>
  <si>
    <t>ﾀｶｻｺﾞ</t>
  </si>
  <si>
    <t>江東区新木場1-11-5</t>
  </si>
  <si>
    <t>三陽物産</t>
  </si>
  <si>
    <t>西東京市東伏見2-8-1</t>
  </si>
  <si>
    <t>住建興業</t>
  </si>
  <si>
    <t>台東区東上野3-28-4-705</t>
  </si>
  <si>
    <t>栄人</t>
  </si>
  <si>
    <t>491-0827</t>
  </si>
  <si>
    <t>一宮市三ツ井2-25-15</t>
  </si>
  <si>
    <t>ﾃﾞﾝ･ﾌﾟﾗｽｴｯｸﾞ</t>
  </si>
  <si>
    <t>662-0025</t>
  </si>
  <si>
    <t>西宮市北名次町11-3-101</t>
  </si>
  <si>
    <t>雲龍工業</t>
  </si>
  <si>
    <t>333-0866</t>
  </si>
  <si>
    <t>川口市芝4983-3</t>
  </si>
  <si>
    <t>佐藤会計事務所</t>
  </si>
  <si>
    <t>葛飾区四つ木5-20-12</t>
  </si>
  <si>
    <t>日耐</t>
  </si>
  <si>
    <t>柏市青葉台1-13-15</t>
  </si>
  <si>
    <t>浅伊</t>
  </si>
  <si>
    <t>中央区銀座4-13-15</t>
  </si>
  <si>
    <t>ｾﾞﾝﾃﾘｱ</t>
  </si>
  <si>
    <t>千代田区三番町24-14</t>
  </si>
  <si>
    <t>ｾｲﾜ健商</t>
  </si>
  <si>
    <t>葛飾区水元4-13-24</t>
  </si>
  <si>
    <t>ﾌｸｲ電器商会</t>
  </si>
  <si>
    <t>文京区向丘2-36-12</t>
  </si>
  <si>
    <t>丸大工業</t>
  </si>
  <si>
    <t>足立区梅田4-33-4</t>
  </si>
  <si>
    <t>東海建設</t>
  </si>
  <si>
    <t>千代田区神田錦町2-7-5</t>
  </si>
  <si>
    <t>ﾗｸｴｺ</t>
  </si>
  <si>
    <t>杉並区西荻北4-25-3-102</t>
  </si>
  <si>
    <t>世田谷区喜多見3-14-16</t>
  </si>
  <si>
    <t>K-twoｴﾌｪｸﾄ</t>
  </si>
  <si>
    <t>港区南青山2-19-1</t>
  </si>
  <si>
    <t>ﾃｸﾉﾐｯｸ</t>
  </si>
  <si>
    <t>中央区京橋1-16-10</t>
  </si>
  <si>
    <t>創建美社</t>
  </si>
  <si>
    <t>川越市清水町17-4</t>
  </si>
  <si>
    <t>友信</t>
  </si>
  <si>
    <t>足立区神明南2-17-20-104</t>
  </si>
  <si>
    <t>菱華ﾃｯｸ</t>
  </si>
  <si>
    <t>東京都江東区北砂6-17-12</t>
  </si>
  <si>
    <t>東洋ﾋﾞﾙﾒﾝﾃﾅﾝｽ</t>
  </si>
  <si>
    <t>港区虎ノ門1-12-15</t>
  </si>
  <si>
    <t>片倉建設</t>
  </si>
  <si>
    <t>世田谷区太子堂5-31-12</t>
  </si>
  <si>
    <t>ｽﾎﾟｰﾂｸﾗﾌﾞNAS</t>
  </si>
  <si>
    <t>ｴﾑﾋﾞｰﾎｰﾑ</t>
  </si>
  <si>
    <t>江東区亀戸3-23-10</t>
  </si>
  <si>
    <t>ﾃｨｰﾜｲｵｰ</t>
  </si>
  <si>
    <t>葛飾区四つ木4-29-10</t>
  </si>
  <si>
    <t>ｵｰ･ﾂｰ･ｴﾇ</t>
  </si>
  <si>
    <t>墨田区本所4-5-6</t>
  </si>
  <si>
    <t>182-0036</t>
  </si>
  <si>
    <t>調布市飛田給1-4-1 3F</t>
  </si>
  <si>
    <t>FOREVER</t>
  </si>
  <si>
    <t>足立区梅島3-12-18</t>
  </si>
  <si>
    <t>ｱｲｾｲ薬局</t>
  </si>
  <si>
    <t>千代田区丸の内2-2-2</t>
  </si>
  <si>
    <t>E5esuports Works</t>
  </si>
  <si>
    <t>ｴｱﾘｰ</t>
  </si>
  <si>
    <t>千葉市中央区富士見2-10-6</t>
  </si>
  <si>
    <t>大和屋企画</t>
  </si>
  <si>
    <t>目黒区自由が丘1-26-8-306</t>
  </si>
  <si>
    <t>ｺﾞｰﾙﾄﾞｸﾚｽﾄ住宅販売</t>
  </si>
  <si>
    <t>千代田区内神田2-5-6</t>
  </si>
  <si>
    <t>ﾃﾞｨ･ｴｽ物流</t>
  </si>
  <si>
    <t>大田区東糀谷6-1-27</t>
  </si>
  <si>
    <t>外為ﾌｧｲﾈｽﾄ</t>
  </si>
  <si>
    <t>ｶﾙﾐﾈ</t>
  </si>
  <si>
    <t>新宿区細工町1-19</t>
  </si>
  <si>
    <t>半澤浩事務所</t>
  </si>
  <si>
    <t>中央区八丁堀2-25-5</t>
  </si>
  <si>
    <t>ｲﾝｾﾝﾃｨﾌﾞ</t>
  </si>
  <si>
    <t>足立区佐野2-20-11</t>
  </si>
  <si>
    <t>高橋設備工業</t>
  </si>
  <si>
    <t>立川市高松町3-21-4</t>
  </si>
  <si>
    <t>ﾚﾃﾞｨｰｽほりかわ</t>
  </si>
  <si>
    <t>大阪市中央区北久宝寺町2-3-7</t>
  </si>
  <si>
    <t>三洋ﾋﾞﾙ管理</t>
  </si>
  <si>
    <t>目黒区下目黒1-6-20</t>
  </si>
  <si>
    <t>ｼｮｯﾌﾟﾃﾞｻﾞｲﾝ</t>
  </si>
  <si>
    <t>NTCﾃｸﾉﾛｼﾞｰ</t>
  </si>
  <si>
    <t>東京都住宅供給公社</t>
  </si>
  <si>
    <t>堀江美月</t>
  </si>
  <si>
    <t>世田谷区砧6-23-8</t>
  </si>
  <si>
    <t>HITOMIOﾃｸﾉﾛｼﾞｰｽﾞ</t>
  </si>
  <si>
    <t>大阪市港区弁天1-2-1</t>
  </si>
  <si>
    <t>中盛</t>
  </si>
  <si>
    <t>足立区西伊興1-3-25</t>
  </si>
  <si>
    <t>大田区平和島4-1-23</t>
  </si>
  <si>
    <t>問屋ﾈｯﾄ</t>
  </si>
  <si>
    <t>大里郡寄居町大字桜沢1560-1</t>
  </si>
  <si>
    <t>愛誠会</t>
  </si>
  <si>
    <t>英優建設</t>
  </si>
  <si>
    <t>豊島区長崎4-8-2</t>
  </si>
  <si>
    <t>ﾊﾞﾝﾄﾞｰﾃｸﾆｶﾙｻｰﾋﾞｽ</t>
  </si>
  <si>
    <t>世田谷区粕谷1-16-20</t>
  </si>
  <si>
    <t>読売ｾﾝﾀｰ立石</t>
  </si>
  <si>
    <t>葛飾区立石8-28-8</t>
  </si>
  <si>
    <t>岡田電気産業</t>
  </si>
  <si>
    <t>葛飾区東新小岩2-1-9</t>
  </si>
  <si>
    <t>川崎設備工業東部支社</t>
  </si>
  <si>
    <t>渋谷区千駄ヶ谷4-28-4</t>
  </si>
  <si>
    <t>東京ﾋﾞﾙ整美</t>
  </si>
  <si>
    <t>千代田区外神田1-8-13</t>
  </si>
  <si>
    <t>増島ｴｱｰｻｰﾋﾞｽ</t>
  </si>
  <si>
    <t>江東区南砂2-1-8</t>
  </si>
  <si>
    <t>ﾃﾚﾋﾞ朝日ﾍﾞｽﾄ</t>
  </si>
  <si>
    <t>港区六本木6-8-21</t>
  </si>
  <si>
    <t>ﾀﾞｲﾀﾞﾝ</t>
  </si>
  <si>
    <t>入間郡三芳町北永井390</t>
  </si>
  <si>
    <t>三浦工務店</t>
  </si>
  <si>
    <t>足立区東和3-14-25</t>
  </si>
  <si>
    <t>ﾌｧｲﾌﾞﾜﾝ</t>
  </si>
  <si>
    <t>文京区湯島2-3-3</t>
  </si>
  <si>
    <t>東京医療福祉専門学校</t>
  </si>
  <si>
    <t>中央区八丁堀1-11-11</t>
  </si>
  <si>
    <t>CuboRex</t>
  </si>
  <si>
    <t>葛飾区東新小岩2-6-2</t>
  </si>
  <si>
    <t>台東区松が谷4-10-7</t>
  </si>
  <si>
    <t>ﾌﾟﾗﾏﾃﾙｽﾞ</t>
  </si>
  <si>
    <t>ﾌﾞﾛｰﾏ</t>
  </si>
  <si>
    <t>桶川市末広3-12-30</t>
  </si>
  <si>
    <t>いちご</t>
  </si>
  <si>
    <t>真崎医院</t>
  </si>
  <si>
    <t>渋谷区猿楽町9-8</t>
  </si>
  <si>
    <t>石毛</t>
  </si>
  <si>
    <t>葛飾区堀切8-6-4</t>
  </si>
  <si>
    <t>ｴﾝﾊﾞｲｵ･ﾎｰﾙﾃﾞｨﾝｸﾞｽ</t>
  </si>
  <si>
    <t>千代田区鍛冶町2-2-2</t>
  </si>
  <si>
    <t>大森通信</t>
  </si>
  <si>
    <t>横浜市鶴見区駒岡5-5-21-502</t>
  </si>
  <si>
    <t>三陽建物管理</t>
  </si>
  <si>
    <t>中野区上高田3-19-11</t>
  </si>
  <si>
    <t>AIZAWA GROUP</t>
  </si>
  <si>
    <t>大和市中央林間2-2-15</t>
  </si>
  <si>
    <t>田島斫工</t>
  </si>
  <si>
    <t>桐生市浜松町2-8-35</t>
  </si>
  <si>
    <t>東武ﾄｯﾌﾟﾂｱｰｽﾞｿｰｼｬﾙｲﾉﾍﾞｰｼｮﾝ推進部</t>
  </si>
  <si>
    <t>ｼﾞｬﾊﾟﾝﾘｱﾙﾀｰ</t>
  </si>
  <si>
    <t>新宿区新宿1-32-4</t>
  </si>
  <si>
    <t>ﾘﾊﾞｰｽﾗｲﾌ</t>
  </si>
  <si>
    <t>川口市芝中田2-34-17</t>
  </si>
  <si>
    <t>港区新橋5-7-14</t>
  </si>
  <si>
    <t>ﾌｨﾙ</t>
  </si>
  <si>
    <t>練馬区下石神井6-11-5</t>
  </si>
  <si>
    <t>虎ノ門耳鼻科ｸﾘﾆｯｸ</t>
  </si>
  <si>
    <t>港区虎ノ門1-1-25</t>
  </si>
  <si>
    <t>TAPP</t>
  </si>
  <si>
    <t>医療法人和龍会</t>
  </si>
  <si>
    <t>藤沢市天神町3-9-6</t>
  </si>
  <si>
    <t>壮太郎ｸﾘﾆｯｸ</t>
  </si>
  <si>
    <t>横浜市青葉区あざみ野南2-1-21</t>
  </si>
  <si>
    <t>淀川変圧器</t>
  </si>
  <si>
    <t>大阪市西区西本町1-4-1</t>
  </si>
  <si>
    <t>中塚運送</t>
  </si>
  <si>
    <t>三郷市天神1-238-1</t>
  </si>
  <si>
    <t>富士商事扱い。</t>
  </si>
  <si>
    <t>ﾉｰｽﾊｰﾊﾞｰ</t>
  </si>
  <si>
    <t>足立区東綾瀬2-14-8</t>
  </si>
  <si>
    <t>日清機械</t>
  </si>
  <si>
    <t>足立区小台1-27-5</t>
  </si>
  <si>
    <t>ｼﾞﾗﾌ</t>
  </si>
  <si>
    <t>中野区中野5-24-18</t>
  </si>
  <si>
    <t>和表</t>
  </si>
  <si>
    <t>新宿区新宿7-20-12</t>
  </si>
  <si>
    <t>野原ｸﾞﾙｰﾌﾟ</t>
  </si>
  <si>
    <t>きたまち阿波おどり実行委員会</t>
  </si>
  <si>
    <t>練馬区北町2-30-19</t>
  </si>
  <si>
    <t>ｶﾞﾙﾃﾞﾙﾏ</t>
  </si>
  <si>
    <t>公益社団法人東京都宅地建物取引業協会</t>
  </si>
  <si>
    <t>千代田区富士見2-2-4</t>
  </si>
  <si>
    <t>医療法人横浜平成会平成横浜病院</t>
  </si>
  <si>
    <t>横浜市戸塚区戸塚町550</t>
  </si>
  <si>
    <t>ﾚｽﾄﾚｰｼｮﾝｼﾞｬﾊﾟﾝ</t>
  </si>
  <si>
    <t>大田区多摩川2-21-24</t>
  </si>
  <si>
    <t>品川区中延2-15-1</t>
  </si>
  <si>
    <t>ｸﾛｽ･ﾍｯﾄﾞ</t>
  </si>
  <si>
    <t>日本測地設計</t>
  </si>
  <si>
    <t>新宿区高田馬場3-23-6</t>
  </si>
  <si>
    <t>ｵｰｼｬﾝﾛｼﾞｽﾃｨｯｸｻｰﾋﾞｽ</t>
  </si>
  <si>
    <t>大阪市住之江区南港北1-13-65</t>
  </si>
  <si>
    <t>ﾆｭｰきや</t>
  </si>
  <si>
    <t>葛飾区新小岩2-3-18</t>
  </si>
  <si>
    <t>ｻｸﾗ製作所</t>
  </si>
  <si>
    <t>越谷市増森1544-12</t>
  </si>
  <si>
    <t>Blooming smile</t>
  </si>
  <si>
    <t>品川区北品川5-6-24-1601</t>
  </si>
  <si>
    <t>ENEOS水素事業推進部</t>
  </si>
  <si>
    <t>千代田区大手町1-1-2</t>
  </si>
  <si>
    <t>ｻﾝﾊﾟﾃｨｰ</t>
  </si>
  <si>
    <t>江東区辰巳3-16-20</t>
  </si>
  <si>
    <t>足立区入谷1-14-4-302</t>
  </si>
  <si>
    <t>fm</t>
  </si>
  <si>
    <t>杉並区高円寺北1-20-7-101</t>
  </si>
  <si>
    <t>充真聰合</t>
  </si>
  <si>
    <t>越谷市大成町1-45-3</t>
  </si>
  <si>
    <t>ﾍﾞｽﾃｨｸﾞﾛｰﾊﾞﾙ</t>
  </si>
  <si>
    <t>中央区日本橋小伝馬町16-9</t>
  </si>
  <si>
    <t>福原運輸機工</t>
  </si>
  <si>
    <t>新宿区上落合3-20-1</t>
  </si>
  <si>
    <t>ﾘｻｲｸﾙｼｮｯﾌﾟらやね</t>
  </si>
  <si>
    <t>豊島区上池袋1-10-9</t>
  </si>
  <si>
    <t>ぺんてる健康保険組合</t>
  </si>
  <si>
    <t>中央区日本橋兜町1-10</t>
  </si>
  <si>
    <t>ｱｲ･ｴｽ･ｱｲ</t>
  </si>
  <si>
    <t>ｾﾓｱ</t>
  </si>
  <si>
    <t>大阪市中央区久太郎町2-5-28</t>
  </si>
  <si>
    <t>ｸﾞﾘｰﾝ司法書士法人</t>
  </si>
  <si>
    <t>541-0043</t>
  </si>
  <si>
    <t>大阪市中央区高麗橋4-5-2</t>
  </si>
  <si>
    <t>ﾃﾞｼﾞﾀﾙ･ｱﾄﾞ･ｻｰﾋﾞｽ</t>
  </si>
  <si>
    <t>台東区池之端1-2-18</t>
  </si>
  <si>
    <t>中西製作所</t>
  </si>
  <si>
    <t>大阪市生野区巽南5-4-14</t>
  </si>
  <si>
    <t>上岡祐介建築設計事務所</t>
  </si>
  <si>
    <t>新宿区四谷1-13</t>
  </si>
  <si>
    <t>昭和産業</t>
  </si>
  <si>
    <t>港区虎ノ門1-1-12</t>
  </si>
  <si>
    <t>東京ﾄﾙﾏﾘﾝ</t>
  </si>
  <si>
    <t>千代田区神田司町2-8-4</t>
  </si>
  <si>
    <t>石垣</t>
  </si>
  <si>
    <t>千代田区丸の内1-6-5</t>
  </si>
  <si>
    <t>ﾌﾟﾗｲﾑ銀座ｸﾘﾆｯｸ</t>
  </si>
  <si>
    <t>中央区銀座5-14-5</t>
  </si>
  <si>
    <t>都市住設</t>
  </si>
  <si>
    <t>松戸市常盤平西窪町8-4</t>
  </si>
  <si>
    <t>ﾓｻﾞｰｸﾒﾃﾞｨｶﾙｼﾞｬﾊﾟﾝ</t>
  </si>
  <si>
    <t>練馬区桜台5-44-2</t>
  </si>
  <si>
    <t>公益財団法人台東区産業振興事業団</t>
  </si>
  <si>
    <t>台東区小島2-9-18</t>
  </si>
  <si>
    <t>ﾎﾄﾀﾞ技研</t>
  </si>
  <si>
    <t>江戸川区南葛西4-10-17</t>
  </si>
  <si>
    <t>石神井丸正食品</t>
  </si>
  <si>
    <t>練馬区石神井町3-25-1</t>
  </si>
  <si>
    <t>医療法人神徳会　ﾐｽﾞﾀ整形外科</t>
  </si>
  <si>
    <t>横浜市戸塚区川上町84-1</t>
  </si>
  <si>
    <t>everyone</t>
  </si>
  <si>
    <t>足立区千住中居町13-10</t>
  </si>
  <si>
    <t>ﾄﾘ･ﾘﾁｬｰﾄﾞ</t>
  </si>
  <si>
    <t>320-0074</t>
  </si>
  <si>
    <t>宇都宮市細谷町689-1</t>
  </si>
  <si>
    <t>ｱｲｹｰﾃﾞｻﾞｲﾝ</t>
  </si>
  <si>
    <t>千葉県千葉市美浜区高浜1-8-5-1</t>
  </si>
  <si>
    <t>ﾊﾟｳﾚｯｸ</t>
  </si>
  <si>
    <t>伊丹市北河原5-5-5</t>
  </si>
  <si>
    <t>明和建築企画</t>
  </si>
  <si>
    <t>224-0032</t>
  </si>
  <si>
    <t>横浜市都筑区茅ケ崎中央12-15-6-602</t>
  </si>
  <si>
    <t>ﾃﾞｨﾝﾌﾟｽ</t>
  </si>
  <si>
    <t>豊中市新千里西町1-1-8</t>
  </si>
  <si>
    <t>ｹﾞｵ</t>
  </si>
  <si>
    <t>ｼﾅｼﾞｰｸﾛｽ</t>
  </si>
  <si>
    <t>新宿区市谷田町2-17-4F</t>
  </si>
  <si>
    <t>東京ﾏﾙｲ美術</t>
  </si>
  <si>
    <t>墨田区本所4-29-15</t>
  </si>
  <si>
    <t>ｲﾍﾞﾝﾄ･ﾄｩｴﾝﾃｨ･ﾜﾝ</t>
  </si>
  <si>
    <t>横浜市港北区新横浜1-3-10</t>
  </si>
  <si>
    <t>ﾋｯﾄ･ｲﾝﾀｰﾅｼｮﾅﾙ</t>
  </si>
  <si>
    <t>中央区日本橋小舟町1-6</t>
  </si>
  <si>
    <t>ﾋﾞｰ･ﾌｪｲｽ</t>
  </si>
  <si>
    <t>千代田区内神田3-18-8</t>
  </si>
  <si>
    <t>ﾌﾟﾛﾃﾘｱﾙ</t>
  </si>
  <si>
    <t>CAC Holdings</t>
  </si>
  <si>
    <t>中央区日本橋箱崎町24-1</t>
  </si>
  <si>
    <t>JVCｹﾝｳｯﾄﾞ･ﾊﾟｰﾄﾅｰｽﾞ</t>
  </si>
  <si>
    <t>ｵｷﾔﾏ内装</t>
  </si>
  <si>
    <t>横浜市港北区大豆戸町302</t>
  </si>
  <si>
    <t>一般社団法人ｼﾞｬﾊﾟﾝﾗｸﾞﾋﾞｰﾘｰｸﾞﾜﾝ</t>
  </si>
  <si>
    <t>港区青山2-8-35</t>
  </si>
  <si>
    <t>入船運輸</t>
  </si>
  <si>
    <t>北区田端2-7-25</t>
  </si>
  <si>
    <t>医療法人社団快晴会</t>
  </si>
  <si>
    <t>横浜市青葉区田奈町15-7</t>
  </si>
  <si>
    <t>大手建設</t>
  </si>
  <si>
    <t>川口市元郷1-27-15</t>
  </si>
  <si>
    <t>医療法人社団ｶﾀｸﾘ会</t>
  </si>
  <si>
    <t>練馬区高野台5-32-12</t>
  </si>
  <si>
    <t>ﾐﾗｲﾄ･ﾜﾝさいたま支店</t>
  </si>
  <si>
    <t>平山製作所</t>
  </si>
  <si>
    <t>春日部市豊野町2-6-5</t>
  </si>
  <si>
    <t>ﾌｼﾞﾀ医科器械</t>
  </si>
  <si>
    <t>文京区本郷3-6-1</t>
  </si>
  <si>
    <t>黄偉庭</t>
  </si>
  <si>
    <t>大田区池上3-16-12-202</t>
  </si>
  <si>
    <t>GOOD LIFE</t>
  </si>
  <si>
    <t>渋谷区代々木3-46-16</t>
  </si>
  <si>
    <t>旬菜酒場稲成屋</t>
  </si>
  <si>
    <t>台東区東上野5-4-3-102</t>
  </si>
  <si>
    <t>足立区加平3-14-1</t>
  </si>
  <si>
    <t>ﾄｰﾀｰｴﾝｼﾞﾆｱﾘﾝｸﾞ</t>
  </si>
  <si>
    <t>港区芝2-22-17</t>
  </si>
  <si>
    <t>ｱﾙﾃｨﾒｲﾄ･ﾜｰｸｽ</t>
  </si>
  <si>
    <t>世田谷区下馬1-39-10</t>
  </si>
  <si>
    <t>ｹﾞﾝﾀﾞｲ</t>
  </si>
  <si>
    <t>三郷市高洲1-398</t>
  </si>
  <si>
    <t>ｲﾙﾄﾞ</t>
  </si>
  <si>
    <t>横浜小鳥の病院</t>
  </si>
  <si>
    <t>横浜市神奈川区西神奈川3-4-1</t>
  </si>
  <si>
    <t>京成ｽﾄｱ</t>
  </si>
  <si>
    <t>市川市市川3-30-1</t>
  </si>
  <si>
    <t>足立東和二郵便局</t>
  </si>
  <si>
    <t>足立区東和2-15-16</t>
  </si>
  <si>
    <t>Condition</t>
  </si>
  <si>
    <t>中野区野方2-59-4</t>
  </si>
  <si>
    <t>ﾊﾟﾅｿﾆｯｸﾎｰﾑｽﾞ不動産株式会社</t>
  </si>
  <si>
    <t>ﾊﾟﾅｿﾆｯｸﾎｰﾑｽﾞ不動産</t>
  </si>
  <si>
    <t>豊中市新千里西町1-1-4</t>
  </si>
  <si>
    <t>昭友商事</t>
  </si>
  <si>
    <t>新宿区市谷本村町2-12</t>
  </si>
  <si>
    <t>ｲﾜｶﾐ</t>
  </si>
  <si>
    <t>葛飾区宝町2-4-9</t>
  </si>
  <si>
    <t>ﾀﾆｶﾜ</t>
  </si>
  <si>
    <t>足立区本木1-18-1</t>
  </si>
  <si>
    <t>Afinar</t>
  </si>
  <si>
    <t>横浜市神奈川区鶴屋町3-32-6</t>
  </si>
  <si>
    <t>ﾋｭｰﾏﾝ･ﾍﾞｰｽ</t>
  </si>
  <si>
    <t>渋谷区松濤1-7-8</t>
  </si>
  <si>
    <t>ｽﾋﾟﾝ</t>
  </si>
  <si>
    <t>新宿区市谷本村町2-34</t>
  </si>
  <si>
    <t>ﾗﾌｧｴﾛ</t>
  </si>
  <si>
    <t>調布市小島町2-55-1-601</t>
  </si>
  <si>
    <t>ﾄﾞﾘｰﾑ･ﾊｰﾄ</t>
  </si>
  <si>
    <t>三郷市高洲1-358-1</t>
  </si>
  <si>
    <t>ｾｶﾝﾄﾞｽﾃｰｼﾞ</t>
  </si>
  <si>
    <t>大田区西蒲田7-16-1</t>
  </si>
  <si>
    <t>ｺｸﾞﾗﾌ</t>
  </si>
  <si>
    <t>税理士法人ｾﾝﾁｭﾘｰﾊﾟｰﾄﾅｰｽﾞ</t>
  </si>
  <si>
    <t>渋谷区恵比寿南2-21-2</t>
  </si>
  <si>
    <t>ﾑﾛｵｼｽﾃﾑｽﾞ</t>
  </si>
  <si>
    <t>中央区日本橋本町4-15-1</t>
  </si>
  <si>
    <t>天昇電気工業</t>
  </si>
  <si>
    <t>奥田信商店</t>
  </si>
  <si>
    <t>中央区東日本橋3-1-3</t>
  </si>
  <si>
    <t>山本化成</t>
  </si>
  <si>
    <t>足立区足立2-47-3</t>
  </si>
  <si>
    <t>田中実業</t>
  </si>
  <si>
    <t>STYLE ONE</t>
  </si>
  <si>
    <t>葛飾区西水元4-15-20</t>
  </si>
  <si>
    <t>ｳｪﾌﾞｸﾘｰﾄﾞ</t>
  </si>
  <si>
    <t>杉並区高円寺南1-10-4</t>
  </si>
  <si>
    <t>医療法人社団HELENE 表参道ﾍﾚﾈｸﾘﾆｯｸ</t>
  </si>
  <si>
    <t>港区南青山5-9-15</t>
  </si>
  <si>
    <t>ｾﾚｸﾄ</t>
  </si>
  <si>
    <t>戸田市笹目7-18-12</t>
  </si>
  <si>
    <t>ｽｷﾝｿﾘｭｰｼｮﾝｸﾘﾆｯｸ青山通り</t>
  </si>
  <si>
    <t>港区赤坂8-3-12</t>
  </si>
  <si>
    <t>飯島一彦</t>
  </si>
  <si>
    <t>千葉市中央区弁天3-13-21</t>
  </si>
  <si>
    <t>一般社団法人ﾎﾟﾛｰﾆｱ</t>
  </si>
  <si>
    <t>227-0038</t>
  </si>
  <si>
    <t>横浜市青葉区奈良1-19-1-202</t>
  </si>
  <si>
    <t>LexxPluss</t>
  </si>
  <si>
    <t>川崎市川崎区駅前本町12-1</t>
  </si>
  <si>
    <t>ﾘﾌｧﾚﾝｽ</t>
  </si>
  <si>
    <t>博多区博多駅東1-16-14</t>
  </si>
  <si>
    <t>学校法人三幸学園</t>
  </si>
  <si>
    <t>文京区本郷3-23-16</t>
  </si>
  <si>
    <t>二幸産業東京第二支社</t>
  </si>
  <si>
    <t>国重･ﾗｲﾃｨﾝｸﾞ</t>
  </si>
  <si>
    <t>北区赤羽南1-2-6-401</t>
  </si>
  <si>
    <t>原田商店</t>
  </si>
  <si>
    <t>江戸川区中央2-34-3-201</t>
  </si>
  <si>
    <t>朴順性</t>
  </si>
  <si>
    <t>港区赤坂3-13-16</t>
  </si>
  <si>
    <t>JFE商事ｴﾚｸﾄﾛﾆｸｽ</t>
  </si>
  <si>
    <t>ﾚﾝﾀﾙのﾆｯｹﾝ</t>
  </si>
  <si>
    <t>NDT</t>
  </si>
  <si>
    <t>ﾏｲｽﾀｰﾌﾟﾗﾝ</t>
  </si>
  <si>
    <t>練馬区向山4-31-4</t>
  </si>
  <si>
    <t>ｱｲﾋﾞｰｼｽﾃﾑ</t>
  </si>
  <si>
    <t>墨田区本所2-1-9</t>
  </si>
  <si>
    <t>日本ﾆｰﾄｼｽﾃﾑ</t>
  </si>
  <si>
    <t>三郷市高州2-114</t>
  </si>
  <si>
    <t>多摩川ｴｱﾛｼｽﾃﾑｽﾞ</t>
  </si>
  <si>
    <t>大田区羽田空港1-7-1</t>
  </si>
  <si>
    <t>東武工業</t>
  </si>
  <si>
    <t>船橋市東船橋5-21-14</t>
  </si>
  <si>
    <t>一般財団法人世界聖典普及協会</t>
  </si>
  <si>
    <t>港区赤坂9-6-33</t>
  </si>
  <si>
    <t>NXｵﾌｨｽﾌｧｼﾘﾃｨｰｽﾞ</t>
  </si>
  <si>
    <t>北区東田端2-15-8</t>
  </si>
  <si>
    <t>満洲園</t>
  </si>
  <si>
    <t>横浜市中区山下町252</t>
  </si>
  <si>
    <t>足立区東綾瀬2-17-21</t>
  </si>
  <si>
    <t>兼田展弥</t>
  </si>
  <si>
    <t>葛飾区奥戸1-9-2</t>
  </si>
  <si>
    <t>D･S工業</t>
  </si>
  <si>
    <t>座間市新田宿563-8</t>
  </si>
  <si>
    <t>林技建</t>
  </si>
  <si>
    <t>練馬区土支田2-24-10</t>
  </si>
  <si>
    <t>正栄設備</t>
  </si>
  <si>
    <t>江戸川区中央2-31-10</t>
  </si>
  <si>
    <t>拓洋</t>
  </si>
  <si>
    <t>八潮市南後谷652-1</t>
  </si>
  <si>
    <t>三井物産企業年金基金</t>
  </si>
  <si>
    <t>支出負担行為担当官　東京管区気象台長</t>
  </si>
  <si>
    <t>清瀬市中清戸3-235</t>
  </si>
  <si>
    <t>ｱﾙﾌﾟｽ</t>
  </si>
  <si>
    <t>川崎市川崎区本町2-9-2-505</t>
  </si>
  <si>
    <t>大栄管理</t>
  </si>
  <si>
    <t>さいたま市大宮区宮町4-129</t>
  </si>
  <si>
    <t>ｶﾝﾄｰ所沢営業所</t>
  </si>
  <si>
    <t>所沢市東所沢和田2-4-1</t>
  </si>
  <si>
    <t>ﾖｺﾊﾏﾏﾘﾀｲﾑ</t>
  </si>
  <si>
    <t>220-0005</t>
  </si>
  <si>
    <t>横浜市西区南幸2-21-5</t>
  </si>
  <si>
    <t>一般社団法人上尾中央医科ｸﾞﾙｰﾌﾟ協議会</t>
  </si>
  <si>
    <t>上尾市柏座1-10-3-58</t>
  </si>
  <si>
    <t>ｺｽﾓ石油ﾌﾟﾛﾊﾟﾃｨｻｰﾋﾞｽ</t>
  </si>
  <si>
    <t>港区芝浦1-1-1</t>
  </si>
  <si>
    <t>ｻｲﾊﾞｰﾌﾞﾚｰﾝ</t>
  </si>
  <si>
    <t>中央区八丁堀4-9-13</t>
  </si>
  <si>
    <t>二組建設</t>
  </si>
  <si>
    <t>柏市中央2-15-8</t>
  </si>
  <si>
    <t>柏市中央町6-19</t>
  </si>
  <si>
    <t>小菱商事</t>
  </si>
  <si>
    <t>中央区日本橋大伝馬町2-7</t>
  </si>
  <si>
    <t>広瀬</t>
  </si>
  <si>
    <t>三郷市中央4-20-2</t>
  </si>
  <si>
    <t>石川ｶﾞｽｹｯﾄ</t>
  </si>
  <si>
    <t>港区虎ノ門2-5-5</t>
  </si>
  <si>
    <t>KARUMA</t>
  </si>
  <si>
    <t>文京区湯島3-34-8</t>
  </si>
  <si>
    <t>ｽﾌﾟﾗｳﾄｲﾝﾍﾞｽﾄﾒﾝﾄ</t>
  </si>
  <si>
    <t>横浜市鶴見区駒岡2-14-1</t>
  </si>
  <si>
    <t>Food Innovators Japan</t>
  </si>
  <si>
    <t>豊島区西池袋5-18-11</t>
  </si>
  <si>
    <t>ｽﾊﾞﾙ興業</t>
  </si>
  <si>
    <t>千代田区有楽町1-10-1</t>
  </si>
  <si>
    <t>ｲﾀﾘｱﾝｲﾉﾍﾞｰｼｮﾝｸｯﾁｰﾅ</t>
  </si>
  <si>
    <t>品川区小山3-26-9</t>
  </si>
  <si>
    <t>FALAFEL BROTHERS</t>
  </si>
  <si>
    <t>港区六本木5-1-11</t>
  </si>
  <si>
    <t>KC International Japan</t>
  </si>
  <si>
    <t>港区六本木2-2-8</t>
  </si>
  <si>
    <t>日比谷松本楼</t>
  </si>
  <si>
    <t>千代田区日比谷公園1-2</t>
  </si>
  <si>
    <t>新宿区霞ヶ丘町4-2</t>
  </si>
  <si>
    <t>医療法人社団唐木整形外科</t>
  </si>
  <si>
    <t>小田原市鴨宮162</t>
  </si>
  <si>
    <t>ﾊﾟﾚﾃﾞ糸之</t>
  </si>
  <si>
    <t>港区南青山3-18-4</t>
  </si>
  <si>
    <t>共立</t>
  </si>
  <si>
    <t>市川市田尻4-2-24</t>
  </si>
  <si>
    <t>邦徳建設</t>
  </si>
  <si>
    <t>港区芝浦3-14-6</t>
  </si>
  <si>
    <t>美段</t>
  </si>
  <si>
    <t>葛飾区西水元3-18-23</t>
  </si>
  <si>
    <t>森ﾄﾗｽﾄ･ﾋﾞﾙﾏﾈｼﾞﾒﾝﾄ</t>
  </si>
  <si>
    <t>ﾕﾆﾍﾞｰﾙｻｰﾋﾞｽ</t>
  </si>
  <si>
    <t>中野区野方6-1-5</t>
  </si>
  <si>
    <t>熊倉整形外科</t>
  </si>
  <si>
    <t>252-1108</t>
  </si>
  <si>
    <t>綾瀬市深谷上2-3-12</t>
  </si>
  <si>
    <t>栗原内装</t>
  </si>
  <si>
    <t>262-0047</t>
  </si>
  <si>
    <t>千葉市花見川区長作台1-2-34</t>
  </si>
  <si>
    <t>医療法人社団菊田医院</t>
  </si>
  <si>
    <t>252-0005</t>
  </si>
  <si>
    <t>座間市さがみ野3-1-12</t>
  </si>
  <si>
    <t>ｴﾝｱｰﾂ</t>
  </si>
  <si>
    <t>中野区中野5-3-24</t>
  </si>
  <si>
    <t>Fine</t>
  </si>
  <si>
    <t>川崎市宮前区神木本町5-15-31</t>
  </si>
  <si>
    <t>相和建設</t>
  </si>
  <si>
    <t>八王子市元横山町1-21-12</t>
  </si>
  <si>
    <t>多摩建販</t>
  </si>
  <si>
    <t>小平市仲町195-18</t>
  </si>
  <si>
    <t>ｱｲｿﾄｰﾌﾟ</t>
  </si>
  <si>
    <t>小金井市本町3-4-3</t>
  </si>
  <si>
    <t>seroi</t>
  </si>
  <si>
    <t>江戸川区宇喜田町1330-6</t>
  </si>
  <si>
    <t>(ｻﾝﾃｸﾉ)創明</t>
  </si>
  <si>
    <t>千葉市若葉区加曽利町1038-34</t>
  </si>
  <si>
    <t>小酒井印刷</t>
  </si>
  <si>
    <t>江東区大島7-29-6</t>
  </si>
  <si>
    <t>人形町今半</t>
  </si>
  <si>
    <t>中央区日本橋蛎殻町1-4-5</t>
  </si>
  <si>
    <t>練馬区桜台商業協同組合</t>
  </si>
  <si>
    <t>練馬区桜台1-5-12</t>
  </si>
  <si>
    <t>ﾐﾗｲﾄ･ﾜﾝ･ﾈｸｽﾄ</t>
  </si>
  <si>
    <t>江東区枝川2-8-4</t>
  </si>
  <si>
    <t>ｲｽﾞﾐ装美</t>
  </si>
  <si>
    <t>中央区日本橋浜町2-16-5</t>
  </si>
  <si>
    <t>F's</t>
  </si>
  <si>
    <t>葛飾区東堀切3-29-15</t>
  </si>
  <si>
    <t>南陽吉久</t>
  </si>
  <si>
    <t>高岡市能町750</t>
  </si>
  <si>
    <t>伊東自動車</t>
  </si>
  <si>
    <t>足立区保木間5-21-26</t>
  </si>
  <si>
    <t>ｳｴﾀﾞ広芸</t>
  </si>
  <si>
    <t>足立区島根4-3-2</t>
  </si>
  <si>
    <t>ﾃｨｰ･ｼｰｴｽｽﾘｰ(TCS3）</t>
  </si>
  <si>
    <t>江戸川区船堀2-2-24</t>
  </si>
  <si>
    <t>中尾運輸</t>
  </si>
  <si>
    <t>足立区南花畑5-2-16</t>
  </si>
  <si>
    <t>百重</t>
  </si>
  <si>
    <t>新宿区神楽坂3-2-8</t>
  </si>
  <si>
    <t>佐江戸内科循環器科</t>
  </si>
  <si>
    <t>横浜市都筑区佐江戸町823-1-101</t>
  </si>
  <si>
    <t>双葉鉄道工業</t>
  </si>
  <si>
    <t>港区新橋5-14-6</t>
  </si>
  <si>
    <t>社会福祉法人相愛福祉会</t>
  </si>
  <si>
    <t>川越市末広町1-2-1</t>
  </si>
  <si>
    <t>いちびん</t>
  </si>
  <si>
    <t>ｲﾝﾍﾞｽﾄﾒﾝﾄﾌﾞﾘｯｼﾞ</t>
  </si>
  <si>
    <t>Adyen Japan</t>
  </si>
  <si>
    <t>港区北青山2-14-4</t>
  </si>
  <si>
    <t>SankoIB</t>
  </si>
  <si>
    <t>港区芝1-5-9</t>
  </si>
  <si>
    <t>ｼｰﾎﾞﾆｱ</t>
  </si>
  <si>
    <t>杉並区高円寺南5-15-12</t>
  </si>
  <si>
    <t>hakumei</t>
  </si>
  <si>
    <t>渋谷区恵比寿西2-8-13</t>
  </si>
  <si>
    <t>ﾃﾙﾐｯｸ</t>
  </si>
  <si>
    <t>台東区台東1-28-5</t>
  </si>
  <si>
    <t>LPHﾗｲﾌｺﾝｻﾙﾀﾝﾄ</t>
  </si>
  <si>
    <t>794-0026</t>
  </si>
  <si>
    <t>愛媛県</t>
  </si>
  <si>
    <t>今治市別宮町2-1-15</t>
  </si>
  <si>
    <t>山商ﾘﾌｫｰﾑｻｰﾋﾞｽ</t>
  </si>
  <si>
    <t>足立区竹ノ塚6-14-6</t>
  </si>
  <si>
    <t>杉並区荻窪4-32-5</t>
  </si>
  <si>
    <t>山下紙工</t>
  </si>
  <si>
    <t>三郷市花和田22</t>
  </si>
  <si>
    <t>医療法人社団All for Kamakura</t>
  </si>
  <si>
    <t>鎌倉市大船2-25-2</t>
  </si>
  <si>
    <t>学校法人暁星学園</t>
  </si>
  <si>
    <t>千代田区富士見1-2-5</t>
  </si>
  <si>
    <t>ｴﾇ･ﾃｨ･ﾃｨ･ﾙ･ﾊﾟﾙｸ</t>
  </si>
  <si>
    <t>台東区上野5-24-11</t>
  </si>
  <si>
    <t>SMBCｵﾍﾟﾚｰｼｮﾝｻｰﾋﾞｽ</t>
  </si>
  <si>
    <t>ｶｰﾑ</t>
  </si>
  <si>
    <t>江戸川区春江町2-30-8</t>
  </si>
  <si>
    <t>JSｺｰﾎﾟﾚｰｼｮﾝ</t>
  </si>
  <si>
    <t>大田区大森中3-23-9</t>
  </si>
  <si>
    <t>万吉</t>
  </si>
  <si>
    <t>新宿区高田馬場4-8-4</t>
  </si>
  <si>
    <t>冠懿</t>
  </si>
  <si>
    <t>新宿区大久保1-10-21</t>
  </si>
  <si>
    <t>三越伊勢丹ｱｲﾑﾌｧｼﾘﾃｨｰｽﾞ</t>
  </si>
  <si>
    <t>ﾌﾚｯｼｭﾈｽ</t>
  </si>
  <si>
    <t>ｳｲﾝﾌｧｰﾏ</t>
  </si>
  <si>
    <t>横浜市港北区日吉1-28-7</t>
  </si>
  <si>
    <t>宮川商店</t>
  </si>
  <si>
    <t>中央区新川1-20-4</t>
  </si>
  <si>
    <t>高橋電設</t>
  </si>
  <si>
    <t>松戸市常盤平1-24-4-205</t>
  </si>
  <si>
    <t>ｴｸｾﾙ東京営業所</t>
  </si>
  <si>
    <t>足立区加平2-11-6</t>
  </si>
  <si>
    <t>ﾐﾄﾞﾘ重機</t>
  </si>
  <si>
    <t>江東区潮見2-10-15</t>
  </si>
  <si>
    <t>ｸﾞﾛｰﾊﾞﾙｽﾎﾟｰﾂ医学研究所</t>
  </si>
  <si>
    <t>中央区銀座5-10-12</t>
  </si>
  <si>
    <t>ｱｳﾞｨﾊﾞ</t>
  </si>
  <si>
    <t>港区芝浦2-15-6</t>
  </si>
  <si>
    <t>一般財団法人ｶｹﾝﾃｽﾄｾﾝﾀｰ</t>
  </si>
  <si>
    <t>川口市幸町1-7-22</t>
  </si>
  <si>
    <t>ｻﾝｴｯｸｽ</t>
  </si>
  <si>
    <t>千代田区神田多町2-4-2</t>
  </si>
  <si>
    <t>ﾕﾆﾊﾞｰｻﾙ･ﾋﾞｼﾞﾈｽ･ﾃｸﾉﾛｼﾞｰ</t>
  </si>
  <si>
    <t>分析ｾﾝﾀｰ</t>
  </si>
  <si>
    <t>千代田区神田三崎町3-4-9</t>
  </si>
  <si>
    <t>450-0001</t>
  </si>
  <si>
    <t>名古屋市中村区那古野1-47-1</t>
  </si>
  <si>
    <t>有楽町ﾋﾞﾙ内科・外科・麻酔科</t>
  </si>
  <si>
    <t>福田交易</t>
  </si>
  <si>
    <t>中央区明石町11-2</t>
  </si>
  <si>
    <t>港区三田3-5-19</t>
  </si>
  <si>
    <t>ｽﾍﾟｰｽﾄﾗｽﾄ</t>
  </si>
  <si>
    <t>中央区銀座8-8-5</t>
  </si>
  <si>
    <t>BISTRO KATORI</t>
  </si>
  <si>
    <t>台東区松が谷2-26-5-1</t>
  </si>
  <si>
    <t>宗教法人大鷲神社</t>
  </si>
  <si>
    <t>練馬区石神井町3-25-26</t>
  </si>
  <si>
    <t>ﾏｴﾈﾂ</t>
  </si>
  <si>
    <t>横須賀市舟倉1-17-10</t>
  </si>
  <si>
    <t>ｹｲﾃﾞｨｱｲ</t>
  </si>
  <si>
    <t>中央区銀座2-7-18</t>
  </si>
  <si>
    <t>ﾃｨｰｱﾝﾄﾞﾀﾞﾌﾞﾘｭｰ</t>
  </si>
  <si>
    <t>国分寺市南町3-23-12</t>
  </si>
  <si>
    <t>ﾀｶｷﾞ</t>
  </si>
  <si>
    <t>中央区銀座5-14-14</t>
  </si>
  <si>
    <t>弁護士法人　森総合法律事務所</t>
  </si>
  <si>
    <t>港区西新橋2-6-1</t>
  </si>
  <si>
    <t>綜合警備保障埼玉中央支社</t>
  </si>
  <si>
    <t>さいたま市大宮区錦町682-2</t>
  </si>
  <si>
    <t>第一線材鋼業</t>
  </si>
  <si>
    <t>幸手市大字上字和田字流作572-13</t>
  </si>
  <si>
    <t>越智税務会計事務所</t>
  </si>
  <si>
    <t>豊島区東池袋1-25-9</t>
  </si>
  <si>
    <t>歌舞伎座舞台</t>
  </si>
  <si>
    <t>中央区銀座7-15-5</t>
  </si>
  <si>
    <t>木村設備工務所</t>
  </si>
  <si>
    <t>荒川区荒川5-38-10</t>
  </si>
  <si>
    <t>ﾜｰｸﾏﾝ</t>
  </si>
  <si>
    <t>伊勢崎市柴町1732</t>
  </si>
  <si>
    <t>ｱｰﾙｶﾝﾊﾟﾆｰ</t>
  </si>
  <si>
    <t>さいたま市岩槻区大字釣上新田字道下318</t>
  </si>
  <si>
    <t>ｼﾞｮｲﾊﾟｯｸ</t>
  </si>
  <si>
    <t>つくば市東新井36-11</t>
  </si>
  <si>
    <t>ﾌﾞﾚｲﾝﾄﾗｽﾄ</t>
  </si>
  <si>
    <t>板橋区東山町29-6</t>
  </si>
  <si>
    <t>北斗</t>
  </si>
  <si>
    <t>中野区江古田2-4-11</t>
  </si>
  <si>
    <t>brace</t>
  </si>
  <si>
    <t>市川市行徳駅前4-10-21-405</t>
  </si>
  <si>
    <t>RefarM</t>
  </si>
  <si>
    <t>江東区大島2-35-10</t>
  </si>
  <si>
    <t>ﾘﾝｸｽﾏｲﾙ</t>
  </si>
  <si>
    <t>品川区大井3-9-9-207</t>
  </si>
  <si>
    <t>JAY WALKER</t>
  </si>
  <si>
    <t>目黒区上目黒1-16-9</t>
  </si>
  <si>
    <t>山善</t>
  </si>
  <si>
    <t>小金井市貫井南町4-3-4</t>
  </si>
  <si>
    <t>STUMP</t>
  </si>
  <si>
    <t>港区南青山6-5-45</t>
  </si>
  <si>
    <t>YTﾘﾉﾍﾞｰｼｮﾝ</t>
  </si>
  <si>
    <t>葛飾区東堀切2-1-14</t>
  </si>
  <si>
    <t>(ｻﾝﾃｸﾉ)津田機設</t>
  </si>
  <si>
    <t>足立区西新井栄町1-18-1-1309</t>
  </si>
  <si>
    <t>大洋塩ﾋﾞ</t>
  </si>
  <si>
    <t>日本ﾃｷｻｽ・ｲﾝｽﾂﾙﾒﾝﾂ</t>
  </si>
  <si>
    <t>ﾚｲﾝﾎﾞｰｶﾝﾊﾟﾆｰ</t>
  </si>
  <si>
    <t>世田谷区八幡山3-1-5</t>
  </si>
  <si>
    <t>糸数真</t>
  </si>
  <si>
    <t>台東区千束2-4-6-501</t>
  </si>
  <si>
    <t>伊東電機</t>
  </si>
  <si>
    <t>江戸川区松島3-34-21</t>
  </si>
  <si>
    <t>昭文社ﾎｰﾙﾃﾞｨﾝｸﾞｽ</t>
  </si>
  <si>
    <t>千代田区麹町3-1</t>
  </si>
  <si>
    <t>ﾋﾞｯｸﾞﾒｲｸ</t>
  </si>
  <si>
    <t>大阪市東住吉区桑津4-7-22</t>
  </si>
  <si>
    <t>吉田印刷所</t>
  </si>
  <si>
    <t>五泉市今泉947-1</t>
  </si>
  <si>
    <t>共和建物管理</t>
  </si>
  <si>
    <t>横浜市中区長者町4-9-8</t>
  </si>
  <si>
    <t>三進社</t>
  </si>
  <si>
    <t>品川区西五反田4-28-13</t>
  </si>
  <si>
    <t>越谷市大字北後谷726-1</t>
  </si>
  <si>
    <t>ﾊﾏｰｽﾞ</t>
  </si>
  <si>
    <t>横浜市中区蓬莱町2-4-2</t>
  </si>
  <si>
    <t>ﾃｨ･ｴｽﾏﾈｼﾞﾒﾝﾄ</t>
  </si>
  <si>
    <t>龍華</t>
  </si>
  <si>
    <t>台東区根岸1-1-26-707</t>
  </si>
  <si>
    <t>日軽金ALMO</t>
  </si>
  <si>
    <t>日軽ｴﾝｼﾞﾆｱﾘﾝｸﾞ</t>
  </si>
  <si>
    <t>牛腸内科医院</t>
  </si>
  <si>
    <t>藤沢市本町4-1-13-202</t>
  </si>
  <si>
    <t>ﾀｰﾎﾞ</t>
  </si>
  <si>
    <t>練馬区東大泉2-15-3</t>
  </si>
  <si>
    <t>宮田昇税理士事務所</t>
  </si>
  <si>
    <t>ｴｸｼｵ･ｼｽﾃﾑﾏﾈｼﾞﾒﾝﾄ</t>
  </si>
  <si>
    <t>にっぱん</t>
  </si>
  <si>
    <t>ﾄﾗｲｱｯﾌﾟ</t>
  </si>
  <si>
    <t>中野区新井2-5-3</t>
  </si>
  <si>
    <t>東京品川ﾘｻｲｸﾙｾﾝﾀｰ</t>
  </si>
  <si>
    <t>足立区西保木間2-18-28-408</t>
  </si>
  <si>
    <t>Auto cafe</t>
  </si>
  <si>
    <t>足立区扇2-20-12</t>
  </si>
  <si>
    <t>ﾊｰﾄ引越ｾﾝﾀｰ</t>
  </si>
  <si>
    <t>川崎市宮前区南平台10-9</t>
  </si>
  <si>
    <t>佐久間電設</t>
  </si>
  <si>
    <t>川口市行衛536-1</t>
  </si>
  <si>
    <t>lealta</t>
  </si>
  <si>
    <t>名古屋市中区錦3-24-27</t>
  </si>
  <si>
    <t>古谷工業</t>
  </si>
  <si>
    <t>草加市青柳5-43-14</t>
  </si>
  <si>
    <t>OSH</t>
  </si>
  <si>
    <t>渋谷区神宮前5-18-7</t>
  </si>
  <si>
    <t>長栄</t>
  </si>
  <si>
    <t>伏見区深草西浦町3-70</t>
  </si>
  <si>
    <t>ﾌﾝﾄﾞｰﾀﾞｲ</t>
  </si>
  <si>
    <t>熊本市北区楠野町972</t>
  </si>
  <si>
    <t>足立区舎人5-20-3</t>
  </si>
  <si>
    <t>ｲｼｲｸﾘﾆｯｸ</t>
  </si>
  <si>
    <t>横浜市戸塚区戸塚町4133</t>
  </si>
  <si>
    <t>ｳｯﾄﾞ･ﾄｯﾌﾟ</t>
  </si>
  <si>
    <t>杉並区井草2-24-22</t>
  </si>
  <si>
    <t>ｼｰﾀﾞｽ</t>
  </si>
  <si>
    <t>渋谷区神宮前6-23-4</t>
  </si>
  <si>
    <t>ﾋﾞｽﾞ･ｶﾝﾌｧﾚﾝｽ</t>
  </si>
  <si>
    <t>近畿日本ﾂｰﾘｽﾄ</t>
  </si>
  <si>
    <t>千葉市中央区中央3-3-8</t>
  </si>
  <si>
    <t>広友ｻｰﾋﾞｽ</t>
  </si>
  <si>
    <t>白鳥写真事務所</t>
  </si>
  <si>
    <t>港区赤坂8-10-39</t>
  </si>
  <si>
    <t>ﾊﾟﾚｽｴﾝﾀｰﾌﾟﾗｲｽﾞ</t>
  </si>
  <si>
    <t>ﾘﾝﾄﾞｳ</t>
  </si>
  <si>
    <t>江戸川区北葛西4-23-5</t>
  </si>
  <si>
    <t>ﾚｸﾞﾙｽ&amp;ｶﾝﾊﾟﾆｰ</t>
  </si>
  <si>
    <t>千代田区内神田1-12-3</t>
  </si>
  <si>
    <t>ｷｯｽﾞﾌﾟﾛﾓｰｼｮﾝ</t>
  </si>
  <si>
    <t>新宿区高田馬場1-16-30</t>
  </si>
  <si>
    <t>ﾜｰｸﾌﾟﾚｲｽｿﾘｭｰｼｮﾝｽﾞ</t>
  </si>
  <si>
    <t>ｱﾙﾀﾗｯｸ</t>
  </si>
  <si>
    <t>川口市東本郷1450-3</t>
  </si>
  <si>
    <t>LLC</t>
  </si>
  <si>
    <t>足立区六木4-5-26</t>
  </si>
  <si>
    <t>新門</t>
  </si>
  <si>
    <t>台東区松が谷2-11-6</t>
  </si>
  <si>
    <t>ｵｰｼﾏ</t>
  </si>
  <si>
    <t>台東区東上野3-9-12</t>
  </si>
  <si>
    <t>和島工業</t>
  </si>
  <si>
    <t>朝霞市溝沼5-19-5-605</t>
  </si>
  <si>
    <t>原状回復舎</t>
  </si>
  <si>
    <t>台東区東上野3-28-7</t>
  </si>
  <si>
    <t>道新興業</t>
  </si>
  <si>
    <t>墨田区向島5-25-7</t>
  </si>
  <si>
    <t>ﾃﾞｨｰｵｰｱｲ</t>
  </si>
  <si>
    <t>台東区台東2-8-8</t>
  </si>
  <si>
    <t>ｲﾉｾ建築設計</t>
  </si>
  <si>
    <t>春日部市南3-18-26</t>
  </si>
  <si>
    <t>ｴｰ･ｸﾗﾌﾄ</t>
  </si>
  <si>
    <t>板橋区徳丸3-22-18-128</t>
  </si>
  <si>
    <t>日本建物保全</t>
  </si>
  <si>
    <t>渋谷区千駄ヶ谷2-36-5</t>
  </si>
  <si>
    <t>ｽﾍﾟｰｽｹｱ</t>
  </si>
  <si>
    <t>船橋市栄町1-21-28</t>
  </si>
  <si>
    <t>大喜商事</t>
  </si>
  <si>
    <t>板橋区上板橋2-37-9-401</t>
  </si>
  <si>
    <t>一松工業</t>
  </si>
  <si>
    <t>練馬区南田中3-7-6</t>
  </si>
  <si>
    <t>ｴｺｰ金属</t>
  </si>
  <si>
    <t>葛飾区東四つ木1-18-6</t>
  </si>
  <si>
    <t>天逸</t>
  </si>
  <si>
    <t>豊島区池袋3-39-8</t>
  </si>
  <si>
    <t>ｱﾃﾞｯｿ</t>
  </si>
  <si>
    <t>中央区銀座7-12-4</t>
  </si>
  <si>
    <t>勝己興業</t>
  </si>
  <si>
    <t>府中市南町5-7-1</t>
  </si>
  <si>
    <t>ｼﾞｪｲｼﾃｨｰ</t>
  </si>
  <si>
    <t>練馬区高松5-8-20</t>
  </si>
  <si>
    <t>ｴｽｴｰｼﾞｰﾊﾞﾙｰﾝｽﾞ</t>
  </si>
  <si>
    <t>墨田区東駒形1-9-11</t>
  </si>
  <si>
    <t>ONEDAY50</t>
  </si>
  <si>
    <t>足立区南花畑2-36-13</t>
  </si>
  <si>
    <t>医療法人社団富田医院</t>
  </si>
  <si>
    <t>小田原市曽我別所777-6</t>
  </si>
  <si>
    <t>本多産婦人科・内科医院</t>
  </si>
  <si>
    <t>大和市渋谷5-39-2</t>
  </si>
  <si>
    <t>煮込屋赤ねこ</t>
  </si>
  <si>
    <t>品川区北品川1-3-20</t>
  </si>
  <si>
    <t>GOESON</t>
  </si>
  <si>
    <t>豊島区東池袋1-27-5</t>
  </si>
  <si>
    <t>nestay</t>
  </si>
  <si>
    <t>OYM</t>
  </si>
  <si>
    <t>台東区上野5-25-17</t>
  </si>
  <si>
    <t>羅実world</t>
  </si>
  <si>
    <t>板橋区小茂根5-1-9</t>
  </si>
  <si>
    <t>ｺﾌﾚ</t>
  </si>
  <si>
    <t>松戸市松戸1395-3</t>
  </si>
  <si>
    <t>NEW FORTUNE</t>
  </si>
  <si>
    <t>千葉市中央区市場町4-8</t>
  </si>
  <si>
    <t>及川英和</t>
  </si>
  <si>
    <t>葛飾区白鳥4-12-3-504</t>
  </si>
  <si>
    <t>浜谷施工</t>
  </si>
  <si>
    <t>葛飾区西亀有3-21-8</t>
  </si>
  <si>
    <t>ﾒﾝﾃｯｸｶﾝｻﾞｲ</t>
  </si>
  <si>
    <t>駿河区南町18-1</t>
  </si>
  <si>
    <t>首都高ﾒﾝﾃﾅﾝｽ西東京株式会社</t>
  </si>
  <si>
    <t>中央区日本橋小伝馬町1-5</t>
  </si>
  <si>
    <t>ｽﾛｰﾗｲﾌ</t>
  </si>
  <si>
    <t>松戸市新松戸4-51</t>
  </si>
  <si>
    <t>ｾﾚｿﾝ</t>
  </si>
  <si>
    <t>渋谷区千駄ヶ谷4-5-1</t>
  </si>
  <si>
    <t>ﾌｼﾞﾃｯｸ</t>
  </si>
  <si>
    <t>船橋市三咲3-15-1</t>
  </si>
  <si>
    <t>BGR</t>
  </si>
  <si>
    <t>板橋区東山町12-9</t>
  </si>
  <si>
    <t>ｳｲﾝｸﾞ･ｼﾞｬﾊﾟﾝ</t>
  </si>
  <si>
    <t>墨田区緑4-24-19</t>
  </si>
  <si>
    <t>ｶﾞﾘﾊﾞｰ</t>
  </si>
  <si>
    <t>墨田区立川3-8-5</t>
  </si>
  <si>
    <t>橋本住工</t>
  </si>
  <si>
    <t>荒川区荒川1-31-1</t>
  </si>
  <si>
    <t>NETEX BOOM JAPAN</t>
  </si>
  <si>
    <t>新宿区大久保2-13-6</t>
  </si>
  <si>
    <t>ｶﾌｪｽｲｰﾂﾌﾟﾗｽ</t>
  </si>
  <si>
    <t>日本中央競馬会</t>
  </si>
  <si>
    <t>NorthStandard Limited</t>
  </si>
  <si>
    <t>中央区京橋2-8-8</t>
  </si>
  <si>
    <t>ﾘｱ･ｼﾞｬﾊﾟﾝ･ｴﾝｼﾞﾆｱﾘﾝｸﾞ･ｴﾙｴﾙｼｰ</t>
  </si>
  <si>
    <t>ｱﾄﾞ工芸</t>
  </si>
  <si>
    <t>杉並区阿佐谷北6-14-6</t>
  </si>
  <si>
    <t>ｱｸｱﾒﾝﾃﾅﾝｽ</t>
  </si>
  <si>
    <t>三鷹市北野4-12-21</t>
  </si>
  <si>
    <t>ｼﾞｬﾊﾟﾝｸﾞﾘｰﾝﾌﾟﾛﾓｰﾄ</t>
  </si>
  <si>
    <t>川崎市宮前区菅生4-17-5</t>
  </si>
  <si>
    <t>ｶｰﾒｲﾄ</t>
  </si>
  <si>
    <t>豊島区長崎5-33-11</t>
  </si>
  <si>
    <t>博展</t>
  </si>
  <si>
    <t>大日ｺﾝｻﾙﾀﾝﾄ東京本社</t>
  </si>
  <si>
    <t>台東区東上野4-27-3</t>
  </si>
  <si>
    <t>ﾃﾝﾀｯｸ</t>
  </si>
  <si>
    <t>ｲｰｽﾞ</t>
  </si>
  <si>
    <t>港区新橋3-3-13</t>
  </si>
  <si>
    <t>佐藤内装</t>
  </si>
  <si>
    <t>市川市平田1-5-10</t>
  </si>
  <si>
    <t>ｼﾆｱﾗｲﾌ･ｻﾎﾟｰﾄ行政書士事務所</t>
  </si>
  <si>
    <t>横浜市金沢区釜利谷東1-16-4</t>
  </si>
  <si>
    <t>ｵｵﾊﾞ工務店</t>
  </si>
  <si>
    <t>郡山市富田町字権現林3-4</t>
  </si>
  <si>
    <t>NYK INTERIOR</t>
  </si>
  <si>
    <t>大田区東糀谷5-15-25</t>
  </si>
  <si>
    <t>東木旅行</t>
  </si>
  <si>
    <t>ｳｪｲﾌﾞｽﾞ</t>
  </si>
  <si>
    <t>鎌倉市稲村ガ埼5-10-22</t>
  </si>
  <si>
    <t>北区滝野川3-17-5</t>
  </si>
  <si>
    <t>ﾎﾞﾝﾎﾞｰﾇｳﾞｧﾘｴ</t>
  </si>
  <si>
    <t>港区南青山2-26-32</t>
  </si>
  <si>
    <t>EN GLUST</t>
  </si>
  <si>
    <t>江東区有明1-1-17-3115</t>
  </si>
  <si>
    <t>龍源山　功徳院</t>
  </si>
  <si>
    <t>平石聡</t>
  </si>
  <si>
    <t>相模原市南区麻溝台4-10-14</t>
  </si>
  <si>
    <t>丸和建設工業</t>
  </si>
  <si>
    <t>葛飾区水元3-9-14</t>
  </si>
  <si>
    <t>NEXT</t>
  </si>
  <si>
    <t>千葉市花見川区千種町367-2</t>
  </si>
  <si>
    <t>ｴｱｸﾘｰﾝｼｽﾃﾑ</t>
  </si>
  <si>
    <t>八王子市大和田町5-27-13</t>
  </si>
  <si>
    <t>ｾﾌﾞﾝｽｲﾝﾃﾘｱ</t>
  </si>
  <si>
    <t>台東区千束4-17-15</t>
  </si>
  <si>
    <t>川口市江戸3-16-7</t>
  </si>
  <si>
    <t>熊谷市弥藤吾578</t>
  </si>
  <si>
    <t>農政ｼﾞｬｰﾅﾘｽﾄの会</t>
  </si>
  <si>
    <t>農協観光</t>
  </si>
  <si>
    <t>医療法人社団公龍会</t>
  </si>
  <si>
    <t>墨田区両国4-37-6</t>
  </si>
  <si>
    <t>弁護士法人こむろ法律事務所</t>
  </si>
  <si>
    <t>青梅市仲町319-201</t>
  </si>
  <si>
    <t>公益財団法人講道館</t>
  </si>
  <si>
    <t>文京区春日1-16-30</t>
  </si>
  <si>
    <t>井口鋼材</t>
  </si>
  <si>
    <t>江戸川区中央4-16-5</t>
  </si>
  <si>
    <t>加藤産商</t>
  </si>
  <si>
    <t>中央区日本橋兜町21-7</t>
  </si>
  <si>
    <t>ｱｲ･ｵｰ･ﾃｸﾉﾛｼﾞｰｽﾞ</t>
  </si>
  <si>
    <t>豊島区南大塚2-35-12</t>
  </si>
  <si>
    <t>社会医療法人三栄会</t>
  </si>
  <si>
    <t>大和市中央林間4-14-18</t>
  </si>
  <si>
    <t>ﾐｻﾜﾘﾌｫｰﾑ</t>
  </si>
  <si>
    <t>江戸川区中央3-12-14</t>
  </si>
  <si>
    <t>ﾐﾗｲﾄ・ﾜﾝ</t>
  </si>
  <si>
    <t>板橋区舟渡3-26-1</t>
  </si>
  <si>
    <t>エクシオ・エンジニリアング</t>
  </si>
  <si>
    <t>173-0027</t>
  </si>
  <si>
    <t>板橋区南町36-3</t>
  </si>
  <si>
    <t>新栄通信㈱、㈱ｴｸｼｵﾓﾊﾞｲﾙ、㈱ｻﾝｸﾚｯｸｽ</t>
  </si>
  <si>
    <t>3社が合併しました2024.4.1～</t>
  </si>
  <si>
    <t>荻野　亮平</t>
  </si>
  <si>
    <t>台東区蔵前2-4-6</t>
  </si>
  <si>
    <t>福岡市博多区東那珂2-1-8</t>
  </si>
  <si>
    <t>港区北青山3-12-7</t>
  </si>
  <si>
    <t>小池工務店</t>
  </si>
  <si>
    <t>三鷹市中原1-1-27</t>
  </si>
  <si>
    <t>ｴｸｼｵｸﾞﾙｰﾌﾟ（土浦）</t>
  </si>
  <si>
    <t>土浦市乙戸1089-1</t>
  </si>
  <si>
    <t>ﾃｯｸ大泉</t>
  </si>
  <si>
    <t>足立区谷中3-16-10</t>
  </si>
  <si>
    <t>ｲﾝｸﾘｰｽﾞ</t>
  </si>
  <si>
    <t>東大阪市新家中町1-19</t>
  </si>
  <si>
    <t>山万総合ｻｰﾋﾞｽ</t>
  </si>
  <si>
    <t>佐倉市ユーカリが丘4-1-1</t>
  </si>
  <si>
    <t>ｷｭﾘｵｼﾃｨ</t>
  </si>
  <si>
    <t>渋谷区富ヶ谷2-13-16</t>
  </si>
  <si>
    <t>双羸</t>
  </si>
  <si>
    <t>株式会社福ﾏﾙ</t>
  </si>
  <si>
    <t>820-0201</t>
  </si>
  <si>
    <t>嘉麻市漆生1560-5</t>
  </si>
  <si>
    <t>日設</t>
  </si>
  <si>
    <t>株式会社ADVANCE</t>
  </si>
  <si>
    <t>高野</t>
  </si>
  <si>
    <t>四日市市桜町5475番地の1</t>
  </si>
  <si>
    <t>株式会社森づくり</t>
  </si>
  <si>
    <t>トクヤマ・チヨダジプサム</t>
  </si>
  <si>
    <t>三重郡川越町大字高松928番</t>
  </si>
  <si>
    <t>(ｻﾝﾃｸﾉ)T.D.C工研</t>
  </si>
  <si>
    <t>世田谷区千歳台5-19-18</t>
  </si>
  <si>
    <t>ｱｻﾉ大成基礎ｴﾝｼﾞﾆｱﾘﾝｸﾞ</t>
  </si>
  <si>
    <t>台東区北上野2-8-7</t>
  </si>
  <si>
    <t>ﾃﾞｲ・ｼｲ</t>
  </si>
  <si>
    <t>210-0854</t>
  </si>
  <si>
    <t>川崎市川崎区浅野町1番1号</t>
  </si>
  <si>
    <t>(ｻﾝﾃｸﾉ)ｱｻﾞﾌﾞｻｰﾋﾞｽ</t>
  </si>
  <si>
    <t>渋谷区恵比寿2-2-13</t>
  </si>
  <si>
    <t>ｸﾞﾗﾝﾏ</t>
  </si>
  <si>
    <t>615-0023</t>
  </si>
  <si>
    <t>京都市右京区西院西平町9番地</t>
  </si>
  <si>
    <t>船橋市潮見町3</t>
  </si>
  <si>
    <t>東京解体工事工業所</t>
  </si>
  <si>
    <t>台東区寿3-5-10</t>
  </si>
  <si>
    <t>松岡環境開発</t>
  </si>
  <si>
    <t>870-0129</t>
  </si>
  <si>
    <t>大分県</t>
  </si>
  <si>
    <t>大分市京が丘南3-2-4</t>
  </si>
  <si>
    <t>(ｻﾝﾃｸﾉ)ﾘﾌﾞﾗｲｽﾞ</t>
  </si>
  <si>
    <t>船橋市習志野台8-37-1-107</t>
  </si>
  <si>
    <t>三貴東京支店</t>
  </si>
  <si>
    <t>港区虎ノ門1-1-10</t>
  </si>
  <si>
    <t>江戸川重工</t>
  </si>
  <si>
    <t>江戸川区江戸川5-22-2</t>
  </si>
  <si>
    <t>ｷｭｰﾋﾞｯｸ</t>
  </si>
  <si>
    <t>町田市原町田2-14-13</t>
  </si>
  <si>
    <t>南武電設</t>
  </si>
  <si>
    <t>川崎市宮前区馬絹5-8-12</t>
  </si>
  <si>
    <t>ｴﾝｼﾞﾆｱﾘﾝｸﾞﾋﾛ</t>
  </si>
  <si>
    <t>伊豆七島海運</t>
  </si>
  <si>
    <t>港区海岸3-6-43</t>
  </si>
  <si>
    <t>新英興業</t>
  </si>
  <si>
    <t>北区滝野川5-5-5</t>
  </si>
  <si>
    <t>松永建設</t>
  </si>
  <si>
    <t>さいたま市岩槻区城南5-6-6</t>
  </si>
  <si>
    <t>三井住友建設</t>
  </si>
  <si>
    <t>小平市上水南町2-15-7-1</t>
  </si>
  <si>
    <t>品川区東五反田2-17-1</t>
  </si>
  <si>
    <t>生和ｺｰﾎﾟﾚｰｼｮﾝ埼玉支社</t>
  </si>
  <si>
    <t>さいたま市浦和区仲町1-6-7</t>
  </si>
  <si>
    <t>京浜港湾工事</t>
  </si>
  <si>
    <t>大田区羽田1-21-7</t>
  </si>
  <si>
    <t>NITTO</t>
  </si>
  <si>
    <t>中央区東日本橋2-8-5</t>
  </si>
  <si>
    <t>(ｻﾝﾃｸﾉ)東京ｲﾝｸﾞｽ</t>
  </si>
  <si>
    <t>品川区東五反田5-25-19</t>
  </si>
  <si>
    <t>ことぶきや</t>
  </si>
  <si>
    <t>墨田区千歳3-13-1</t>
  </si>
  <si>
    <t>しなの</t>
  </si>
  <si>
    <t>西東京市富士町4-14-12</t>
  </si>
  <si>
    <t>誠和土木</t>
  </si>
  <si>
    <t>葛飾区柴又2-12-10</t>
  </si>
  <si>
    <t>ﾌｫｰｼｰｽﾞﾝｽﾞﾎﾃﾙ丸の内東京</t>
  </si>
  <si>
    <t>Glocal</t>
  </si>
  <si>
    <t>新宿区新宿2-9-22-4F</t>
  </si>
  <si>
    <t>三井造船特機ｴﾝｼﾞﾆｱﾘﾝｸﾞ</t>
  </si>
  <si>
    <t>台東区柳橋1-20-4</t>
  </si>
  <si>
    <t>佐々木省吾税理士事務所</t>
  </si>
  <si>
    <t>中央区日本橋蛎殻町1-38-13</t>
  </si>
  <si>
    <t>よみうりｻﾎﾟｰﾄｱﾝﾄﾞｻｰﾋﾞｽ</t>
  </si>
  <si>
    <t>稲城市矢野口4015-1</t>
  </si>
  <si>
    <t>小さなお葬式</t>
  </si>
  <si>
    <t>550-0004</t>
  </si>
  <si>
    <t>大阪市西区靱本町1-6-3</t>
  </si>
  <si>
    <t>一色医院</t>
  </si>
  <si>
    <t>249-0001</t>
  </si>
  <si>
    <t>逗子市久木1-3-20</t>
  </si>
  <si>
    <t>ﾔﾏﾃﾞﾝ</t>
  </si>
  <si>
    <t>江東区富岡1-13-11</t>
  </si>
  <si>
    <t>戸田市美女木北2-11-7</t>
  </si>
  <si>
    <t>扶桑環境</t>
  </si>
  <si>
    <t>豊島区南大塚3-34-4</t>
  </si>
  <si>
    <t>小柳建設東京支店</t>
  </si>
  <si>
    <t>千代田区飯田橋2-9-3</t>
  </si>
  <si>
    <t>大田区東海6-3-1</t>
  </si>
  <si>
    <t>青梅市野上町3-8-13</t>
  </si>
  <si>
    <t>船橋市湊町3-7-8</t>
  </si>
  <si>
    <t>埼和興産</t>
  </si>
  <si>
    <t>川口市栄町3-13-1</t>
  </si>
  <si>
    <t>ｱｻｯｸｽ</t>
  </si>
  <si>
    <t>台東区日本堤2-20-7</t>
  </si>
  <si>
    <t>中央区日本橋蛎殻町1-29-6</t>
  </si>
  <si>
    <t>江東区新木場4-1-34</t>
  </si>
  <si>
    <t>Creation</t>
  </si>
  <si>
    <t>葛飾区亀有2-56-3</t>
  </si>
  <si>
    <t>ﾄﾗｲｳｯﾄﾞ</t>
  </si>
  <si>
    <t>品川区東五反田5-6-26</t>
  </si>
  <si>
    <t>横浜市神奈川区斎藤分町31-43</t>
  </si>
  <si>
    <t>ﾒｼﾞｬｰｳﾞｨｰﾅｽ･ｼﾞｬﾊﾟﾝ株式会社</t>
  </si>
  <si>
    <t>ﾒｼﾞｬｰｳﾞｨｰﾅｽ･ｼﾞｬﾊﾟﾝ</t>
  </si>
  <si>
    <t>川島　花帆</t>
  </si>
  <si>
    <t>江東区新木場4-2-21</t>
  </si>
  <si>
    <t>ｱｰｷﾃｸﾄ</t>
  </si>
  <si>
    <t>343-0801</t>
  </si>
  <si>
    <t>越谷市野鳥24</t>
  </si>
  <si>
    <t>BAT</t>
  </si>
  <si>
    <t>葛飾区東金町2-7-21-302</t>
  </si>
  <si>
    <t>三機工業（東新橋）</t>
  </si>
  <si>
    <t>渋谷区上原1-17-14-604</t>
  </si>
  <si>
    <t>恵実物流</t>
  </si>
  <si>
    <t>183-0012</t>
  </si>
  <si>
    <t>府中市押立町1-3-22</t>
  </si>
  <si>
    <t>ｴﾑ･ﾋﾞｰ･ｼｰ</t>
  </si>
  <si>
    <t>港区新橋3-1-10</t>
  </si>
  <si>
    <t>城北信用金庫</t>
  </si>
  <si>
    <t>荒川区荒川3-79-7</t>
  </si>
  <si>
    <t>ﾎﾟﾘｺﾝﾎﾟ</t>
  </si>
  <si>
    <t>東京ﾋﾟｱﾉ運送</t>
  </si>
  <si>
    <t>足立区加平2-10-11</t>
  </si>
  <si>
    <t>公栄物流</t>
  </si>
  <si>
    <t>369-1302</t>
  </si>
  <si>
    <t>秩父郡長瀞町野上下郷2924-1</t>
  </si>
  <si>
    <t>ｴﾇ･ﾃｨ･ﾃｨ･ﾃﾞｰﾀ先端技術</t>
  </si>
  <si>
    <t>中央区月島1-15-7</t>
  </si>
  <si>
    <t>明工業</t>
  </si>
  <si>
    <t>川越市大字木野目502-10</t>
  </si>
  <si>
    <t>高野　龍三</t>
  </si>
  <si>
    <t>173-0012</t>
  </si>
  <si>
    <t>板橋区大和町47-8</t>
  </si>
  <si>
    <t>Design･SYM＆PLUS Company</t>
  </si>
  <si>
    <t>ﾃｯｸｲﾔﾏ</t>
  </si>
  <si>
    <t>江戸川区江戸川6-3-31</t>
  </si>
  <si>
    <t>若築建設東京支店</t>
  </si>
  <si>
    <t>目黒区下目黒2-23-18</t>
  </si>
  <si>
    <t>J＆C</t>
  </si>
  <si>
    <t>文京区本郷3-15-2</t>
  </si>
  <si>
    <t>上野毛HMC</t>
  </si>
  <si>
    <t>158-0093</t>
  </si>
  <si>
    <t>世田谷区上野毛1-12-8</t>
  </si>
  <si>
    <t>渚断熱</t>
  </si>
  <si>
    <t>板橋区赤塚8-4-22</t>
  </si>
  <si>
    <t>はま皮ﾌ科ｸﾘﾆｯｸ</t>
  </si>
  <si>
    <t>321-0138</t>
  </si>
  <si>
    <t>宇都宮市兵庫塚3-29-28</t>
  </si>
  <si>
    <t>ファーイーストカンパニー</t>
  </si>
  <si>
    <t>渋谷区広尾1-13-7</t>
  </si>
  <si>
    <t>ニューズクリエイト</t>
  </si>
  <si>
    <t>港区赤坂7-2-6-402</t>
  </si>
  <si>
    <t>野澤　亮哉</t>
  </si>
  <si>
    <t>271-0061</t>
  </si>
  <si>
    <t>松戸市栄町西3-1087-19</t>
  </si>
  <si>
    <t>ｱﾝﾗｲﾊﾞﾙﾄﾞ</t>
  </si>
  <si>
    <t>横浜市神奈川区台町14-23</t>
  </si>
  <si>
    <t>後藤　直樹</t>
  </si>
  <si>
    <t>ﾗｲﾌﾗｲﾝ</t>
  </si>
  <si>
    <t>274-0826</t>
  </si>
  <si>
    <t>船橋市中野木2-23-22</t>
  </si>
  <si>
    <t>平建装</t>
  </si>
  <si>
    <t>杉並区和泉2-5-45</t>
  </si>
  <si>
    <t>ｼﾏ東京支店</t>
  </si>
  <si>
    <t>中央区東日本橋2-16-7</t>
  </si>
  <si>
    <t>永島服飾</t>
  </si>
  <si>
    <t>中野区弥生町2-25-13　永島壱号ﾋﾞﾙ5F</t>
  </si>
  <si>
    <t>EPOQ</t>
  </si>
  <si>
    <t>渋谷区桜ヶ丘4-17-1001</t>
  </si>
  <si>
    <t>ｱｲｴﾚｶﾞﾝｽ</t>
  </si>
  <si>
    <t>中央区佃2-22-6　ｶｰｻ相生A-208</t>
  </si>
  <si>
    <t>ﾏﾂﾎﾞｳ</t>
  </si>
  <si>
    <t>墨田区立花5-24-9</t>
  </si>
  <si>
    <t>船橋市大穴南1-9-11-203</t>
  </si>
  <si>
    <t>太陽工業</t>
  </si>
  <si>
    <t>世田谷区池尻2-33-16</t>
  </si>
  <si>
    <t>ﾍﾞｽﾄｱｲ</t>
  </si>
  <si>
    <t>渋谷区恵比寿西1-8-8</t>
  </si>
  <si>
    <t>高橋商店</t>
  </si>
  <si>
    <t>江東区大島8-6-3</t>
  </si>
  <si>
    <t>ﾌｧﾐﾘｰ・ﾎｽﾋﾟｽ</t>
  </si>
  <si>
    <t>ﾌｪｲｽﾈｯﾄﾜｰｸ</t>
  </si>
  <si>
    <t>渋谷区千駄ヶ谷3-2-10</t>
  </si>
  <si>
    <t>musch</t>
  </si>
  <si>
    <t>三京水産</t>
  </si>
  <si>
    <t>162-0843</t>
  </si>
  <si>
    <t>新宿区市谷田町1-1</t>
  </si>
  <si>
    <t>医療法人社団璃蝶会</t>
  </si>
  <si>
    <t>中野区鷺宮3-19-1</t>
  </si>
  <si>
    <t>播鳥</t>
  </si>
  <si>
    <t>530-0043</t>
  </si>
  <si>
    <t>大阪市北区天満1-7-8</t>
  </si>
  <si>
    <t>Lemon　Forest</t>
  </si>
  <si>
    <t>港区港南2-16-2</t>
  </si>
  <si>
    <t>ｶﾌｪ・ｶﾝﾊﾟﾆｰ</t>
  </si>
  <si>
    <t>渋谷区神宮前5-27-8</t>
  </si>
  <si>
    <t>ﾋﾟｱｯﾃｨ</t>
  </si>
  <si>
    <t>153-0041</t>
  </si>
  <si>
    <t>目黒区駒場4-2-17</t>
  </si>
  <si>
    <t>ｺﾝﾌﾟﾘｰﾄ・ｻｰｸﾙ</t>
  </si>
  <si>
    <t>渋谷区神南1-20-4</t>
  </si>
  <si>
    <t>ｱｹﾎﾞﾉｶﾝﾊﾟﾆｰ</t>
  </si>
  <si>
    <t>目黒区目黒1-19-5</t>
  </si>
  <si>
    <t>多加志</t>
  </si>
  <si>
    <t>渋谷区笹塚2-42-16</t>
  </si>
  <si>
    <t>ﾋﾙｸﾗｲﾑ</t>
  </si>
  <si>
    <t>渋谷区円山町7-11</t>
  </si>
  <si>
    <t>ease</t>
  </si>
  <si>
    <t>港区芝大門2-7-4</t>
  </si>
  <si>
    <t>ﾍﾞｲｼｯｸｽ</t>
  </si>
  <si>
    <t>渋谷区渋谷1-6-3</t>
  </si>
  <si>
    <t>ｸｰﾆｰｽﾞ・ｱｿｼｴ</t>
  </si>
  <si>
    <t>目黒区上目黒2-7-4</t>
  </si>
  <si>
    <t>ﾈﾍﾟﾝﾃｽ</t>
  </si>
  <si>
    <t>D＆DREAM</t>
  </si>
  <si>
    <t>渋谷区円山町5-2</t>
  </si>
  <si>
    <t>K-KING　foods</t>
  </si>
  <si>
    <t>千代田区内神田3-6-13</t>
  </si>
  <si>
    <t>ｵﾊﾅ</t>
  </si>
  <si>
    <t>品川区東品川2-3-14</t>
  </si>
  <si>
    <t>感即動</t>
  </si>
  <si>
    <t>世田谷区上馬1-15-18</t>
  </si>
  <si>
    <t>FOOLISH</t>
  </si>
  <si>
    <t>千代田区鍛冶町1-6-5</t>
  </si>
  <si>
    <t>ﾘ．ﾘﾍﾞﾗ</t>
  </si>
  <si>
    <t>渋谷区東3-20-1</t>
  </si>
  <si>
    <t>ｵﾉ</t>
  </si>
  <si>
    <t>渋谷区恵比寿西1-8-13</t>
  </si>
  <si>
    <t>ﾑｷﾞﾊﾅ</t>
  </si>
  <si>
    <t>渋谷区上原1-36-14</t>
  </si>
  <si>
    <t>ﾌﾘﾎｰﾚｽ</t>
  </si>
  <si>
    <t>港区麻布十番2-3-5</t>
  </si>
  <si>
    <t>ATGSENSE　Entertainment</t>
  </si>
  <si>
    <t>渋谷区神泉町12-7</t>
  </si>
  <si>
    <t>婁熊東京</t>
  </si>
  <si>
    <t>渋谷区渋谷3-15-2</t>
  </si>
  <si>
    <t>多古菊</t>
  </si>
  <si>
    <t>渋谷区道玄坂1-6-2</t>
  </si>
  <si>
    <t>ﾄﾞﾘｰﾑｽﾀｲﾗｰ</t>
  </si>
  <si>
    <t>港区新橋2-4-5</t>
  </si>
  <si>
    <t>ﾌｰﾄﾞｼｽﾃﾑ二十一</t>
  </si>
  <si>
    <t>渋谷区道玄坂1-6-3</t>
  </si>
  <si>
    <t>宇田川鳥</t>
  </si>
  <si>
    <t>渋谷区宇田川町11-2-2</t>
  </si>
  <si>
    <t>一心</t>
  </si>
  <si>
    <t>川口市西川口4-19-37</t>
  </si>
  <si>
    <t>渋谷区道玄坂1-1-10-1</t>
  </si>
  <si>
    <t>151-A-RC</t>
  </si>
  <si>
    <t>181-0013</t>
  </si>
  <si>
    <t>三鷹市下連雀8-2-6</t>
  </si>
  <si>
    <t>ひとひら</t>
  </si>
  <si>
    <t>248-0007</t>
  </si>
  <si>
    <t>鎌倉市大町5-3-5</t>
  </si>
  <si>
    <t>一番鳥</t>
  </si>
  <si>
    <t>渋谷区道玄坂1-5-5</t>
  </si>
  <si>
    <t>Sputnik</t>
  </si>
  <si>
    <t>世田谷区北沢4-8-20</t>
  </si>
  <si>
    <t>ｻﾛｳｨﾝ</t>
  </si>
  <si>
    <t>渋谷区渋谷1-20-28</t>
  </si>
  <si>
    <t>ｱｽﾗﾝﾄﾞ</t>
  </si>
  <si>
    <t>354-0021</t>
  </si>
  <si>
    <t>富士見市鶴馬3469-2</t>
  </si>
  <si>
    <t>RAYA</t>
  </si>
  <si>
    <t>愛甲郡愛川町三増30-5</t>
  </si>
  <si>
    <t>港区新橋2-16-1-1029</t>
  </si>
  <si>
    <t>PARADAISE</t>
  </si>
  <si>
    <t>足立区竹ノ塚1-28-18</t>
  </si>
  <si>
    <t>白井ｸﾘﾆｯｸ</t>
  </si>
  <si>
    <t>品川区大井2-4-1</t>
  </si>
  <si>
    <t>虎屋産業</t>
  </si>
  <si>
    <t>270-2232</t>
  </si>
  <si>
    <t>松戸市和名ヶ谷1324</t>
  </si>
  <si>
    <t>ｾﾙﾎﾟｰﾙ工業</t>
  </si>
  <si>
    <t>千代田区内神田2-8-2</t>
  </si>
  <si>
    <t>藤木工務店東京支店</t>
  </si>
  <si>
    <t>杉田建材</t>
  </si>
  <si>
    <t>市原市万田野26</t>
  </si>
  <si>
    <t>日経CNBC</t>
  </si>
  <si>
    <t>昇和</t>
  </si>
  <si>
    <t>552-0005</t>
  </si>
  <si>
    <t>大阪市港区田中2-1-1</t>
  </si>
  <si>
    <t>PAGｲﾝﾍﾞｽﾄﾒﾝﾄ･ﾏﾈｼﾞﾒﾝﾄ</t>
  </si>
  <si>
    <t>港区虎ノ門4-1-28</t>
  </si>
  <si>
    <t>TMJ</t>
  </si>
  <si>
    <t>新宿区西新宿7-20-1</t>
  </si>
  <si>
    <t>なないろ</t>
  </si>
  <si>
    <t>新宿区新宿1-12-3</t>
  </si>
  <si>
    <t>全日本空輸</t>
  </si>
  <si>
    <t>医療法人社団南青山ｱｲｸﾘﾆｯｸ</t>
  </si>
  <si>
    <t>港区赤坂1-7-1-2F</t>
  </si>
  <si>
    <t>MercuryandEarth</t>
  </si>
  <si>
    <t>ｳｨﾝｳｨﾝｱｿｼｴ</t>
  </si>
  <si>
    <t>京都市下京区富小路通五条下る本塩竈町558-</t>
  </si>
  <si>
    <t>協和ｷﾘﾝﾌﾟﾗｽ</t>
  </si>
  <si>
    <t>互恵建設</t>
  </si>
  <si>
    <t>三康建設</t>
  </si>
  <si>
    <t>浦安市堀江2-27-19</t>
  </si>
  <si>
    <t>三六</t>
  </si>
  <si>
    <t>港区麻布十番2-9-5</t>
  </si>
  <si>
    <t>積水ﾒﾃﾞｨｶﾙ</t>
  </si>
  <si>
    <t>中央区日本橋2-1-3</t>
  </si>
  <si>
    <t>夏野ﾎｰﾑｽﾞ</t>
  </si>
  <si>
    <t>新宿区北新宿3-4-3-101</t>
  </si>
  <si>
    <t>ｵｰ･ﾙｰｼﾞｭ</t>
  </si>
  <si>
    <t>港区赤坂3-12-11-4Ｆ</t>
  </si>
  <si>
    <t>ｼｰｼｰﾃﾞｨｰｼｽﾃﾑ</t>
  </si>
  <si>
    <t>浦安市明海5-3-B-908</t>
  </si>
  <si>
    <t>ｼｰﾊﾞﾝｸ</t>
  </si>
  <si>
    <t>ｸﾘｰﾝﾃｯｸｻｰﾏﾙ</t>
  </si>
  <si>
    <t>船堀ﾌﾟﾗｲﾑ皮膚科</t>
  </si>
  <si>
    <t>江戸川区船堀3-8-1</t>
  </si>
  <si>
    <t>ｳﾂﾉﾐﾔ</t>
  </si>
  <si>
    <t>江東区大島6-9-9</t>
  </si>
  <si>
    <t>山豊運輸</t>
  </si>
  <si>
    <t>江東区牡丹2-6-6</t>
  </si>
  <si>
    <t>TOYO Builds</t>
  </si>
  <si>
    <t>TBT JAPAN</t>
  </si>
  <si>
    <t>足立区鹿浜8-9-19</t>
  </si>
  <si>
    <t>泰平舎</t>
  </si>
  <si>
    <t>足立区保木間1-21-12-602</t>
  </si>
  <si>
    <t>オフィス環境研究所</t>
  </si>
  <si>
    <t>千代田区神田駿河台2-1-19</t>
  </si>
  <si>
    <t>明新ﾒﾝﾃﾅﾝｽ</t>
  </si>
  <si>
    <t>豊島区南池袋2-12-5</t>
  </si>
  <si>
    <t>ﾐﾂｷﾔ</t>
  </si>
  <si>
    <t>日立市桜川町3-2-15</t>
  </si>
  <si>
    <t>富士建設工業</t>
  </si>
  <si>
    <t>所沢市くすのき台3-8-4</t>
  </si>
  <si>
    <t>興和東京支店</t>
  </si>
  <si>
    <t>中央区日本橋本町3-4-14</t>
  </si>
  <si>
    <t>Myｱｾｯﾄ</t>
  </si>
  <si>
    <t>271-0073</t>
  </si>
  <si>
    <t>松戸市小根本37-3</t>
  </si>
  <si>
    <t>化工建設東京支店</t>
  </si>
  <si>
    <t>江東区南砂2-2-17</t>
  </si>
  <si>
    <t>Link</t>
  </si>
  <si>
    <t>板橋区双葉町8-14</t>
  </si>
  <si>
    <t>株式会社ﾄﾏｯｸ</t>
  </si>
  <si>
    <t>千代田区神田錦町2-1-8</t>
  </si>
  <si>
    <t>TRUNK</t>
  </si>
  <si>
    <t>目黒区東山1-3-12日神ﾌﾟﾗｻﾞ中目黒1007</t>
  </si>
  <si>
    <t>ｴｸｼｵ物流ｻｰﾋﾞｽ</t>
  </si>
  <si>
    <t>板橋区板橋4-4-1</t>
  </si>
  <si>
    <t>ﾌﾟﾗｽﾛｼﾞｽﾃｨｸｽ</t>
  </si>
  <si>
    <t>豊島区駒込3-3-20</t>
  </si>
  <si>
    <t>984-0002</t>
  </si>
  <si>
    <t>仙台市若林区卸町東5-1-7</t>
  </si>
  <si>
    <t>TBCｸﾞﾙｰﾌﾟ</t>
  </si>
  <si>
    <t>163-0643</t>
  </si>
  <si>
    <t>ﾗﾌ＆ﾋﾟｰｽ</t>
  </si>
  <si>
    <t>五栄土木</t>
  </si>
  <si>
    <t>増岡組　東京支店</t>
  </si>
  <si>
    <t>千代田区鍛冶町1-5-7</t>
  </si>
  <si>
    <t>ﾃﾚﾋﾞ埼玉</t>
  </si>
  <si>
    <t>330-0061</t>
  </si>
  <si>
    <t>さいたま市浦和区常盤6-36-4</t>
  </si>
  <si>
    <t>丸石化粧品店</t>
  </si>
  <si>
    <t>練馬区石神井町3-30-2</t>
  </si>
  <si>
    <t>三陽理化学器械製作所</t>
  </si>
  <si>
    <t>千代田区鍛冶町1-10-12</t>
  </si>
  <si>
    <t>ｺｱ･ｶﾝﾊﾟﾆｰ</t>
  </si>
  <si>
    <t>中野区南台2-5-8</t>
  </si>
  <si>
    <t>ｿﾗｽﾄ(港区）</t>
  </si>
  <si>
    <t>ﾃｨｰﾗｲﾌﾞ</t>
  </si>
  <si>
    <t>中央区入船1-3-9</t>
  </si>
  <si>
    <t>一二三興商</t>
  </si>
  <si>
    <t>中野区野方1-39-8</t>
  </si>
  <si>
    <t>元旦ﾋﾞｭｰﾃｨ工業</t>
  </si>
  <si>
    <t>252-0804</t>
  </si>
  <si>
    <t>藤沢市湘南台1-1-21</t>
  </si>
  <si>
    <t>ﾄｰﾖｰ冨士工</t>
  </si>
  <si>
    <t>葛飾区柴又7-1-11</t>
  </si>
  <si>
    <t>生和ｺｰﾎﾟﾚｰｼｮﾝ</t>
  </si>
  <si>
    <t>千代田区神田淡路町1-3</t>
  </si>
  <si>
    <t>ﾃｽﾄｱﾝﾄﾞｻｰﾋﾞｽ</t>
  </si>
  <si>
    <t>216-0035</t>
  </si>
  <si>
    <t>川崎市宮前区馬絹3-10-8</t>
  </si>
  <si>
    <t>あ・うんｺｰﾎﾟﾚｰｼｮﾝ</t>
  </si>
  <si>
    <t>350-1150</t>
  </si>
  <si>
    <t>川越市中台南1-21-23</t>
  </si>
  <si>
    <t>日立製作所ﾊﾟﾜｰｸﾞﾘｯﾄﾞﾋﾞｼﾞﾈｽﾕﾆｯﾄ</t>
  </si>
  <si>
    <t>316-0035</t>
  </si>
  <si>
    <t>日立市国分町1-1-1</t>
  </si>
  <si>
    <t>P.O.T</t>
  </si>
  <si>
    <t>中央区日本橋茅場町2-3-9</t>
  </si>
  <si>
    <t>太田製作所</t>
  </si>
  <si>
    <t>江東区亀戸6-4-5</t>
  </si>
  <si>
    <t>大和鍍金工場</t>
  </si>
  <si>
    <t>葛飾区東立石2-19-1</t>
  </si>
  <si>
    <t>日本高速鉄道電気ｴﾝｼﾞﾆｱﾘﾝｸﾞ</t>
  </si>
  <si>
    <t>日景商事</t>
  </si>
  <si>
    <t>横浜市港北区篠原北2-12-2</t>
  </si>
  <si>
    <t>都市建ｺｰﾎﾟﾚｰｼｮﾝ</t>
  </si>
  <si>
    <t>千代田区神田須田町2-8-2</t>
  </si>
  <si>
    <t>三貴</t>
  </si>
  <si>
    <t>港区虎ノ門1-1-10(電ﾏﾆは大阪市）</t>
  </si>
  <si>
    <t>エコフォレスト</t>
  </si>
  <si>
    <t>454-0981</t>
  </si>
  <si>
    <t>名古屋市中川区吉津1-2101</t>
  </si>
  <si>
    <t>ｱｸｱｲﾝﾃｯｸ</t>
  </si>
  <si>
    <t>鈴木　賢二</t>
  </si>
  <si>
    <t>菊川市東横地3311-1</t>
  </si>
  <si>
    <t>宇都宮工業</t>
  </si>
  <si>
    <t>江東区亀戸6-53-9</t>
  </si>
  <si>
    <t>マニフェスト0円販売</t>
  </si>
  <si>
    <t>株式会社水機ﾃｸﾉｽ</t>
  </si>
  <si>
    <t>水機ﾃｸﾉｽ</t>
  </si>
  <si>
    <t>大石　龍二</t>
  </si>
  <si>
    <t>世田谷区桜丘5-48-16</t>
  </si>
  <si>
    <t>ﾃｸﾆｶ創建</t>
  </si>
  <si>
    <t>門脇　忠雄</t>
  </si>
  <si>
    <t>大田区蒲田5-32-6</t>
  </si>
  <si>
    <t>豊島区北大塚2-15-10　3F</t>
  </si>
  <si>
    <t>大崎ﾌﾞﾗｲﾄﾀﾜｰ管理組合</t>
  </si>
  <si>
    <t>山田工業</t>
  </si>
  <si>
    <t>中村</t>
  </si>
  <si>
    <t>品川区西大井1-1-2</t>
  </si>
  <si>
    <t>電業社機械製作所</t>
  </si>
  <si>
    <t>大田区大森北1-5-1</t>
  </si>
  <si>
    <t>枕崎工業</t>
  </si>
  <si>
    <t>大田区大森北1-11-1</t>
  </si>
  <si>
    <t>日本通運株式会社</t>
  </si>
  <si>
    <t>日本通運㈱</t>
  </si>
  <si>
    <t>千代田区神田和泉町2番地</t>
  </si>
  <si>
    <t>加畑医院</t>
  </si>
  <si>
    <t>310-0851</t>
  </si>
  <si>
    <t>水戸市千波町2867-82</t>
  </si>
  <si>
    <t>ﾋﾞｯｸﾞｽﾍﾟｰｽ</t>
  </si>
  <si>
    <t>111-0054</t>
  </si>
  <si>
    <t>台東区鳥越2-13-13</t>
  </si>
  <si>
    <t>K-PRIME</t>
  </si>
  <si>
    <t>葛飾区宝町2-9-15</t>
  </si>
  <si>
    <t>野本企画</t>
  </si>
  <si>
    <t>豊島区上池袋2-9-8</t>
  </si>
  <si>
    <t>家島建設</t>
  </si>
  <si>
    <t>港区浜松町1-11-12</t>
  </si>
  <si>
    <t>J&amp;T環境</t>
  </si>
  <si>
    <t>横浜市鶴見区弁天町3-1</t>
  </si>
  <si>
    <t>ﾊｲﾗｯｸ</t>
  </si>
  <si>
    <t>横須賀市長坂2-2-5</t>
  </si>
  <si>
    <t>二光産業処理</t>
  </si>
  <si>
    <t>高崎市吉井町上奥平2187-1</t>
  </si>
  <si>
    <t>ｱｰｽｻﾎﾟｰﾄ</t>
  </si>
  <si>
    <t>渋谷区本町1-4-14</t>
  </si>
  <si>
    <t>川上商店</t>
  </si>
  <si>
    <t>稲城市大丸1462-2</t>
  </si>
  <si>
    <t>金山工業株式会社</t>
  </si>
  <si>
    <t>金山工業</t>
  </si>
  <si>
    <t>三郷市彦成2-115-16</t>
  </si>
  <si>
    <t>DASH建設</t>
  </si>
  <si>
    <t>墨田区石原2-15-9-1F</t>
  </si>
  <si>
    <t>東名防災設備</t>
  </si>
  <si>
    <t>練馬区豊玉中3-19-5</t>
  </si>
  <si>
    <t>五大ﾃｯｸ東京支社</t>
  </si>
  <si>
    <t>千代田区神田小川町2-1-13</t>
  </si>
  <si>
    <t>大手町ﾌｧｰｽﾄｽｸｴｱ</t>
  </si>
  <si>
    <t>NTTﾋﾞｼﾞﾈｽｿﾘｭｰｼｮﾝｽﾞ</t>
  </si>
  <si>
    <t>530-0011</t>
  </si>
  <si>
    <t>大阪市北区大深町3-1</t>
  </si>
  <si>
    <t>ﾕﾆﾏｯﾄｸﾘｴｲﾃｨﾌﾞ</t>
  </si>
  <si>
    <t>ｼｰｽﾃｰｼﾞ</t>
  </si>
  <si>
    <t>183-0001</t>
  </si>
  <si>
    <t>府中市浅間町2-8-7</t>
  </si>
  <si>
    <t>ﾌｨﾌﾞｲﾝﾄﾗﾛｼﾞｽﾃｨｸｽ株式会社</t>
  </si>
  <si>
    <t>ﾌｨﾌﾞｲﾝﾄﾗﾛｼﾞｽﾃｨｸｽ</t>
  </si>
  <si>
    <t>神戸市中央区港島南町5-5-2</t>
  </si>
  <si>
    <t>混合㎥　木くず・乾燥剤・ｽｸﾗｯﾌﾟ/kg</t>
  </si>
  <si>
    <t>合同会社NEXUSﾑｰﾋﾞﾝｸﾞ</t>
  </si>
  <si>
    <t>NEXUSﾑｰﾋﾞﾝｸﾞ</t>
  </si>
  <si>
    <t>我孫子市台田4-4-50-316</t>
  </si>
  <si>
    <t>貴建</t>
  </si>
  <si>
    <t>新宿区若松町9-20</t>
  </si>
  <si>
    <t>片山組</t>
  </si>
  <si>
    <t>新宿区新宿6-22-13</t>
  </si>
  <si>
    <t>ｱｾﾝｼｮﾝ</t>
  </si>
  <si>
    <t>練馬区関町東1-21-6　ｾﾝﾁｭﾘｰﾎｰﾑ武蔵関</t>
  </si>
  <si>
    <t>ﾜｰｸﾏﾝﾌﾟﾗｽ小平鈴木店</t>
  </si>
  <si>
    <t>187-0011</t>
  </si>
  <si>
    <t>小平市鈴木町2-208-1</t>
  </si>
  <si>
    <t>ﾜｰｸﾏﾝ武蔵村山店</t>
  </si>
  <si>
    <t>208-0021</t>
  </si>
  <si>
    <t>武蔵村山市三ツ藤1-1-5</t>
  </si>
  <si>
    <t>大剛運輸</t>
  </si>
  <si>
    <t>江戸川区北葛西2-4-16</t>
  </si>
  <si>
    <t>明海ｸﾞﾙｰﾌﾟ</t>
  </si>
  <si>
    <t>目黒区上目黒1-18-12</t>
  </si>
  <si>
    <t>長谷川体育施設</t>
  </si>
  <si>
    <t>世田谷区太子堂1-4-21</t>
  </si>
  <si>
    <t>ﾋﾞｯｸﾘﾕｰｽ</t>
  </si>
  <si>
    <t>235-0012</t>
  </si>
  <si>
    <t>横浜市磯子区滝頭1-7-34-2</t>
  </si>
  <si>
    <t>ｸﾞﾗﾝﾄﾞﾌｫｰﾗﾑ</t>
  </si>
  <si>
    <t>中央区日本橋蛎殻町1-18-1</t>
  </si>
  <si>
    <t>ｵｶﾓﾄ</t>
  </si>
  <si>
    <t>文京区本郷3-27-12</t>
  </si>
  <si>
    <t>永湊設備</t>
  </si>
  <si>
    <t>葛飾区東水元5-44-8-101</t>
  </si>
  <si>
    <t>ｱﾄﾞｳﾞｧﾝﾃｯｸ</t>
  </si>
  <si>
    <t>葛飾区亀有4-15-2　アメージング1F</t>
  </si>
  <si>
    <t>FreeAL</t>
  </si>
  <si>
    <t>渋谷区桜丘町9-20</t>
  </si>
  <si>
    <t>長谷川創建</t>
  </si>
  <si>
    <t>241-0835</t>
  </si>
  <si>
    <t>横浜市旭区柏町47-5</t>
  </si>
  <si>
    <t>ﾘﾝﾅｲ</t>
  </si>
  <si>
    <t>454-0802</t>
  </si>
  <si>
    <t>名古屋市中川区福住町2-26</t>
  </si>
  <si>
    <t>丸源起業</t>
  </si>
  <si>
    <t>289-1747</t>
  </si>
  <si>
    <t>山武郡横芝光町曽根合77</t>
  </si>
  <si>
    <t>0479-82-0874</t>
  </si>
  <si>
    <t>ﾂﾈｲｼｶﾑﾃｯｸｽ</t>
  </si>
  <si>
    <t>■ｴｺﾗｲﾝ</t>
  </si>
  <si>
    <t>丸英</t>
  </si>
  <si>
    <t>417-0815</t>
  </si>
  <si>
    <t>富士市増川454-3</t>
  </si>
  <si>
    <t>0545-39-1515</t>
  </si>
  <si>
    <t>ｱｰﾊﾞﾝ</t>
  </si>
  <si>
    <t>412-0023</t>
  </si>
  <si>
    <t>御殿場市深沢1682-1</t>
  </si>
  <si>
    <t>ｱﾙﾌｧﾌｫﾙﾑ</t>
  </si>
  <si>
    <t>美名海総建</t>
  </si>
  <si>
    <t>320-0833</t>
  </si>
  <si>
    <t>宇都宮市不動前2-6-7-102</t>
  </si>
  <si>
    <t>新潟環境開発</t>
  </si>
  <si>
    <t>長岡市要町1-6-30</t>
  </si>
  <si>
    <t>株式会社丸幸</t>
  </si>
  <si>
    <t>丸幸</t>
  </si>
  <si>
    <t>鎌ケ谷市鎌ケ谷3-5-38</t>
  </si>
  <si>
    <t>ﾌｼﾞｺｰ</t>
  </si>
  <si>
    <t>270-1404</t>
  </si>
  <si>
    <t>白井市折立32-8</t>
  </si>
  <si>
    <t>047-492-8677</t>
  </si>
  <si>
    <t>株式会社共同土木</t>
  </si>
  <si>
    <t>共同土木</t>
  </si>
  <si>
    <t>上尾市原新町26-1</t>
  </si>
  <si>
    <t>木材開発株式会社</t>
  </si>
  <si>
    <t>木材開発</t>
  </si>
  <si>
    <t>559-0024</t>
  </si>
  <si>
    <t>大阪市住之江区新北島3-6-45</t>
  </si>
  <si>
    <t>ｸﾘｰﾝﾃｯｸｼｵｶﾞｲ</t>
  </si>
  <si>
    <t>ﾘｷｹﾝ</t>
  </si>
  <si>
    <t>252-0335</t>
  </si>
  <si>
    <t>相模原市南区下溝321-2</t>
  </si>
  <si>
    <t>JANSTAR</t>
  </si>
  <si>
    <t>村山　清開</t>
  </si>
  <si>
    <t>越谷市新川町2-345-1</t>
  </si>
  <si>
    <t>ｲﾝﾃﾘｯｸｽ空間設計</t>
  </si>
  <si>
    <t>目黒区鷹番1-1-10</t>
  </si>
  <si>
    <t>MORIO</t>
  </si>
  <si>
    <t>港区南青山6-8-6</t>
  </si>
  <si>
    <t>ｱｰﾋﾞｯｸ</t>
  </si>
  <si>
    <t>市川市市川南1-9-23</t>
  </si>
  <si>
    <t>株式会社ﾀﾞｲｺｰﾎｰﾙﾃﾞｨﾝｸﾞｽｸﾞﾙｰﾌﾟ</t>
  </si>
  <si>
    <t>ﾀﾞｲｺｰﾎｰﾙﾃﾞｨﾝｸﾞｽｸﾞﾙｰﾌﾟ</t>
  </si>
  <si>
    <t>中央区日本橋茅場町1-13-21　10F</t>
  </si>
  <si>
    <t>UPVillage</t>
  </si>
  <si>
    <t>石丸</t>
  </si>
  <si>
    <t>大田区仲池上1-15-1吉野マンション1階</t>
  </si>
  <si>
    <t>MAQUIA</t>
  </si>
  <si>
    <t>新宿区新宿6-7-1エルプリメント新宿4Ｆ411</t>
  </si>
  <si>
    <t>ＢＶＥＡＴＳ</t>
  </si>
  <si>
    <t>渋谷区恵比寿1-32-7-1Ｆ</t>
  </si>
  <si>
    <t>ｴｸｻｻｲｽﾞｺｰﾁｼﾞｬﾊﾟﾝ</t>
  </si>
  <si>
    <t>大阪市中央区南船場4-12-22</t>
  </si>
  <si>
    <t>ASKOT</t>
  </si>
  <si>
    <t>185-0035</t>
  </si>
  <si>
    <t>国分寺市西町5-35-25</t>
  </si>
  <si>
    <t>江戸川区東葛西2-2-15-108</t>
  </si>
  <si>
    <t>(2024/5/28北葛西から移転)</t>
  </si>
  <si>
    <t>日本建設</t>
  </si>
  <si>
    <t>中商</t>
  </si>
  <si>
    <t>川崎市幸区南加瀬1-8-6</t>
  </si>
  <si>
    <t>CRS</t>
  </si>
  <si>
    <t>江東区南砂2-1-12</t>
  </si>
  <si>
    <t>日本ﾌｧﾌﾞﾃｯｸ</t>
  </si>
  <si>
    <t>302-0038</t>
  </si>
  <si>
    <t>取手市下高井1020</t>
  </si>
  <si>
    <t>ｻﾆｯｸｽひたちなか工場</t>
  </si>
  <si>
    <t>ひたちなか市山崎88</t>
  </si>
  <si>
    <t>株式会社国分商会</t>
  </si>
  <si>
    <t>国分商会</t>
  </si>
  <si>
    <t>熊谷市万吉2643-1</t>
  </si>
  <si>
    <t>神鋼環境ｿﾘｭｰｼｮﾝ</t>
  </si>
  <si>
    <t>神戸市中央区脇浜町1-4-78</t>
  </si>
  <si>
    <t>ﾘｯﾂ資源株式会社</t>
  </si>
  <si>
    <t>ﾘｯﾂ資源　</t>
  </si>
  <si>
    <t>千葉市若葉区北谷津町293-1</t>
  </si>
  <si>
    <t>株式会社ｴｺ･ﾏｲﾆﾝｸﾞ</t>
  </si>
  <si>
    <t>ｴｺ･ﾏｲﾆﾝｸﾞ</t>
  </si>
  <si>
    <t>八千代市上高野1780</t>
  </si>
  <si>
    <t>佐倉環境ｾﾝﾀｰ</t>
  </si>
  <si>
    <t>285-0802</t>
  </si>
  <si>
    <t>佐倉市大作2-2-1</t>
  </si>
  <si>
    <t>医療法人社団Resonare黒坂医院</t>
  </si>
  <si>
    <t>237-0079</t>
  </si>
  <si>
    <t>横須賀市港が丘2-21-4</t>
  </si>
  <si>
    <t>CYC</t>
  </si>
  <si>
    <t>279-0024</t>
  </si>
  <si>
    <t>浦安市港77-3</t>
  </si>
  <si>
    <t>品川区西品川1-17-9石井様方</t>
  </si>
  <si>
    <t>(ｻﾝﾃｸﾉ)ｱｸｼｽ</t>
  </si>
  <si>
    <t>中央区日本橋本町1-5-3</t>
  </si>
  <si>
    <t>中島医院</t>
  </si>
  <si>
    <t>町田市原町田2-15-2</t>
  </si>
  <si>
    <t>新菱冷熱工業電気計装事業部</t>
  </si>
  <si>
    <t>新宿区四谷2-8</t>
  </si>
  <si>
    <t>ﾍﾞｽﾄ･ﾜｰｸ</t>
  </si>
  <si>
    <t>守谷市百合ケ丘1-4808-221</t>
  </si>
  <si>
    <t>興和通信建設</t>
  </si>
  <si>
    <t>練馬区三原台2-20-11</t>
  </si>
  <si>
    <t>川本ｻｰﾋﾞｽ首都圏支店</t>
  </si>
  <si>
    <t>文京区小石川5-32-8</t>
  </si>
  <si>
    <t>ﾃｸｾｯﾄ</t>
  </si>
  <si>
    <t>森康博</t>
  </si>
  <si>
    <t>市川市本北方3-14-4-302</t>
  </si>
  <si>
    <t>旧　緑設備</t>
  </si>
  <si>
    <t>株式会社KAIXIA</t>
  </si>
  <si>
    <t>KAIXIA</t>
  </si>
  <si>
    <t>佐原</t>
  </si>
  <si>
    <t>310-0845</t>
  </si>
  <si>
    <t>水戸市吉沢町569-82</t>
  </si>
  <si>
    <t>昱東京支店</t>
  </si>
  <si>
    <t xml:space="preserve">中央区東日本橋3-4-14 </t>
  </si>
  <si>
    <t>㎥　</t>
  </si>
  <si>
    <t>水処理現場は写真必須!</t>
  </si>
  <si>
    <t>亮電</t>
  </si>
  <si>
    <t>大田区中央7-12-7</t>
  </si>
  <si>
    <t>石栄建物</t>
  </si>
  <si>
    <t>世田谷区太子堂2-13-1</t>
  </si>
  <si>
    <t>坂田建設</t>
  </si>
  <si>
    <t>墨田区本所3-21-10</t>
  </si>
  <si>
    <t>ｺﾛﾅ電業</t>
  </si>
  <si>
    <t>北区赤羽1-64-11</t>
  </si>
  <si>
    <t>ﾋﾉｷﾔｸﾞﾙｰﾌﾟ</t>
  </si>
  <si>
    <t>ﾏﾂﾐﾊｳｼﾞﾝｸﾞ</t>
  </si>
  <si>
    <t>小平市鈴木町2-221-3</t>
  </si>
  <si>
    <t>朝日塗装工業</t>
  </si>
  <si>
    <t>360-0018</t>
  </si>
  <si>
    <t>熊谷市中央3-151-7</t>
  </si>
  <si>
    <t>ｱｸﾃｨﾌﾞﾌﾟﾗｽ</t>
  </si>
  <si>
    <t>新宿区住吉町1-6</t>
  </si>
  <si>
    <t>ﾒﾄﾛ車両</t>
  </si>
  <si>
    <t>日本管財</t>
  </si>
  <si>
    <t>中央区日本橋2-1-10</t>
  </si>
  <si>
    <t>板橋区徳丸1-43-5　武井ビル2階</t>
  </si>
  <si>
    <t>亀の子興業</t>
  </si>
  <si>
    <t>223-0063</t>
  </si>
  <si>
    <t>横浜市港北区高田町2584</t>
  </si>
  <si>
    <t>澤畑架設工業</t>
  </si>
  <si>
    <t>さいたま市緑区道祖土4-8-18</t>
  </si>
  <si>
    <t>墨田区京島1-1-2-707</t>
  </si>
  <si>
    <t>ﾏｯｸｽﾎﾟｹｯﾄ</t>
  </si>
  <si>
    <t>葛飾区柴又1-9-9</t>
  </si>
  <si>
    <t>新々会館</t>
  </si>
  <si>
    <t>大阪市西淀川区千舟1-5-58</t>
  </si>
  <si>
    <t>船橋市松が丘2-37-8</t>
  </si>
  <si>
    <t>江戸川区西葛西1-1-16</t>
  </si>
  <si>
    <t>東瀝青建設</t>
  </si>
  <si>
    <t>中央区日本橋浜町2-30-1</t>
  </si>
  <si>
    <t>IM3K</t>
  </si>
  <si>
    <t>さいたま市中央区下落合4-17-18</t>
  </si>
  <si>
    <t>A-LINE</t>
  </si>
  <si>
    <t>336-0926</t>
  </si>
  <si>
    <t>さいたま市緑区東浦和5-1-1</t>
  </si>
  <si>
    <t>大丸ﾌﾟﾗﾝﾆﾝｸﾞ</t>
  </si>
  <si>
    <t>893-0031</t>
  </si>
  <si>
    <t>鹿児島県</t>
  </si>
  <si>
    <t>鹿屋市川東町</t>
  </si>
  <si>
    <t>江戸川区一之江4-11-8</t>
  </si>
  <si>
    <t>com reason</t>
  </si>
  <si>
    <t>足立区花畑6-6-26</t>
  </si>
  <si>
    <t>ﾃﾞｰﾀﾋﾞｰｸﾙ</t>
  </si>
  <si>
    <t>港区東新橋2-9-1</t>
  </si>
  <si>
    <t>ﾀﾏﾀﾞ</t>
  </si>
  <si>
    <t>920-0332</t>
  </si>
  <si>
    <t>金沢市無量寺町ﾊ61-1</t>
  </si>
  <si>
    <t>ﾎｸｼﾝ</t>
  </si>
  <si>
    <t>963-0115</t>
  </si>
  <si>
    <t>郡山市南2-99</t>
  </si>
  <si>
    <t>公益財団法人全国市長会館</t>
  </si>
  <si>
    <t>千代田区平河町2-4-2</t>
  </si>
  <si>
    <t>医療法人社団貴昌会岡野ｸﾘﾆｯｸ</t>
  </si>
  <si>
    <t>343-0808</t>
  </si>
  <si>
    <t>越谷市赤山本町7-2</t>
  </si>
  <si>
    <t>NYKBusinessSystems</t>
  </si>
  <si>
    <t>中央区新川1-17-21</t>
  </si>
  <si>
    <t>Union</t>
  </si>
  <si>
    <t>渋谷区神宮前3-27-15</t>
  </si>
  <si>
    <t>ｱﾙﾃﾞｨｰﾄ</t>
  </si>
  <si>
    <t>品川区西五反田1-4-2</t>
  </si>
  <si>
    <t>ｳﾄﾞｰ音楽事務所</t>
  </si>
  <si>
    <t>港区赤坂7-1-16</t>
  </si>
  <si>
    <t>ﾄﾚｲﾄﾞ･ｳｨﾝｽﾞ･ｱｿｼｴｲﾂ</t>
  </si>
  <si>
    <t>港区赤坂7-2-3</t>
  </si>
  <si>
    <t>三菱地所ﾎﾃﾙｽﾞ&amp;ﾘｿﾞｰﾂ</t>
  </si>
  <si>
    <t>中央区日本橋蛎殻町2-1-1</t>
  </si>
  <si>
    <t>新日本空調</t>
  </si>
  <si>
    <t>江東通勤寮</t>
  </si>
  <si>
    <t>江東区千石1-3-12</t>
  </si>
  <si>
    <t>ﾌｼﾞﾋﾛ商会</t>
  </si>
  <si>
    <t>千代田区麹町1-8-14</t>
  </si>
  <si>
    <t>ｵｰｸﾏ</t>
  </si>
  <si>
    <t>厚木市岡田3144</t>
  </si>
  <si>
    <t>公益社団法人米穀安定供給確保支援機構</t>
  </si>
  <si>
    <t>中央区日本橋小伝馬町15-15</t>
  </si>
  <si>
    <t>福三</t>
  </si>
  <si>
    <t>千代田区外神田6-9-7</t>
  </si>
  <si>
    <t>Candee</t>
  </si>
  <si>
    <t>千代田区神田神保町1-41</t>
  </si>
  <si>
    <t>練馬区光が丘図書館</t>
  </si>
  <si>
    <t>練馬区光が丘4-1-5</t>
  </si>
  <si>
    <t>女性ﾓｰﾄﾞ社</t>
  </si>
  <si>
    <t>大田区立くすのき園</t>
  </si>
  <si>
    <t>大田区南六郷3-23-9</t>
  </si>
  <si>
    <t>東京産資源</t>
  </si>
  <si>
    <t>高木</t>
  </si>
  <si>
    <t>江東区東砂5-14-17</t>
  </si>
  <si>
    <t>Esperance</t>
  </si>
  <si>
    <t>175-0045</t>
  </si>
  <si>
    <t>板橋区西台2-16-34</t>
  </si>
  <si>
    <t>吉田光貴</t>
  </si>
  <si>
    <t>252-0311</t>
  </si>
  <si>
    <t>相模原市南区東林間2-1-15</t>
  </si>
  <si>
    <t>株式会社KKK</t>
  </si>
  <si>
    <t>KKK</t>
  </si>
  <si>
    <t>浦安市堀江1-14-13 ｸﾞﾗﾝﾓﾝﾃ308</t>
  </si>
  <si>
    <t>三友ﾌﾟﾗﾝﾄｻｰﾋﾞｽ株式会社</t>
  </si>
  <si>
    <t>三友ﾌﾟﾗﾝﾄｻｰﾋﾞｽ</t>
  </si>
  <si>
    <t>桜井　貴広</t>
  </si>
  <si>
    <t>252-0132</t>
  </si>
  <si>
    <t>相模原市緑区橋本台1-8-12</t>
  </si>
  <si>
    <t>ｱｰｽﾌｧｸﾄﾘｰ</t>
  </si>
  <si>
    <t>沼津市足高252-146</t>
  </si>
  <si>
    <t>西日本電信電話</t>
  </si>
  <si>
    <t>534-0024</t>
  </si>
  <si>
    <t>大阪市都島区東野田町4-15-82</t>
  </si>
  <si>
    <t>京王不動産</t>
  </si>
  <si>
    <t>太田紙販売</t>
  </si>
  <si>
    <t>台東区柳橋1-31-6</t>
  </si>
  <si>
    <t>ﾋﾞﾊﾞﾘｰ</t>
  </si>
  <si>
    <t>中央区銀座8-10-6</t>
  </si>
  <si>
    <t>ｼﾞｮﾌﾞｽ</t>
  </si>
  <si>
    <t>新宿区新宿2-3-13</t>
  </si>
  <si>
    <t>永利建設工業</t>
  </si>
  <si>
    <t>葛飾区お花茶屋1-7-4</t>
  </si>
  <si>
    <t>株式会社栄伸</t>
  </si>
  <si>
    <t>栄伸</t>
  </si>
  <si>
    <t>村川悟</t>
  </si>
  <si>
    <t>品川区東大井2-23-1</t>
  </si>
  <si>
    <t>ﾌｨﾌﾃｨｰｽﾞｽﾘｰ</t>
  </si>
  <si>
    <t>世田谷区太子堂4-14-1</t>
  </si>
  <si>
    <t>ｴｽｱｰﾙｴﾙ</t>
  </si>
  <si>
    <t>医療法人心和会ゆずの木台ｸﾘﾆｯｸ</t>
  </si>
  <si>
    <t>350-0461</t>
  </si>
  <si>
    <t>入間郡毛呂山町中央2-5-5</t>
  </si>
  <si>
    <t>杉並区子ども家庭部子ども家庭支援課</t>
  </si>
  <si>
    <t>杉並区阿佐ヶ谷南1-14-8</t>
  </si>
  <si>
    <t>254-0807</t>
  </si>
  <si>
    <t>平塚市代官町23-1</t>
  </si>
  <si>
    <t>AGAVE</t>
  </si>
  <si>
    <t>杉並区阿佐ヶ谷北4-9-19</t>
  </si>
  <si>
    <t>ﾀｲﾑﾏｼﾝ</t>
  </si>
  <si>
    <t>556-0005</t>
  </si>
  <si>
    <t>大阪市浪速区日本橋5-9-19</t>
  </si>
  <si>
    <t>DSIkebukuroT</t>
  </si>
  <si>
    <t>港区虎ノ門5-1-4</t>
  </si>
  <si>
    <t>三井住建道路</t>
  </si>
  <si>
    <t>ﾄﾞﾗｲﾌﾞ</t>
  </si>
  <si>
    <t>杉並区下井草2-44-2</t>
  </si>
  <si>
    <t>ﾎｼｻﾞｷ東京</t>
  </si>
  <si>
    <t>品川区西品川1-1-1</t>
  </si>
  <si>
    <t>ﾌﾟﾚｲﾜﾝ</t>
  </si>
  <si>
    <t>235-0005</t>
  </si>
  <si>
    <t>横浜市磯子区東町18-8-707</t>
  </si>
  <si>
    <t>有限会社ｱﾙﾌｧｶｰｺﾞ</t>
  </si>
  <si>
    <t>ｱﾙﾌｧｶｰｺﾞ</t>
  </si>
  <si>
    <t>佐竹</t>
  </si>
  <si>
    <t>品川区南大井6-3-8</t>
  </si>
  <si>
    <t>好栄工業</t>
  </si>
  <si>
    <t>阿部　好市</t>
  </si>
  <si>
    <t>葛飾区東堀切2-20-21</t>
  </si>
  <si>
    <t>ﾎﾝﾀﾞ健康保険組合</t>
  </si>
  <si>
    <t>港区南青山2-1-1</t>
  </si>
  <si>
    <t>つまこい法律事務所</t>
  </si>
  <si>
    <t>千代田区外神田6-16-9</t>
  </si>
  <si>
    <t>ﾌﾟﾗｽﾜﾝ</t>
  </si>
  <si>
    <t>越谷市平方3089-12</t>
  </si>
  <si>
    <t>ｹｲｽﾞ･ｲﾝﾊﾟｸﾄ</t>
  </si>
  <si>
    <t>足立区本木2-2-8　ﾃﾞｲｼﾞｰA403</t>
  </si>
  <si>
    <t>中央区日本橋本町3-2-13</t>
  </si>
  <si>
    <t>日通東京運輸</t>
  </si>
  <si>
    <t>品川区北品川1-3-7</t>
  </si>
  <si>
    <t>大可工業</t>
  </si>
  <si>
    <t>中央区銀座1-18-2太平ﾋﾞﾙ5F</t>
  </si>
  <si>
    <t>横浜市南区井土ケ谷下町20-4</t>
  </si>
  <si>
    <t>(ｻﾝﾃｸﾉ現金客)八幡町から移転</t>
  </si>
  <si>
    <t>ぼうや</t>
  </si>
  <si>
    <t>新宿区高田馬場4-38-15</t>
  </si>
  <si>
    <t>ｵｰﾌﾟﾝﾊｳｽ・ｱｰｷﾃｸﾄ(中野区）</t>
  </si>
  <si>
    <t>中野区中野4-10-2</t>
  </si>
  <si>
    <t>Sｲﾝﾀﾞｳｴｽﾄ</t>
  </si>
  <si>
    <t>八街市東吉田619-63</t>
  </si>
  <si>
    <t>鴻祥興業</t>
  </si>
  <si>
    <t>江戸川区大杉3-15-7</t>
  </si>
  <si>
    <t>株式会社関商店</t>
  </si>
  <si>
    <t>関商店</t>
  </si>
  <si>
    <t>新谷　朋浩</t>
  </si>
  <si>
    <t>久喜市久喜中央1-10-11</t>
  </si>
  <si>
    <t>ｼﾐｽﾞﾋﾞﾙﾗｲﾌｹｱ</t>
  </si>
  <si>
    <t>中央区京橋2-10-2</t>
  </si>
  <si>
    <t>加山興産</t>
  </si>
  <si>
    <t>名古屋市熱田区南一番町15-5</t>
  </si>
  <si>
    <t>藤一商事</t>
  </si>
  <si>
    <t>四日市市永西5-7-25</t>
  </si>
  <si>
    <t>ﾘｭｳﾎｰﾌﾟﾘﾝﾄ</t>
  </si>
  <si>
    <t>墨田区立花1-31-11</t>
  </si>
  <si>
    <t>ｱｲﾃｨﾃﾗ</t>
  </si>
  <si>
    <t>港区芝5-29-20</t>
  </si>
  <si>
    <t>UBE</t>
  </si>
  <si>
    <t>烏山こどもｸﾘﾆｯｸ</t>
  </si>
  <si>
    <t>362-0803</t>
  </si>
  <si>
    <t>北足立郡伊奈町大針957-4</t>
  </si>
  <si>
    <t>XL</t>
  </si>
  <si>
    <t>272-0023</t>
  </si>
  <si>
    <t>市川市南八幡4-17-6</t>
  </si>
  <si>
    <t>大八化学工業東京支店</t>
  </si>
  <si>
    <t>田口久夫</t>
  </si>
  <si>
    <t>川越市元町2-4-7</t>
  </si>
  <si>
    <t>子ども家庭部児童青少年課(杉並区)</t>
  </si>
  <si>
    <t>杉並区荻窪1-56-3</t>
  </si>
  <si>
    <t>松栄塗装</t>
  </si>
  <si>
    <t>戸田市笹目1-29-11</t>
  </si>
  <si>
    <t>ﾒｲﾝ</t>
  </si>
  <si>
    <t>港区三田3-12-17</t>
  </si>
  <si>
    <t>EXIDEA</t>
  </si>
  <si>
    <t>墨田区本所1-4-18</t>
  </si>
  <si>
    <t>ｸﾗﾌﾄ</t>
  </si>
  <si>
    <t>足立区鹿浜8-29-12</t>
  </si>
  <si>
    <t>ﾌﾟﾛﾔｸ</t>
  </si>
  <si>
    <t>中央区新川2-2-1</t>
  </si>
  <si>
    <t>公益社団法人日本ｸﾞﾗﾌｨｯｸﾃﾞｻﾞｲﾝ協会</t>
  </si>
  <si>
    <t>one paper</t>
  </si>
  <si>
    <t>品川区荏原1-5-8</t>
  </si>
  <si>
    <t>味一</t>
  </si>
  <si>
    <t>目黒区下目黒2-24-7</t>
  </si>
  <si>
    <t>坂本自動車</t>
  </si>
  <si>
    <t>台東区日本堤2-36-10</t>
  </si>
  <si>
    <t>ｱｰﾍﾞｲｽﾞ</t>
  </si>
  <si>
    <t>千代田区神田須田町2-9-5</t>
  </si>
  <si>
    <t>月島ｼﾞｪｲﾃｸﾉﾒﾝﾃｻｰﾋﾞｽ千葉支店</t>
  </si>
  <si>
    <t>千葉市中央区弁天1-15-3</t>
  </si>
  <si>
    <t>ｱｲﾘｽﾁﾄｾ</t>
  </si>
  <si>
    <t>980-0023</t>
  </si>
  <si>
    <t>仙台市青葉区北目町1-13</t>
  </si>
  <si>
    <t>伸豊不動産</t>
  </si>
  <si>
    <t>230-0051</t>
  </si>
  <si>
    <t>横浜市鶴見区鶴見中央3-4-16</t>
  </si>
  <si>
    <t>ｹｲｱﾝﾄﾞｹｲ</t>
  </si>
  <si>
    <t>ｷｬﾝﾊﾞｽｲﾚﾌﾞﾝ</t>
  </si>
  <si>
    <t>江戸川区中葛西1-7-5</t>
  </si>
  <si>
    <t>ﾃｸﾉﾊｳｽ</t>
  </si>
  <si>
    <t>日比谷通商</t>
  </si>
  <si>
    <t>自由民主党東京都第二十八選挙区支部</t>
  </si>
  <si>
    <t>練馬区豊玉北6-3-3</t>
  </si>
  <si>
    <t>ますでん</t>
  </si>
  <si>
    <t>板橋区蓮根2-19-28</t>
  </si>
  <si>
    <t>島原建設</t>
  </si>
  <si>
    <t>足立区竹の塚1-27-4</t>
  </si>
  <si>
    <t>日天</t>
  </si>
  <si>
    <t>横浜市港北区新横浜1-7-9</t>
  </si>
  <si>
    <t>自民党東京都第9選挙区練馬支部</t>
  </si>
  <si>
    <t>練馬区石神井町3-26-1</t>
  </si>
  <si>
    <t>荒川真澄</t>
  </si>
  <si>
    <t>荒川区東日暮里6-49-17-312</t>
  </si>
  <si>
    <t>MISTAR</t>
  </si>
  <si>
    <t>練馬区大泉1-22-4</t>
  </si>
  <si>
    <t>三木工務店</t>
  </si>
  <si>
    <t>930-0928</t>
  </si>
  <si>
    <t>富山市富岡町605-1</t>
  </si>
  <si>
    <t>錢高組</t>
  </si>
  <si>
    <t>千代田区一番町31</t>
  </si>
  <si>
    <t>DBJﾘｱﾙｴｽﾃｰﾄ</t>
  </si>
  <si>
    <t>株式会社東江ﾃｸﾆｶ</t>
  </si>
  <si>
    <t>東江ﾃｸﾆｶ</t>
  </si>
  <si>
    <t>江東区南砂1-16-8</t>
  </si>
  <si>
    <t>渋谷区渋谷1-3-3</t>
  </si>
  <si>
    <t>SMBCGMOPAYMENT</t>
  </si>
  <si>
    <t>江東区豊洲-2-31</t>
  </si>
  <si>
    <t>ﾐｽﾞﾉﾃﾞｻﾞｲﾝ</t>
  </si>
  <si>
    <t>江戸川区西葛西4-3-15</t>
  </si>
  <si>
    <t>ﾕｻﾞﾜﾔ商事</t>
  </si>
  <si>
    <t>大田区西蒲田8-4-12</t>
  </si>
  <si>
    <t>株式会社ｻﾝｸｻﾎﾟｰﾄ</t>
  </si>
  <si>
    <t>ｻﾝｸｻﾎﾟｰﾄ</t>
  </si>
  <si>
    <t>戸田市新曽2166　ﾊｯｸ北戸田クレシア605</t>
  </si>
  <si>
    <t>048-291-8416</t>
  </si>
  <si>
    <t>048-291-8423</t>
  </si>
  <si>
    <t>大和串Planning</t>
  </si>
  <si>
    <t>542-0075</t>
  </si>
  <si>
    <t>大阪市中央区難波千日前3-7</t>
  </si>
  <si>
    <t>C.T.Cカンパニー</t>
  </si>
  <si>
    <t>千葉市花見川区柏井町1182-1</t>
  </si>
  <si>
    <t>ﾊﾟｰｿﾅﾙ法律事務所</t>
  </si>
  <si>
    <t>中央区日本橋茅場町1-11-3</t>
  </si>
  <si>
    <t>ﾜｰﾙﾄﾞﾄﾚｰﾄﾞｾﾝﾀｰ</t>
  </si>
  <si>
    <t>千代田区麹町2-12-18</t>
  </si>
  <si>
    <t>ﾋﾞｭｰｲﾝｸﾞ</t>
  </si>
  <si>
    <t>中央区日本橋茅場町2-17-13</t>
  </si>
  <si>
    <t>文化財保存計画協会</t>
  </si>
  <si>
    <t>千代田区一ツ橋2-5-5</t>
  </si>
  <si>
    <t>大田区西六郷4-28-6</t>
  </si>
  <si>
    <t>医療法人社団陽色くさか整形外科ｸﾘﾆｯｸ</t>
  </si>
  <si>
    <t>216-0022</t>
  </si>
  <si>
    <t>川崎市宮前区平1-1-4</t>
  </si>
  <si>
    <t>ｼﾞｮﾝﾛﾌﾞｼﾞｬﾊﾟﾝ</t>
  </si>
  <si>
    <t>医療法人社団栄門会しみず整形外科ｸﾘﾆｯｸ</t>
  </si>
  <si>
    <t>356-0051</t>
  </si>
  <si>
    <t>ふじみ野市亀久保1243-7</t>
  </si>
  <si>
    <t>医療法人社団萌芽会</t>
  </si>
  <si>
    <t>254-0061</t>
  </si>
  <si>
    <t>平塚市御殿1-31-11</t>
  </si>
  <si>
    <t>医療法人社団三松会さいぐさｸﾘﾆｯｸ</t>
  </si>
  <si>
    <t>334-0055</t>
  </si>
  <si>
    <t>川口市安行小山487-5</t>
  </si>
  <si>
    <t>ﾗｲｽﾞ(港区)</t>
  </si>
  <si>
    <t>日本瓦斯川越営業所　</t>
  </si>
  <si>
    <t>350-1103</t>
  </si>
  <si>
    <t>川越市霞ケ関東5-25-2</t>
  </si>
  <si>
    <t>ｲｰﾄｱﾝﾄﾞｲﾝﾀｰﾅｼｮﾅﾙ</t>
  </si>
  <si>
    <t>品川区東品川4-12-8</t>
  </si>
  <si>
    <t>東陽保険代行</t>
  </si>
  <si>
    <t>北区赤羽2-17-4</t>
  </si>
  <si>
    <t>MED Communications</t>
  </si>
  <si>
    <t>株式会社虎建</t>
  </si>
  <si>
    <t>虎建</t>
  </si>
  <si>
    <t>江戸川区松江2-19-4</t>
  </si>
  <si>
    <t>ｻﾝﾃｸﾉ現金客</t>
  </si>
  <si>
    <t>(取引先住所と契約住所は異なります)</t>
  </si>
  <si>
    <t>ｳｨﾝ・ｳｨﾝ</t>
  </si>
  <si>
    <t>足立区扇3-6-2</t>
  </si>
  <si>
    <t>坪井工業</t>
  </si>
  <si>
    <t>千葉市中央区登戸1-9-1</t>
  </si>
  <si>
    <t>徳倉建設</t>
  </si>
  <si>
    <t>倶楽部黒沢</t>
  </si>
  <si>
    <t>港区六本木4-5-15</t>
  </si>
  <si>
    <t>ｲｰﾋﾞｽﾄﾚｰﾄﾞ</t>
  </si>
  <si>
    <t>千代田区神田多町2-1</t>
  </si>
  <si>
    <t>一不二</t>
  </si>
  <si>
    <t>千代田区神田神保町1-58</t>
  </si>
  <si>
    <t>株式会社ﾌﾟﾘﾝﾄﾜｰｸｽ</t>
  </si>
  <si>
    <t>ﾌﾟﾘﾝﾄﾜｰｸｽ</t>
  </si>
  <si>
    <t>新宿区山吹町344</t>
  </si>
  <si>
    <t>03-5206-2686</t>
  </si>
  <si>
    <t>練馬こぶしﾊｰﾌﾏﾗｿﾝ実行委員会</t>
  </si>
  <si>
    <t>練馬区</t>
  </si>
  <si>
    <t>ｴﾝﾊﾞﾘｵｼﾞｬﾊﾟﾝ</t>
  </si>
  <si>
    <t>ｼﾞｬｽｼｽﾃﾑ</t>
  </si>
  <si>
    <t>品川区東品川3-18-3</t>
  </si>
  <si>
    <t>信和鋼材株式会社</t>
  </si>
  <si>
    <t>信和鋼材</t>
  </si>
  <si>
    <t>大阪市住之江区南港東3-3-76</t>
  </si>
  <si>
    <t>06-6612-0371</t>
  </si>
  <si>
    <t>03-6612-0382</t>
  </si>
  <si>
    <t>ﾔｰﾄﾞ出荷（有価物）旧：信和</t>
  </si>
  <si>
    <t>日本製紙ﾕﾆﾃｯｸ</t>
  </si>
  <si>
    <t>北区王子5-21-1</t>
  </si>
  <si>
    <t>ｱﾁｰﾌﾞ</t>
  </si>
  <si>
    <t>253-0083</t>
  </si>
  <si>
    <t>茅ヶ崎市西久保768-1</t>
  </si>
  <si>
    <t>田原屋</t>
  </si>
  <si>
    <t>212-0013</t>
  </si>
  <si>
    <t>ｲﾜﾅｶｺｰﾎﾟﾚｰｼｮﾝ</t>
  </si>
  <si>
    <t>191-0034</t>
  </si>
  <si>
    <t>日野市落川608-3</t>
  </si>
  <si>
    <t>青木商会</t>
  </si>
  <si>
    <t>江東区北砂</t>
  </si>
  <si>
    <t>070-6654-5068</t>
  </si>
  <si>
    <t>(ﾏﾙﾐﾔ社様ご紹介)</t>
  </si>
  <si>
    <t>193-0834</t>
  </si>
  <si>
    <t>八王子市東浅川町549</t>
  </si>
  <si>
    <t>ｲﾄﾎﾘ東京</t>
  </si>
  <si>
    <t>港区新橋5-8-11</t>
  </si>
  <si>
    <t>ﾄｰﾝ</t>
  </si>
  <si>
    <t>文京区湯島1-2-12</t>
  </si>
  <si>
    <t>佐々木興業</t>
  </si>
  <si>
    <t>三郷市彦成2-152-1-104</t>
  </si>
  <si>
    <t>高野山真言宗 高野山東京別院</t>
  </si>
  <si>
    <t>港区高輪3-15-18</t>
  </si>
  <si>
    <t>TS･LINE</t>
  </si>
  <si>
    <t>足立区鹿浜3-30-1</t>
  </si>
  <si>
    <t>得意先：ｼｪﾉﾝﾋﾞｰ</t>
  </si>
  <si>
    <t>浅田建設</t>
  </si>
  <si>
    <t>237-0076</t>
  </si>
  <si>
    <t>横須賀市船越町1-51-31</t>
  </si>
  <si>
    <t>北総運輸</t>
  </si>
  <si>
    <t>富里市七栄646-134</t>
  </si>
  <si>
    <t>長妻工務店</t>
  </si>
  <si>
    <t>550-0015</t>
  </si>
  <si>
    <t>大阪市西区南堀江4-9-38</t>
  </si>
  <si>
    <t>ﾑｹﾞﾝｴｽﾃｰﾄ</t>
  </si>
  <si>
    <t>ｷﾖﾌｼﾞｽﾀｼﾞｵ</t>
  </si>
  <si>
    <t>台東区上野5-7-3</t>
  </si>
  <si>
    <t>ｽｶﾞﾃｯｸ関東支店</t>
  </si>
  <si>
    <t>江東区大島5-28-22</t>
  </si>
  <si>
    <t>ｷｸｼﾏ</t>
  </si>
  <si>
    <t>横浜市港南区港南台4-39-7</t>
  </si>
  <si>
    <t>高ﾚﾃﾞｨｰｽｸﾘﾆｯｸ</t>
  </si>
  <si>
    <t>237-0068</t>
  </si>
  <si>
    <t>横須賀市追浜本町1-24</t>
  </si>
  <si>
    <t>株式会社森組</t>
  </si>
  <si>
    <t>森組</t>
  </si>
  <si>
    <t>中央区日本橋大伝馬町10-6</t>
  </si>
  <si>
    <t>一般廃（野口）のみ</t>
  </si>
  <si>
    <t>協同開発</t>
  </si>
  <si>
    <t>朝霞市三原4-13-89-403</t>
  </si>
  <si>
    <t>ｿﾆｰﾐｭｰｼﾞｯｸｿﾘｭｰｼｮﾝｽﾞ</t>
  </si>
  <si>
    <t>PALM HOUSE</t>
  </si>
  <si>
    <t>長塚寿夫税理士事務所</t>
  </si>
  <si>
    <t>港区芝浦2-13-6</t>
  </si>
  <si>
    <t>ﾗﾝﾄﾞ･ｸﾘｴｲﾄ</t>
  </si>
  <si>
    <t>567-0032</t>
  </si>
  <si>
    <t>茨木市西駅前町5-10</t>
  </si>
  <si>
    <t>つぎて建設</t>
  </si>
  <si>
    <t>338-0003</t>
  </si>
  <si>
    <t>さいたま市中央区本町東7-3-12-5</t>
  </si>
  <si>
    <t>特定非営利活動法人ﾀｳﾝﾓｰﾋﾞﾙﾈｯﾄﾜｰｸ</t>
  </si>
  <si>
    <t>ASPECT</t>
  </si>
  <si>
    <t>練馬区谷原4-10-17</t>
  </si>
  <si>
    <t>練馬区地域文化部文化･生涯学習課文化振興</t>
  </si>
  <si>
    <t>日本ﾘｻｰﾁｾﾝﾀｰ</t>
  </si>
  <si>
    <t>埼玉県市町村職員共済組合</t>
  </si>
  <si>
    <t>330-0064</t>
  </si>
  <si>
    <t>さいたま市浦和区岸町7-5-14</t>
  </si>
  <si>
    <t>三英電業</t>
  </si>
  <si>
    <t>品川区大崎1-19-20</t>
  </si>
  <si>
    <t>株式会社ﾀｶﾃｯｸ</t>
  </si>
  <si>
    <t>ﾀｶﾃｯｸ</t>
  </si>
  <si>
    <t>品川区東大井2-1-5-1F</t>
  </si>
  <si>
    <t>ｱｲｻｽｺｰﾎﾟﾚｰｼｮﾝ</t>
  </si>
  <si>
    <t>文京区本郷1-35-10</t>
  </si>
  <si>
    <t>ｾﾘ</t>
  </si>
  <si>
    <t>渋谷区神宮前3-36-17</t>
  </si>
  <si>
    <t>ﾚｲﾝﾎﾞｰｼｪｲｸ</t>
  </si>
  <si>
    <t>渋谷区代官山町12-1</t>
  </si>
  <si>
    <t>株式会社高大</t>
  </si>
  <si>
    <t>高大</t>
  </si>
  <si>
    <t>足立区南花畑2-42-13</t>
  </si>
  <si>
    <t>三信住建</t>
  </si>
  <si>
    <t>中央区銀座6-2-1</t>
  </si>
  <si>
    <t>ｹｰｽﾀｯﾌ</t>
  </si>
  <si>
    <t>372-0022</t>
  </si>
  <si>
    <t>伊勢崎市日乃出町31-2</t>
  </si>
  <si>
    <t>株式会社DERSIM</t>
  </si>
  <si>
    <t>DERSIM</t>
  </si>
  <si>
    <t>332-0015</t>
  </si>
  <si>
    <t>川口市川口5-18-4　ﾊｲﾂ川口302</t>
  </si>
  <si>
    <t>修栄</t>
  </si>
  <si>
    <t>足立区江北2-34-9</t>
  </si>
  <si>
    <t>ｵｵｾﾞｷ</t>
  </si>
  <si>
    <t>世田谷区北沢2-9-21</t>
  </si>
  <si>
    <t>ｼﾞｬﾊﾟﾝﾅｼｮﾅﾙｽﾀｼﾞｱﾑｴﾝﾀｰﾃｲﾒﾝﾄ</t>
  </si>
  <si>
    <t>Decillion Capital</t>
  </si>
  <si>
    <t>千代田区富士見1-3-11</t>
  </si>
  <si>
    <t>石橋建設工業東京支店</t>
  </si>
  <si>
    <t>台東区東上野2-5-11</t>
  </si>
  <si>
    <t>ｲﾀﾘｱ大使館</t>
  </si>
  <si>
    <t>家島建設株式会社</t>
  </si>
  <si>
    <t>港区浜松町1-11-12 KMﾋﾞﾙ</t>
  </si>
  <si>
    <t>03-3431-7433</t>
  </si>
  <si>
    <t>03-3431-1325</t>
  </si>
  <si>
    <t>YTﾊｳｽ</t>
  </si>
  <si>
    <t>江戸川区東小松川2-3-26-101</t>
  </si>
  <si>
    <t>ﾍﾞｽﾃﾗ</t>
  </si>
  <si>
    <t>江東区平野3-2-6</t>
  </si>
  <si>
    <t>宗教法人香取神社</t>
  </si>
  <si>
    <t>江戸川区中央4-25-8</t>
  </si>
  <si>
    <t>ｾﾙﾁ</t>
  </si>
  <si>
    <t>台東区浅草6-36-18</t>
  </si>
  <si>
    <t>内装工事ﾘｰｽ</t>
  </si>
  <si>
    <t>豊島区東池袋1-10-1</t>
  </si>
  <si>
    <t>建装工業</t>
  </si>
  <si>
    <t>港区西新橋3-11-1</t>
  </si>
  <si>
    <t>PRU</t>
  </si>
  <si>
    <t>戸田市本町3-2-12</t>
  </si>
  <si>
    <t>Prunelle</t>
  </si>
  <si>
    <t>ﾋﾞｼﾞﾈｽｴﾝｼﾞﾆｱﾘﾝｸﾞ</t>
  </si>
  <si>
    <t>千代田区大手町1-8-1</t>
  </si>
  <si>
    <t>宏洋</t>
  </si>
  <si>
    <t>港区東新橋2-16-3</t>
  </si>
  <si>
    <t>有限会社一橋商店</t>
  </si>
  <si>
    <t>一橋商店</t>
  </si>
  <si>
    <t>ﾊﾟﾅ・ｹﾐｶﾙ</t>
  </si>
  <si>
    <t>山口浩司</t>
  </si>
  <si>
    <t>168-0074</t>
  </si>
  <si>
    <t>杉並区上高井戸1-8-3</t>
  </si>
  <si>
    <t>03-3302-7531</t>
  </si>
  <si>
    <t>03-3306-0096</t>
  </si>
  <si>
    <t>RITARYNK</t>
  </si>
  <si>
    <t>100-0000</t>
  </si>
  <si>
    <t>千代田区5-10-7</t>
  </si>
  <si>
    <t>ﾊﾞﾝｼﾞﾊﾝｴｰｽ</t>
  </si>
  <si>
    <t>111-0043</t>
  </si>
  <si>
    <t>台東区駒形1-3-16</t>
  </si>
  <si>
    <t>ｳﾁﾀﾞｼｽﾃﾑｽﾞ大阪支店</t>
  </si>
  <si>
    <t>540-0008</t>
  </si>
  <si>
    <t>大阪市中央区大手前1-7-31</t>
  </si>
  <si>
    <t>ﾊｳｾﾞ</t>
  </si>
  <si>
    <t>224-0015</t>
  </si>
  <si>
    <t>横浜市都筑区牛久保西2-1-30</t>
  </si>
  <si>
    <t>ﾏﾙﾁﾌﾟﾙ</t>
  </si>
  <si>
    <t>745-0812</t>
  </si>
  <si>
    <t>周南市横浜町14-5</t>
  </si>
  <si>
    <t>東京あおば農業協同組合</t>
  </si>
  <si>
    <t>練馬区高松5-23-27</t>
  </si>
  <si>
    <t>野口工務店</t>
  </si>
  <si>
    <t xml:space="preserve">江東区木場5-8-40 </t>
  </si>
  <si>
    <t>第一ﾋｭｰﾃｯｸ</t>
  </si>
  <si>
    <t>新宿区四谷1-23</t>
  </si>
  <si>
    <t>金子実穂</t>
  </si>
  <si>
    <t>豊島区高松2-32-5</t>
  </si>
  <si>
    <t>細田建設</t>
  </si>
  <si>
    <t>飯能市双柳760-14</t>
  </si>
  <si>
    <t>ｱ･ﾃｽﾄｰﾆｼﾞｬﾊﾟﾝ</t>
  </si>
  <si>
    <t>ﾌﾟﾗｽｸﾗｽｽ･ﾎﾟｰﾂ･ｲﾝｷｭﾍﾞｰｼｮﾝ</t>
  </si>
  <si>
    <t>山本商会</t>
  </si>
  <si>
    <t>ﾃｨｰ･ｼｰ･ｹｰ･ﾜｰｸｼｮｯﾌﾟ</t>
  </si>
  <si>
    <t>医療法人社団なかよし会日吉ﾒﾃﾞｨｶﾙｸﾘﾆｯｸ</t>
  </si>
  <si>
    <t>横浜市港北区日吉4-1-4慶應義塾日吉ｷｬﾝﾊﾟｽ</t>
  </si>
  <si>
    <t>東京造形美術</t>
  </si>
  <si>
    <t>中央区日本橋大伝馬町12-7-3</t>
  </si>
  <si>
    <t>Language</t>
  </si>
  <si>
    <t>中央区日本橋蛎殻町1-16-11</t>
  </si>
  <si>
    <t>REXYS</t>
  </si>
  <si>
    <t>川口市北原台5-19-1</t>
  </si>
  <si>
    <t>共創不動産</t>
  </si>
  <si>
    <t>豊島区池袋本町2-39-16</t>
  </si>
  <si>
    <t>小島国際法律事務所</t>
  </si>
  <si>
    <t>千代田区五番町2-7</t>
  </si>
  <si>
    <t>JCOM</t>
  </si>
  <si>
    <t>215-0003</t>
  </si>
  <si>
    <t>川崎市麻生区高石3-31-1</t>
  </si>
  <si>
    <t>小林造園</t>
  </si>
  <si>
    <t>葛飾区堀切3-32-8</t>
  </si>
  <si>
    <t>ﾅﾝｾｲ</t>
  </si>
  <si>
    <t>江戸川区中葛西5-20-7</t>
  </si>
  <si>
    <t>武内建築店</t>
  </si>
  <si>
    <t>練馬区早宮2-10-9</t>
  </si>
  <si>
    <t>ﾌﾟﾗｽｵｰﾄﾒｰｼｮﾝ</t>
  </si>
  <si>
    <t>江東区大島3-1-6</t>
  </si>
  <si>
    <t>(電ﾏﾆ住所は港区芝)</t>
  </si>
  <si>
    <t>JBS</t>
  </si>
  <si>
    <t>葛飾区東金町5-36-6</t>
  </si>
  <si>
    <t>小林一貴</t>
  </si>
  <si>
    <t>江東区亀戸2-25-8</t>
  </si>
  <si>
    <t>TAKATOU不動産</t>
  </si>
  <si>
    <t>新宿区新宿4-3-15</t>
  </si>
  <si>
    <t>飯田商行</t>
  </si>
  <si>
    <t>品川区東品川1-6-14</t>
  </si>
  <si>
    <t>ﾃﾚﾏｰｹﾃｨﾝｸﾞﾌｫｰｽ</t>
  </si>
  <si>
    <t>港区虎ノ門5-12-1</t>
  </si>
  <si>
    <t>明治神宮外苑ｱｲｽｽｹｰﾄ場</t>
  </si>
  <si>
    <t>160-0013</t>
  </si>
  <si>
    <t>新宿区霞ヶ丘町11-1</t>
  </si>
  <si>
    <t>一般財団法人東京ﾏﾗｿﾝ財団</t>
  </si>
  <si>
    <t>新宿区西新宿3-6-11</t>
  </si>
  <si>
    <t>ﾘｭﾐｴｰﾙ</t>
  </si>
  <si>
    <t>中央区銀座5-12-13</t>
  </si>
  <si>
    <t>石井自動車整備工場</t>
  </si>
  <si>
    <t>足立区扇1-24-12</t>
  </si>
  <si>
    <t>ｲｰｽﾀｯﾌ</t>
  </si>
  <si>
    <t>350-0844</t>
  </si>
  <si>
    <t>川越市鴨田3349-1</t>
  </si>
  <si>
    <t>技建</t>
  </si>
  <si>
    <t>364-0013</t>
  </si>
  <si>
    <t>北本市中丸5-603-1</t>
  </si>
  <si>
    <t>ｱｸﾃｨｵ</t>
  </si>
  <si>
    <t>生井ﾃﾞﾝｷ</t>
  </si>
  <si>
    <t>江戸川区西小松川町10-17</t>
  </si>
  <si>
    <t>ｳｨｰﾗｰｽﾞｳﾞｨｼﾞｬﾊﾟﾝ</t>
  </si>
  <si>
    <t>trever</t>
  </si>
  <si>
    <t>渋谷区恵比寿西2-4-8</t>
  </si>
  <si>
    <t>ｺｾｷ</t>
  </si>
  <si>
    <t>981-0914</t>
  </si>
  <si>
    <t>仙台市青葉区堤通雨宮町2-26</t>
  </si>
  <si>
    <t>西ヶ原総合設備</t>
  </si>
  <si>
    <t>北区上中里2-15-3</t>
  </si>
  <si>
    <t>株式会社松武空調ｻｰﾋﾞｽ</t>
  </si>
  <si>
    <t>松武空調ｻｰﾋﾞｽ</t>
  </si>
  <si>
    <t>豊島区上池袋1-39-12</t>
  </si>
  <si>
    <t>(ｵﾈｽﾄﾜﾝ現金客)</t>
  </si>
  <si>
    <t>寺西技創</t>
  </si>
  <si>
    <t>594-0042</t>
  </si>
  <si>
    <t>和泉市箕形町6-6-6</t>
  </si>
  <si>
    <t>ｺﾝﾌｪｯｸｽ</t>
  </si>
  <si>
    <t>渋谷区代々木3-38-7</t>
  </si>
  <si>
    <t>中部技術ｻｰﾋﾞｽ　東京支店</t>
  </si>
  <si>
    <t>千代田区飯田橋1-5-9　精文館ﾋﾞﾙ3階</t>
  </si>
  <si>
    <t>エヴォルブ</t>
  </si>
  <si>
    <t>港区東麻布3-2-1　狸穴ｱｰｸﾋﾞﾙ3階</t>
  </si>
  <si>
    <t>株式会社木村建設</t>
  </si>
  <si>
    <t>木村建設</t>
  </si>
  <si>
    <t>西多摩郡瑞穂町箱根ケ崎1005</t>
  </si>
  <si>
    <t>042-568-2215</t>
  </si>
  <si>
    <t>042-568-2216</t>
  </si>
  <si>
    <t>ｺﾝｶﾞﾗ処分先。</t>
  </si>
  <si>
    <t>ｿﾌﾄｷﾞｱ</t>
  </si>
  <si>
    <t>新宿区新宿1-28-11</t>
  </si>
  <si>
    <t>UTｴﾌｻｽ・ｸﾘｴ</t>
  </si>
  <si>
    <t>211-0000</t>
  </si>
  <si>
    <t>川崎市中原小杉町1-403</t>
  </si>
  <si>
    <t>rise</t>
  </si>
  <si>
    <t>183-0045</t>
  </si>
  <si>
    <t>府中市美好町3-6-1-403</t>
  </si>
  <si>
    <t>見上建築</t>
  </si>
  <si>
    <t>足立区東綾瀬3-7-23</t>
  </si>
  <si>
    <t>ﾌﾞﾗｽｺ</t>
  </si>
  <si>
    <t>243-0404</t>
  </si>
  <si>
    <t>海老名市勝瀬1-21</t>
  </si>
  <si>
    <t>東海大学医学部付属東京病院</t>
  </si>
  <si>
    <t>渋谷区代々木1-2-5</t>
  </si>
  <si>
    <t>萬利</t>
  </si>
  <si>
    <t>品川区二葉2-10-5</t>
  </si>
  <si>
    <t>ｼﾞｬﾊﾟﾝｳｪｲｽﾄ</t>
  </si>
  <si>
    <t>658-0024</t>
  </si>
  <si>
    <t>神戸市東灘区魚崎浜町21</t>
  </si>
  <si>
    <t>078-412-2144</t>
  </si>
  <si>
    <t>株式会社ｳﾞｧﾘｱｽ</t>
  </si>
  <si>
    <t>ｳﾞｧﾘｱｽ</t>
  </si>
  <si>
    <t>中野区南台5-5-11　1F</t>
  </si>
  <si>
    <t>03-6276-4806</t>
  </si>
  <si>
    <t>03-6276-4860</t>
  </si>
  <si>
    <t>京ｾﾗﾄﾞｷｭﾒﾝﾄｿﾘｭｰｼｮﾝｽﾞｼﾞｬﾊﾟﾝ</t>
  </si>
  <si>
    <t>540-0004</t>
  </si>
  <si>
    <t>大阪市中央区玉造1-2-37</t>
  </si>
  <si>
    <t>ｺﾗﾎﾞﾚｰｼｮﾝ</t>
  </si>
  <si>
    <t>中央区八丁堀3-12-5</t>
  </si>
  <si>
    <t>ﾅﾐｺｰ</t>
  </si>
  <si>
    <t>荒川区南千住8-8-1-912</t>
  </si>
  <si>
    <t>旧ｿ連非核化協力清算事務所</t>
  </si>
  <si>
    <t>港区西新橋1-12-9</t>
  </si>
  <si>
    <t>若築建設</t>
  </si>
  <si>
    <t>大田区東海2-23</t>
  </si>
  <si>
    <t>ﾙｰﾄﾛﾝｱｽｶ</t>
  </si>
  <si>
    <t>港区赤坂2-2-19</t>
  </si>
  <si>
    <t>医療法人一純会田所医院</t>
  </si>
  <si>
    <t>367-0042</t>
  </si>
  <si>
    <t>本庄市けや木1-8-2</t>
  </si>
  <si>
    <t>林明聡(馬堀内科医院)</t>
  </si>
  <si>
    <t>238-0000</t>
  </si>
  <si>
    <t>横須賀市島堀海岸2-26-8</t>
  </si>
  <si>
    <t>spring fellow's</t>
  </si>
  <si>
    <t>港区麻布十番1-5-7 2F</t>
  </si>
  <si>
    <t>ｸﾞﾗｰｸｽ</t>
  </si>
  <si>
    <t>236-0051</t>
  </si>
  <si>
    <t>横浜市金沢区富岡東1-34-13</t>
  </si>
  <si>
    <t>LifeAmenity</t>
  </si>
  <si>
    <t>中野区中央1-1-3</t>
  </si>
  <si>
    <t>ﾗﾝﾄﾞ･ﾜﾝ</t>
  </si>
  <si>
    <t>359-1121</t>
  </si>
  <si>
    <t>所沢市元町28-9</t>
  </si>
  <si>
    <t>松川翔</t>
  </si>
  <si>
    <t>板橋区板橋1-42-5</t>
  </si>
  <si>
    <t>大岩</t>
  </si>
  <si>
    <t>千代田区麹町3-1-15</t>
  </si>
  <si>
    <t>ﾀﾞｯｿｰ･ｼｽﾃﾑｽﾞ</t>
  </si>
  <si>
    <t>品川区大崎2-1-1</t>
  </si>
  <si>
    <t>すまいる高円寺</t>
  </si>
  <si>
    <t>杉並区高円寺南2-24-18</t>
  </si>
  <si>
    <t>ｿﾗｲｽﾞ</t>
  </si>
  <si>
    <t>191-0012</t>
  </si>
  <si>
    <t>日野市日野1480-6</t>
  </si>
  <si>
    <t>東京ｶﾞｽﾗｲﾌﾊﾞﾙ保谷</t>
  </si>
  <si>
    <t>杉並区西荻北2-2-8</t>
  </si>
  <si>
    <t>時代</t>
  </si>
  <si>
    <t>新宿区北新宿1-8-21</t>
  </si>
  <si>
    <t>大月塗装</t>
  </si>
  <si>
    <t>足立区本木南町7-12</t>
  </si>
  <si>
    <t>市原ﾆｭｰｴﾅｼﾞｰ</t>
  </si>
  <si>
    <t>市原市万田野733</t>
  </si>
  <si>
    <t>0436-50-8300</t>
  </si>
  <si>
    <t>0436-50-8400</t>
  </si>
  <si>
    <t>三晃空調東京本店</t>
  </si>
  <si>
    <t>新宿区西新宿6-18-1</t>
  </si>
  <si>
    <t>ﾎﾞﾙﾃｯｸｽ</t>
  </si>
  <si>
    <t>HELTEC</t>
  </si>
  <si>
    <t>江東区富岡2-9-11</t>
  </si>
  <si>
    <t>古賀成憲</t>
  </si>
  <si>
    <t>株式会社ｻﾞﾅ</t>
  </si>
  <si>
    <t>ｻﾞﾅ</t>
  </si>
  <si>
    <t>336-0923</t>
  </si>
  <si>
    <t>さいたま市緑区大間木398-18</t>
  </si>
  <si>
    <t>080-2843-3259</t>
  </si>
  <si>
    <t>ｽｽﾞﾋﾛｼｰﾌｰｽﾞ</t>
  </si>
  <si>
    <t>250-0032</t>
  </si>
  <si>
    <t>小田原市風祭245</t>
  </si>
  <si>
    <t>三信工務店</t>
  </si>
  <si>
    <t>540-0039</t>
  </si>
  <si>
    <t>中央区東高麗橋1-23</t>
  </si>
  <si>
    <t>大林道路株式会社千葉りんかいｱｽｺﾝ</t>
  </si>
  <si>
    <t>大林道路千葉りんかいｱｽｺﾝ</t>
  </si>
  <si>
    <t>260-0825</t>
  </si>
  <si>
    <t>千葉市中央区村田町893</t>
  </si>
  <si>
    <t>043-266-8027</t>
  </si>
  <si>
    <t>043-266-8032</t>
  </si>
  <si>
    <t>処分場</t>
  </si>
  <si>
    <t>ｱﾄﾑｴﾝｼﾞﾆｱﾘﾝｸﾞ</t>
  </si>
  <si>
    <t>足立区東和3-18-3</t>
  </si>
  <si>
    <t>TOPGUN</t>
  </si>
  <si>
    <t>231-0861</t>
  </si>
  <si>
    <t>横浜市中区元町4-168</t>
  </si>
  <si>
    <t>ME不動産東葛</t>
  </si>
  <si>
    <t>270-0034</t>
  </si>
  <si>
    <t>松戸市新松戸1-364</t>
  </si>
  <si>
    <t>ﾄｯﾌﾟｽ</t>
  </si>
  <si>
    <t>台東区上野1-18-9</t>
  </si>
  <si>
    <t>ﾃｨｰｼｰﾄﾚｰﾃﾞｨﾝｸﾞ</t>
  </si>
  <si>
    <t>千代田区神田司町2-13</t>
  </si>
  <si>
    <t>ﾌｪﾗｶﾞﾓ・ｼﾞｬﾊﾟﾝ</t>
  </si>
  <si>
    <t>中央区銀座7-8-2</t>
  </si>
  <si>
    <t>ｸﾘｰﾝｱｯﾌﾟ･ｲﾝﾀｰﾅｼｮﾅﾙ</t>
  </si>
  <si>
    <t>公益財団法人　全日本柔道連盟</t>
  </si>
  <si>
    <t>文京区春日1-16-30　講道館本館5階</t>
  </si>
  <si>
    <t>三栄電気工業</t>
  </si>
  <si>
    <t>330-0841</t>
  </si>
  <si>
    <t>さいたま市大宮区東町2-25-2</t>
  </si>
  <si>
    <t>鈴与</t>
  </si>
  <si>
    <t>424-0942</t>
  </si>
  <si>
    <t>静岡市清水区入船町11-1</t>
  </si>
  <si>
    <t>ｱﾙﾌｧｰ企画</t>
  </si>
  <si>
    <t>川口市並木2-34-8</t>
  </si>
  <si>
    <t>港区芝5-10-14</t>
  </si>
  <si>
    <t>解工舎</t>
  </si>
  <si>
    <t>東久留米市前沢3-4-40</t>
  </si>
  <si>
    <t>ﾊﾛｰﾘﾋﾞﾝｸﾞ</t>
  </si>
  <si>
    <t>542-0081</t>
  </si>
  <si>
    <t>大阪市中央区南船場1-13-27</t>
  </si>
  <si>
    <t>ﾍｯｼﾞﾊｳｽ</t>
  </si>
  <si>
    <t>新宿区西新宿3-9-7</t>
  </si>
  <si>
    <t>INOKA</t>
  </si>
  <si>
    <t>杉並区高円寺南3-50-4-102</t>
  </si>
  <si>
    <t>馬堀内科医院</t>
  </si>
  <si>
    <t>239-0801</t>
  </si>
  <si>
    <t>横須賀市馬堀海岸2-26-7</t>
  </si>
  <si>
    <t>ﾏﾙﾐ</t>
  </si>
  <si>
    <t>八幡浜市向灘2537-7</t>
  </si>
  <si>
    <t>平山・福島・鈴木法律事務所</t>
  </si>
  <si>
    <t>港区新橋1-17-1</t>
  </si>
  <si>
    <t>TERIOS.</t>
  </si>
  <si>
    <t>足立区千住1-4-1東京芸術ｾﾝﾀ-1911</t>
  </si>
  <si>
    <t>十字屋ﾎｰﾙﾃﾞｨﾝｸﾞｽ</t>
  </si>
  <si>
    <t>中央区日本橋茅場町1-6-17</t>
  </si>
  <si>
    <t>TAKEMURA</t>
  </si>
  <si>
    <t>さいたま市岩槻区裏慈恩寺27-11</t>
  </si>
  <si>
    <t>ﾊﾟﾗﾚﾙ東京</t>
  </si>
  <si>
    <t>豊島区上池袋2-8-10</t>
  </si>
  <si>
    <t>ｸﾛｽ･ｵﾌﾞ･ｼﾞｬﾊﾟﾝ</t>
  </si>
  <si>
    <t>中央区日本橋3-9-7</t>
  </si>
  <si>
    <t>日本ｺﾝｻﾙﾀﾝﾄｸﾞﾙｰﾌﾟ</t>
  </si>
  <si>
    <t>新宿区下落合3-22-15ﾆｯｺﾝﾋﾞﾙ</t>
  </si>
  <si>
    <t>丸友産業</t>
  </si>
  <si>
    <t>全日本剣道道場連盟</t>
  </si>
  <si>
    <t>暁翔ｷｬﾋﾟﾀﾙ</t>
  </si>
  <si>
    <t>TCS</t>
  </si>
  <si>
    <t>厚木市上依知1315-1</t>
  </si>
  <si>
    <t>ｳｴﾉﾃｯｸｽ株式会社</t>
  </si>
  <si>
    <t>ｳｴﾉﾃｯｸｽ</t>
  </si>
  <si>
    <t>949-3216</t>
  </si>
  <si>
    <t>上越市柿崎区柿崎7396-10</t>
  </si>
  <si>
    <t>025-536-3097</t>
  </si>
  <si>
    <t>025-536-3098</t>
  </si>
  <si>
    <t>双日建材株式会社</t>
  </si>
  <si>
    <t>双日建材</t>
  </si>
  <si>
    <t>千代田区大手町17-2</t>
  </si>
  <si>
    <t>ｿｰｱ青木</t>
  </si>
  <si>
    <t>北区堀船1-15-10</t>
  </si>
  <si>
    <t>坂﨑工務店</t>
  </si>
  <si>
    <t>千葉市花見川区幕張本郷1-31-1</t>
  </si>
  <si>
    <t>ｳｪｳﾞｧｰﾄﾞ</t>
  </si>
  <si>
    <t>中央区日本橋蛎殻町1-13-1</t>
  </si>
  <si>
    <t>東洋熱学工業ｴｱﾄﾛﾆｯｸ事業部</t>
  </si>
  <si>
    <t>江東区有明1-2-25</t>
  </si>
  <si>
    <t>東急設計ｺﾝｻﾙﾀﾝﾄ</t>
  </si>
  <si>
    <t>目黒区中目黒3-1-33</t>
  </si>
  <si>
    <t>宝印刷</t>
  </si>
  <si>
    <t>豊島区高田3-28-8</t>
  </si>
  <si>
    <t>明匠建設</t>
  </si>
  <si>
    <t>大田区大森中2-21-17</t>
  </si>
  <si>
    <t>新田工業</t>
  </si>
  <si>
    <t>277-0863</t>
  </si>
  <si>
    <t>柏市豊四季945-775</t>
  </si>
  <si>
    <t>高﨑運輸</t>
  </si>
  <si>
    <t>月島JFEｱｸｱｿﾘｭｰｼｮﾝ建設部</t>
  </si>
  <si>
    <t>川崎市幸区堀川町580番地ｿﾘｯﾄﾞｽｸｴｱ西館9階</t>
  </si>
  <si>
    <t>VanguardTokyo</t>
  </si>
  <si>
    <t>株式会社ﾃｲｸﾌｫｰ</t>
  </si>
  <si>
    <t>テイクフォー</t>
  </si>
  <si>
    <t>ｺﾞｯｸ</t>
  </si>
  <si>
    <t>墨田区亀沢2-12-3</t>
  </si>
  <si>
    <t>ｱｰｹﾑ</t>
  </si>
  <si>
    <t>三菱地所ﾎﾃﾙｽﾞ＆ﾘｿﾞｰﾂ</t>
  </si>
  <si>
    <t>成和光学工業</t>
  </si>
  <si>
    <t>板橋区徳丸2-4-10</t>
  </si>
  <si>
    <t>ｼｸﾞﾏｴﾝｼﾞﾆｱﾘﾝｸﾞ</t>
  </si>
  <si>
    <t>NKｲﾝﾀｰﾅｼｮﾅﾙ</t>
  </si>
  <si>
    <t>中央区入船3-1-13</t>
  </si>
  <si>
    <t>三井住友建設東京建築支店　ｲｸｽﾋﾟｱﾘ</t>
  </si>
  <si>
    <t>浦安市舞浜1-4</t>
  </si>
  <si>
    <t>株式会社めぐりあい</t>
  </si>
  <si>
    <t>めぐりあい</t>
  </si>
  <si>
    <t>350-1332</t>
  </si>
  <si>
    <t>狭山市下奥富666</t>
  </si>
  <si>
    <t>JS貿易</t>
  </si>
  <si>
    <t>台東区小島2-18-15</t>
  </si>
  <si>
    <t>ﾊﾟﾘｵ装飾</t>
  </si>
  <si>
    <t>文京区本郷2-17-7</t>
  </si>
  <si>
    <t>ﾗｲﾌﾃｯｸ</t>
  </si>
  <si>
    <t>新宿区西早稲田3-29-7</t>
  </si>
  <si>
    <t>StarLight</t>
  </si>
  <si>
    <t>松戸市大橋38-1</t>
  </si>
  <si>
    <t>けやき通り歯科医院 大矢</t>
  </si>
  <si>
    <t>中谷 吉弘</t>
  </si>
  <si>
    <t>台東区浅草3-22-1</t>
  </si>
  <si>
    <t>新宿区新宿2-14-6</t>
  </si>
  <si>
    <t>ﾃｸﾉ矢崎関東支店</t>
  </si>
  <si>
    <t>日本ﾍﾟｯﾄｵｰﾅｰｽﾞｸﾗﾌﾞ</t>
  </si>
  <si>
    <t>千代田区二番町9-10</t>
  </si>
  <si>
    <t>かつ平 相野谷</t>
  </si>
  <si>
    <t>中央区日本橋本町1-2-3</t>
  </si>
  <si>
    <t>株式会社Youtility</t>
  </si>
  <si>
    <t>Youtility</t>
  </si>
  <si>
    <t>川口市戸塚東3-38-11</t>
  </si>
  <si>
    <t>0480-30-6968</t>
  </si>
  <si>
    <t>050-3397-6168</t>
  </si>
  <si>
    <t>ﾀﾏﾉｲ酢</t>
  </si>
  <si>
    <t>新宿区西早稲田3-13-4</t>
  </si>
  <si>
    <t>ｽｺﾙﾆ･ﾜｲﾝ</t>
  </si>
  <si>
    <t>港区赤坂8-5-40</t>
  </si>
  <si>
    <t>東洋不動産</t>
  </si>
  <si>
    <t>港区虎ノ門2-3-17</t>
  </si>
  <si>
    <t>AIS建築設計</t>
  </si>
  <si>
    <t>品川区北品川6-1-12</t>
  </si>
  <si>
    <t>ｴﾄﾞﾜｰｽﾞﾗｲﾌｻｲｴﾝｽ</t>
  </si>
  <si>
    <t>電通ﾗｲﾌﾞ</t>
  </si>
  <si>
    <t>中央区銀座7-4-17</t>
  </si>
  <si>
    <t>LaNeige</t>
  </si>
  <si>
    <t>中央区日本橋人形町2-6-11</t>
  </si>
  <si>
    <t>帝都葛飾交通</t>
  </si>
  <si>
    <t>Olympic</t>
  </si>
  <si>
    <t>185-0012</t>
  </si>
  <si>
    <t>国分寺市本町4-12-1</t>
  </si>
  <si>
    <t>ｾﾞｸｵｽ</t>
  </si>
  <si>
    <t>株式会社オオツカ</t>
  </si>
  <si>
    <t>オオツカ</t>
  </si>
  <si>
    <t>285-0811</t>
  </si>
  <si>
    <t>佐倉市表町1-4-25</t>
  </si>
  <si>
    <t>043-486-1577</t>
  </si>
  <si>
    <t>043-486-1810</t>
  </si>
  <si>
    <t>足立区伊興1-18-2-1F</t>
  </si>
  <si>
    <t>小金井市役所</t>
  </si>
  <si>
    <t>184-0004</t>
  </si>
  <si>
    <t>小金井市本町6-6-3</t>
  </si>
  <si>
    <t>042-387-9874</t>
  </si>
  <si>
    <t>042-383-1133</t>
  </si>
  <si>
    <t>ﾜﾝｳｯﾄﾞ</t>
  </si>
  <si>
    <t>足立区佐野2-23-16</t>
  </si>
  <si>
    <t>スポット</t>
  </si>
  <si>
    <t>業者略称名_大文字</t>
    <rPh sb="6" eb="9">
      <t>オオモジ</t>
    </rPh>
    <phoneticPr fontId="1"/>
  </si>
  <si>
    <t>浜屋</t>
    <rPh sb="0" eb="2">
      <t>ハマヤ</t>
    </rPh>
    <phoneticPr fontId="1"/>
  </si>
  <si>
    <t>砂町アスコン</t>
    <rPh sb="0" eb="2">
      <t>スナマチ</t>
    </rPh>
    <phoneticPr fontId="1"/>
  </si>
  <si>
    <t>トクヤマ</t>
    <phoneticPr fontId="1"/>
  </si>
  <si>
    <t>高野</t>
    <rPh sb="0" eb="2">
      <t>タカノ</t>
    </rPh>
    <phoneticPr fontId="1"/>
  </si>
  <si>
    <t>北陸環境サービス</t>
    <rPh sb="0" eb="4">
      <t>ホクリクカンキョウ</t>
    </rPh>
    <phoneticPr fontId="1"/>
  </si>
  <si>
    <t>新潟環境</t>
    <rPh sb="0" eb="2">
      <t>ニイガタ</t>
    </rPh>
    <rPh sb="2" eb="4">
      <t>カンキョウ</t>
    </rPh>
    <phoneticPr fontId="1"/>
  </si>
  <si>
    <t>杉田建材</t>
    <rPh sb="0" eb="2">
      <t>スギタ</t>
    </rPh>
    <rPh sb="2" eb="4">
      <t>ケンザイ</t>
    </rPh>
    <phoneticPr fontId="1"/>
  </si>
  <si>
    <t>丸幸</t>
    <rPh sb="0" eb="2">
      <t>マルコウ</t>
    </rPh>
    <phoneticPr fontId="1"/>
  </si>
  <si>
    <t>アクトリー</t>
    <phoneticPr fontId="1"/>
  </si>
  <si>
    <t>松岡環境開発</t>
    <rPh sb="0" eb="4">
      <t>マツオカカンキョウ</t>
    </rPh>
    <rPh sb="4" eb="6">
      <t>カイハツ</t>
    </rPh>
    <phoneticPr fontId="1"/>
  </si>
  <si>
    <t>木材開発</t>
    <rPh sb="0" eb="2">
      <t>モクザイ</t>
    </rPh>
    <rPh sb="2" eb="4">
      <t>カイハツ</t>
    </rPh>
    <phoneticPr fontId="1"/>
  </si>
  <si>
    <t>東京ボード</t>
    <rPh sb="0" eb="2">
      <t>トウキョウ</t>
    </rPh>
    <phoneticPr fontId="1"/>
  </si>
  <si>
    <t>共同土木</t>
    <rPh sb="0" eb="2">
      <t>キョウドウ</t>
    </rPh>
    <rPh sb="2" eb="4">
      <t>ドボク</t>
    </rPh>
    <phoneticPr fontId="1"/>
  </si>
  <si>
    <t>単価</t>
    <rPh sb="0" eb="2">
      <t>タンカ</t>
    </rPh>
    <phoneticPr fontId="1"/>
  </si>
  <si>
    <t>業者名</t>
    <rPh sb="0" eb="3">
      <t>ギョウシャメイ</t>
    </rPh>
    <phoneticPr fontId="1"/>
  </si>
  <si>
    <t>業者CD</t>
    <rPh sb="0" eb="2">
      <t>ギョウシャ</t>
    </rPh>
    <phoneticPr fontId="1"/>
  </si>
  <si>
    <t>表順番</t>
    <rPh sb="0" eb="1">
      <t>ヒョウ</t>
    </rPh>
    <rPh sb="1" eb="3">
      <t>ジュンバン</t>
    </rPh>
    <phoneticPr fontId="1"/>
  </si>
  <si>
    <t>丸源企業（ A ）</t>
    <rPh sb="0" eb="2">
      <t>マルゲン</t>
    </rPh>
    <rPh sb="2" eb="4">
      <t>キギョウ</t>
    </rPh>
    <phoneticPr fontId="1"/>
  </si>
  <si>
    <t>丸源企業（ S ）</t>
    <rPh sb="0" eb="1">
      <t>マル</t>
    </rPh>
    <rPh sb="1" eb="2">
      <t>ゲン</t>
    </rPh>
    <rPh sb="2" eb="4">
      <t>キギョウ</t>
    </rPh>
    <phoneticPr fontId="1"/>
  </si>
  <si>
    <t>丸源企業（ B ）</t>
    <rPh sb="0" eb="2">
      <t>マルゲン</t>
    </rPh>
    <rPh sb="2" eb="4">
      <t>キギョウ</t>
    </rPh>
    <phoneticPr fontId="1"/>
  </si>
  <si>
    <t>スクラップ</t>
  </si>
  <si>
    <t>紙、ダンボール</t>
  </si>
  <si>
    <t>ペットボトル</t>
  </si>
  <si>
    <t>アルミ類</t>
    <rPh sb="3" eb="4">
      <t>ルイ</t>
    </rPh>
    <phoneticPr fontId="1"/>
  </si>
  <si>
    <t>雑線</t>
    <phoneticPr fontId="1"/>
  </si>
  <si>
    <t>千地</t>
    <phoneticPr fontId="1"/>
  </si>
  <si>
    <t>室外機</t>
  </si>
  <si>
    <t>銅</t>
  </si>
  <si>
    <t>配線</t>
  </si>
  <si>
    <t>塩ﾋﾞ管(ｸﾞﾚｰ)</t>
  </si>
  <si>
    <t>GB(ｷﾞﾛA)</t>
    <phoneticPr fontId="1"/>
  </si>
  <si>
    <t>Cﾌﾟﾚｽ</t>
    <phoneticPr fontId="1"/>
  </si>
  <si>
    <t>品目名</t>
    <rPh sb="0" eb="2">
      <t>ヒンモク</t>
    </rPh>
    <rPh sb="2" eb="3">
      <t>メイ</t>
    </rPh>
    <phoneticPr fontId="1"/>
  </si>
  <si>
    <t>検索ワード</t>
    <rPh sb="0" eb="2">
      <t>ケンサク</t>
    </rPh>
    <phoneticPr fontId="1"/>
  </si>
  <si>
    <t>ｵﾈｽﾄGC　軽鉄・ｽﾁｰﾙ類</t>
    <phoneticPr fontId="1"/>
  </si>
  <si>
    <t>GA H鋼･鉄筋等</t>
    <phoneticPr fontId="1"/>
  </si>
  <si>
    <t>GC 軽鉄･ｽﾁｰﾙ類</t>
    <phoneticPr fontId="1"/>
  </si>
  <si>
    <t>GC　軽鉄・ｽﾁｰﾙ類</t>
    <phoneticPr fontId="1"/>
  </si>
  <si>
    <t>GD</t>
    <phoneticPr fontId="1"/>
  </si>
  <si>
    <t>シート名</t>
    <rPh sb="3" eb="4">
      <t>メイ</t>
    </rPh>
    <phoneticPr fontId="1"/>
  </si>
  <si>
    <t>出荷</t>
    <rPh sb="0" eb="2">
      <t>シュッカ</t>
    </rPh>
    <phoneticPr fontId="1"/>
  </si>
  <si>
    <t>ヤード</t>
    <phoneticPr fontId="1"/>
  </si>
  <si>
    <t>No.</t>
    <phoneticPr fontId="1"/>
  </si>
  <si>
    <t>ﾀﾞﾝﾎﾞｰﾙ</t>
    <phoneticPr fontId="1"/>
  </si>
  <si>
    <t>雑誌</t>
    <phoneticPr fontId="1"/>
  </si>
  <si>
    <t>ﾍﾟｯﾄﾎﾞﾄﾙ</t>
    <phoneticPr fontId="1"/>
  </si>
  <si>
    <t>ｵﾈｽﾄｱﾙﾐ類</t>
    <phoneticPr fontId="1"/>
  </si>
  <si>
    <t>ｱﾙﾐ類</t>
    <phoneticPr fontId="1"/>
  </si>
  <si>
    <t>ｽﾃﾝﾚｽ</t>
    <phoneticPr fontId="1"/>
  </si>
  <si>
    <t>ステンレス</t>
    <phoneticPr fontId="1"/>
  </si>
  <si>
    <t>トランス</t>
    <phoneticPr fontId="1"/>
  </si>
  <si>
    <t>モーター</t>
    <phoneticPr fontId="1"/>
  </si>
  <si>
    <t>ラジエター</t>
    <phoneticPr fontId="1"/>
  </si>
  <si>
    <t>アルミ缶</t>
    <phoneticPr fontId="1"/>
  </si>
  <si>
    <t>ﾄﾗﾝｽ</t>
    <phoneticPr fontId="1"/>
  </si>
  <si>
    <t>ﾓｰﾀｰ</t>
    <phoneticPr fontId="1"/>
  </si>
  <si>
    <t>ﾗｼﾞｴﾀｰ</t>
    <phoneticPr fontId="1"/>
  </si>
  <si>
    <t>ｵﾈｽﾄ雑線</t>
    <phoneticPr fontId="1"/>
  </si>
  <si>
    <t>ｵﾈｽﾄｱﾙﾐ缶</t>
    <phoneticPr fontId="1"/>
  </si>
  <si>
    <t>ｵﾈｽﾄ鉄千地</t>
    <phoneticPr fontId="1"/>
  </si>
  <si>
    <t>鉄千地</t>
    <phoneticPr fontId="1"/>
  </si>
  <si>
    <t>室外機</t>
    <phoneticPr fontId="1"/>
  </si>
  <si>
    <t>銅</t>
    <phoneticPr fontId="1"/>
  </si>
  <si>
    <t>配線</t>
    <phoneticPr fontId="1"/>
  </si>
  <si>
    <t>ｵﾈｽﾄ配線</t>
    <phoneticPr fontId="1"/>
  </si>
  <si>
    <t>塩ﾋﾞ管(ｸﾞﾚｰ)</t>
    <phoneticPr fontId="1"/>
  </si>
  <si>
    <t>ヤード（シュレッダー）</t>
    <phoneticPr fontId="1"/>
  </si>
  <si>
    <t>ヤード（金庫）</t>
    <phoneticPr fontId="1"/>
  </si>
  <si>
    <t>ヤード（雑品）</t>
    <phoneticPr fontId="1"/>
  </si>
  <si>
    <t>その他</t>
    <phoneticPr fontId="1"/>
  </si>
  <si>
    <t>ｵﾈｽﾄ金属くず ｼｭﾚｯﾀ</t>
    <phoneticPr fontId="1"/>
  </si>
  <si>
    <t>処分費金属くず ｼｭﾚｯﾀ</t>
    <phoneticPr fontId="1"/>
  </si>
  <si>
    <t>処分費選別</t>
    <phoneticPr fontId="1"/>
  </si>
  <si>
    <t>処分費金庫</t>
  </si>
  <si>
    <t>ｵﾈｽﾄ金庫</t>
    <phoneticPr fontId="1"/>
  </si>
  <si>
    <t>ｵﾈｽﾄｼｭﾚｯﾀﾞ（雑品)</t>
    <phoneticPr fontId="1"/>
  </si>
  <si>
    <t>処分費</t>
    <phoneticPr fontId="1"/>
  </si>
  <si>
    <t>処分費金庫</t>
    <phoneticPr fontId="1"/>
  </si>
  <si>
    <t>処分費GC　軽鉄・ｽﾁｰﾙ類</t>
    <phoneticPr fontId="1"/>
  </si>
  <si>
    <t>検索欄（0="種類名_品名", 1 = "業者_品名", 2 = "処分費"</t>
    <rPh sb="0" eb="3">
      <t>ケンサクラン</t>
    </rPh>
    <rPh sb="7" eb="10">
      <t>シュルイメイ</t>
    </rPh>
    <rPh sb="11" eb="13">
      <t>ヒンメイ</t>
    </rPh>
    <rPh sb="21" eb="23">
      <t>ギョウシャ</t>
    </rPh>
    <rPh sb="24" eb="26">
      <t>ヒンメイ</t>
    </rPh>
    <rPh sb="34" eb="37">
      <t>ショブンヒ</t>
    </rPh>
    <phoneticPr fontId="1"/>
  </si>
  <si>
    <t>給湯器</t>
    <rPh sb="0" eb="3">
      <t>キュウトウキ</t>
    </rPh>
    <phoneticPr fontId="1"/>
  </si>
  <si>
    <t>業者名_工場搬出費用</t>
    <rPh sb="0" eb="3">
      <t>ギョウシャメイ</t>
    </rPh>
    <rPh sb="4" eb="6">
      <t>コウジョウ</t>
    </rPh>
    <rPh sb="6" eb="8">
      <t>ハンシュツ</t>
    </rPh>
    <rPh sb="8" eb="10">
      <t>ヒヨウ</t>
    </rPh>
    <phoneticPr fontId="1"/>
  </si>
  <si>
    <t>品名</t>
    <rPh sb="0" eb="2">
      <t>ヒンメイ</t>
    </rPh>
    <phoneticPr fontId="1"/>
  </si>
  <si>
    <t>金庫</t>
    <rPh sb="0" eb="2">
      <t>キンコ</t>
    </rPh>
    <phoneticPr fontId="1"/>
  </si>
  <si>
    <t>CSVシート</t>
    <phoneticPr fontId="1"/>
  </si>
  <si>
    <t>荒井商店【二次】</t>
  </si>
  <si>
    <t>CD</t>
    <phoneticPr fontId="1"/>
  </si>
  <si>
    <t>CSV</t>
    <phoneticPr fontId="1"/>
  </si>
  <si>
    <t>項目</t>
    <rPh sb="0" eb="2">
      <t>コウモク</t>
    </rPh>
    <phoneticPr fontId="1"/>
  </si>
  <si>
    <t>搬入量</t>
  </si>
  <si>
    <t>オネスト_kg</t>
  </si>
  <si>
    <t>オネスト_m3</t>
  </si>
  <si>
    <t>有価買取</t>
  </si>
  <si>
    <t>売上</t>
    <rPh sb="0" eb="2">
      <t>ウリアゲ</t>
    </rPh>
    <phoneticPr fontId="1"/>
  </si>
  <si>
    <t>支払kg</t>
    <phoneticPr fontId="1"/>
  </si>
  <si>
    <t>ﾗｼﾞｴﾀｰ</t>
  </si>
  <si>
    <t>ｷﾞﾛ材</t>
  </si>
  <si>
    <t>ﾄﾗﾝｽ</t>
  </si>
  <si>
    <t>給湯器</t>
  </si>
  <si>
    <t>鉄千地</t>
  </si>
  <si>
    <t>ｱﾙﾐ類</t>
  </si>
  <si>
    <t>ｽﾃﾝﾚｽ</t>
  </si>
  <si>
    <t>GA H鋼･鉄筋等</t>
  </si>
  <si>
    <t>GB</t>
  </si>
  <si>
    <t>GC 軽鉄･ｽﾁｰﾙ類</t>
  </si>
  <si>
    <t>GD</t>
  </si>
  <si>
    <t>ｸｰﾗｰﾊﾟｲﾌﾟ</t>
  </si>
  <si>
    <t>ｱﾙﾐ缶</t>
  </si>
  <si>
    <t>ｽﾁｰﾙ缶</t>
  </si>
  <si>
    <t>304ｽﾃﾝ解体</t>
  </si>
  <si>
    <t>ﾓｰﾀｰ</t>
  </si>
  <si>
    <t>機械ｱﾙﾐ</t>
  </si>
  <si>
    <t>受入</t>
    <rPh sb="0" eb="2">
      <t>ウケイレ</t>
    </rPh>
    <phoneticPr fontId="1"/>
  </si>
  <si>
    <t>売上台数</t>
    <rPh sb="0" eb="2">
      <t>ウリアゲ</t>
    </rPh>
    <rPh sb="2" eb="4">
      <t>ダイスウ</t>
    </rPh>
    <phoneticPr fontId="1"/>
  </si>
  <si>
    <t>混合廃棄物(S)</t>
  </si>
  <si>
    <t>混合廃棄物(A)</t>
  </si>
  <si>
    <t>混合廃棄物(B)</t>
  </si>
  <si>
    <t>丸源企業（ C ）</t>
    <rPh sb="0" eb="2">
      <t>マルゲン</t>
    </rPh>
    <rPh sb="2" eb="4">
      <t>キギョウ</t>
    </rPh>
    <phoneticPr fontId="1"/>
  </si>
  <si>
    <t>混合廃棄物(C)</t>
  </si>
  <si>
    <t>GC　軽鉄・ｽﾁｰﾙ類</t>
  </si>
  <si>
    <t>使用CD(11:工場搬出_処分費,12:工場搬出_有価物, 13:工場売上)</t>
    <rPh sb="0" eb="2">
      <t>シヨウ</t>
    </rPh>
    <rPh sb="8" eb="12">
      <t>コウジョウハンシュツ</t>
    </rPh>
    <rPh sb="13" eb="16">
      <t>ショブンヒ</t>
    </rPh>
    <rPh sb="20" eb="22">
      <t>コウジョウ</t>
    </rPh>
    <rPh sb="22" eb="24">
      <t>ハンシュツ</t>
    </rPh>
    <rPh sb="25" eb="28">
      <t>ユウカブツ</t>
    </rPh>
    <rPh sb="33" eb="35">
      <t>コウジョウ</t>
    </rPh>
    <rPh sb="35" eb="37">
      <t>ウリアゲ</t>
    </rPh>
    <phoneticPr fontId="1"/>
  </si>
  <si>
    <t>売上m3</t>
    <phoneticPr fontId="1"/>
  </si>
  <si>
    <t>検索欄(0:業者_品名, 1:種類名_品名, 2:品名,3:品名CD_単価</t>
    <rPh sb="0" eb="2">
      <t>ケンサク</t>
    </rPh>
    <rPh sb="2" eb="3">
      <t>ラン</t>
    </rPh>
    <rPh sb="30" eb="32">
      <t>ヒンメイ</t>
    </rPh>
    <rPh sb="35" eb="37">
      <t>タンカ</t>
    </rPh>
    <phoneticPr fontId="1"/>
  </si>
  <si>
    <t>履歴</t>
    <rPh sb="0" eb="2">
      <t>リレキ</t>
    </rPh>
    <phoneticPr fontId="1"/>
  </si>
  <si>
    <t>日付</t>
    <rPh sb="0" eb="2">
      <t>ヒヅケ</t>
    </rPh>
    <phoneticPr fontId="1"/>
  </si>
  <si>
    <t>スチール缶</t>
    <rPh sb="4" eb="5">
      <t>カン</t>
    </rPh>
    <phoneticPr fontId="1"/>
  </si>
  <si>
    <t>ｵﾈｽﾄｽﾁｰﾙ缶</t>
    <phoneticPr fontId="1"/>
  </si>
  <si>
    <t>月間搬入量</t>
  </si>
  <si>
    <t>終了台数</t>
  </si>
  <si>
    <t>搬出量</t>
  </si>
  <si>
    <t>A客_割合</t>
  </si>
  <si>
    <t>B客_割合</t>
  </si>
  <si>
    <t>C客_割合</t>
  </si>
  <si>
    <t>D客_割合</t>
  </si>
  <si>
    <t>E客_割合</t>
  </si>
  <si>
    <t>F客_割合</t>
  </si>
  <si>
    <t>A客_台数</t>
  </si>
  <si>
    <t>B客_台数</t>
  </si>
  <si>
    <t>C客_台数</t>
  </si>
  <si>
    <t>D客_台数</t>
  </si>
  <si>
    <t>E客_台数</t>
  </si>
  <si>
    <t>F客_台数</t>
  </si>
  <si>
    <t>売上金額</t>
  </si>
  <si>
    <t>仕入金額</t>
  </si>
  <si>
    <t>売上平均単価</t>
  </si>
  <si>
    <t>仕入平均単価</t>
  </si>
  <si>
    <t>粗利</t>
  </si>
  <si>
    <t>粗利単価</t>
  </si>
  <si>
    <t>粗利単価_当日</t>
  </si>
  <si>
    <t>ブロック平均単価</t>
  </si>
  <si>
    <t>有価物</t>
  </si>
  <si>
    <t>スクラップ_当日</t>
  </si>
  <si>
    <t>スクラップ_月間</t>
  </si>
  <si>
    <t>シュレッダー</t>
  </si>
  <si>
    <t>選別_搬入重量</t>
  </si>
  <si>
    <t>廃プラ</t>
  </si>
  <si>
    <t>焼却</t>
  </si>
  <si>
    <t>破砕</t>
  </si>
  <si>
    <t>安定</t>
  </si>
  <si>
    <t>B</t>
  </si>
  <si>
    <t>月間搬入台数</t>
    <phoneticPr fontId="1"/>
  </si>
  <si>
    <t>検索欄（0="品名", 1 = "業者_品名", 2 = "業者名_品名"</t>
    <rPh sb="0" eb="3">
      <t>ケンサクラン</t>
    </rPh>
    <rPh sb="7" eb="9">
      <t>ヒンメイ</t>
    </rPh>
    <rPh sb="17" eb="19">
      <t>ギョウシャ</t>
    </rPh>
    <rPh sb="20" eb="22">
      <t>ヒンメイ</t>
    </rPh>
    <rPh sb="30" eb="32">
      <t>ギョウシャ</t>
    </rPh>
    <rPh sb="32" eb="33">
      <t>メイ</t>
    </rPh>
    <phoneticPr fontId="1"/>
  </si>
  <si>
    <t>東京産資源GB(ｷﾞﾛA)</t>
    <phoneticPr fontId="1"/>
  </si>
  <si>
    <t>東京産資源Cﾌﾟﾚｽ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</si>
</sst>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8" fontId="3" fillId="0" borderId="0" xfId="1" applyFont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shrinkToFit="1"/>
    </xf>
    <xf numFmtId="38" fontId="4" fillId="0" borderId="0" xfId="1" applyFont="1" applyBorder="1" applyAlignment="1">
      <alignment vertical="center"/>
    </xf>
    <xf numFmtId="0" fontId="5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DCA6-60BA-4EB9-8DF5-02E3C0D4CB01}">
  <sheetPr codeName="Sheet1"/>
  <dimension ref="A1:K1401"/>
  <sheetViews>
    <sheetView zoomScaleNormal="100" workbookViewId="0">
      <selection activeCell="B35" sqref="B35"/>
    </sheetView>
  </sheetViews>
  <sheetFormatPr defaultRowHeight="18.75"/>
  <cols>
    <col min="1" max="1" width="9.25" bestFit="1" customWidth="1"/>
    <col min="2" max="3" width="40.25" customWidth="1"/>
    <col min="4" max="4" width="4.625" customWidth="1"/>
    <col min="5" max="5" width="14.375" bestFit="1" customWidth="1"/>
    <col min="6" max="6" width="60.75" bestFit="1" customWidth="1"/>
    <col min="7" max="8" width="14.375" bestFit="1" customWidth="1"/>
    <col min="9" max="9" width="41.625" bestFit="1" customWidth="1"/>
    <col min="10" max="10" width="12.375" bestFit="1" customWidth="1"/>
    <col min="11" max="11" width="14.375" bestFit="1" customWidth="1"/>
  </cols>
  <sheetData>
    <row r="1" spans="1:11">
      <c r="A1" t="s">
        <v>0</v>
      </c>
      <c r="B1" t="s">
        <v>7532</v>
      </c>
      <c r="C1" t="s">
        <v>7533</v>
      </c>
      <c r="E1" t="s">
        <v>2</v>
      </c>
      <c r="F1" t="s">
        <v>3</v>
      </c>
      <c r="G1" t="s">
        <v>4</v>
      </c>
      <c r="H1" t="s">
        <v>5</v>
      </c>
      <c r="I1" t="s">
        <v>6372</v>
      </c>
      <c r="J1" t="s">
        <v>6</v>
      </c>
      <c r="K1" t="s">
        <v>7</v>
      </c>
    </row>
    <row r="2" spans="1:11">
      <c r="A2">
        <v>1</v>
      </c>
      <c r="B2" t="s">
        <v>6389</v>
      </c>
      <c r="C2" t="str">
        <f>DBCS(B2)</f>
        <v>株式会社　オネスト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>
        <v>2</v>
      </c>
      <c r="B3" t="s">
        <v>6390</v>
      </c>
      <c r="C3" t="str">
        <f t="shared" ref="C3:C66" si="0">DBCS(B3)</f>
        <v>株式会社　ＡＤＶＡＮＣＥ</v>
      </c>
      <c r="E3" t="s">
        <v>8</v>
      </c>
      <c r="F3" t="s">
        <v>9</v>
      </c>
      <c r="G3" t="s">
        <v>15</v>
      </c>
      <c r="H3" t="s">
        <v>12</v>
      </c>
      <c r="I3" t="s">
        <v>12</v>
      </c>
      <c r="J3" t="s">
        <v>13</v>
      </c>
      <c r="K3" t="s">
        <v>14</v>
      </c>
    </row>
    <row r="4" spans="1:11">
      <c r="A4">
        <v>3</v>
      </c>
      <c r="B4" t="s">
        <v>6391</v>
      </c>
      <c r="C4" t="str">
        <f t="shared" si="0"/>
        <v>有限会社　青柳興業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13</v>
      </c>
      <c r="K4" t="s">
        <v>23</v>
      </c>
    </row>
    <row r="5" spans="1:11">
      <c r="A5">
        <v>4</v>
      </c>
      <c r="B5" t="s">
        <v>6392</v>
      </c>
      <c r="C5" t="str">
        <f t="shared" si="0"/>
        <v>メジャーウ゛ィーナス・ジャパン　株式会社</v>
      </c>
      <c r="E5" t="s">
        <v>24</v>
      </c>
      <c r="F5" t="s">
        <v>25</v>
      </c>
      <c r="G5" t="s">
        <v>26</v>
      </c>
      <c r="H5" t="s">
        <v>27</v>
      </c>
      <c r="I5" t="s">
        <v>12</v>
      </c>
      <c r="J5" t="s">
        <v>13</v>
      </c>
      <c r="K5" t="s">
        <v>14</v>
      </c>
    </row>
    <row r="6" spans="1:11">
      <c r="A6">
        <v>5</v>
      </c>
      <c r="B6" t="s">
        <v>6393</v>
      </c>
      <c r="C6" t="str">
        <f t="shared" si="0"/>
        <v>リバー　株式会社</v>
      </c>
      <c r="E6" t="s">
        <v>28</v>
      </c>
      <c r="F6" t="s">
        <v>29</v>
      </c>
      <c r="G6" t="s">
        <v>30</v>
      </c>
      <c r="H6" t="s">
        <v>12</v>
      </c>
      <c r="I6" t="s">
        <v>12</v>
      </c>
      <c r="J6" t="s">
        <v>13</v>
      </c>
      <c r="K6" t="s">
        <v>14</v>
      </c>
    </row>
    <row r="7" spans="1:11">
      <c r="A7">
        <v>6</v>
      </c>
      <c r="B7" t="s">
        <v>6394</v>
      </c>
      <c r="C7" t="str">
        <f t="shared" si="0"/>
        <v>東京産資源　株式会社</v>
      </c>
      <c r="E7" t="s">
        <v>31</v>
      </c>
      <c r="F7" t="s">
        <v>32</v>
      </c>
      <c r="G7" t="s">
        <v>33</v>
      </c>
      <c r="H7" t="s">
        <v>34</v>
      </c>
      <c r="I7" t="s">
        <v>12</v>
      </c>
      <c r="J7" t="s">
        <v>13</v>
      </c>
      <c r="K7" t="s">
        <v>14</v>
      </c>
    </row>
    <row r="8" spans="1:11">
      <c r="A8">
        <v>7</v>
      </c>
      <c r="B8" t="s">
        <v>6395</v>
      </c>
      <c r="C8" t="str">
        <f t="shared" si="0"/>
        <v>麻生土木　株式会社</v>
      </c>
      <c r="E8" t="s">
        <v>37</v>
      </c>
      <c r="F8" t="s">
        <v>38</v>
      </c>
      <c r="G8" t="s">
        <v>39</v>
      </c>
      <c r="H8" t="s">
        <v>40</v>
      </c>
      <c r="I8" t="s">
        <v>12</v>
      </c>
      <c r="J8" t="s">
        <v>13</v>
      </c>
      <c r="K8" t="s">
        <v>41</v>
      </c>
    </row>
    <row r="9" spans="1:11">
      <c r="A9">
        <v>8</v>
      </c>
      <c r="B9" t="s">
        <v>6396</v>
      </c>
      <c r="C9" t="str">
        <f t="shared" si="0"/>
        <v>株式会社　藤工業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13</v>
      </c>
      <c r="K9" t="s">
        <v>49</v>
      </c>
    </row>
    <row r="10" spans="1:11">
      <c r="A10">
        <v>9</v>
      </c>
      <c r="B10" t="s">
        <v>6397</v>
      </c>
      <c r="C10" t="str">
        <f t="shared" si="0"/>
        <v>株式会社　クロサワ工業</v>
      </c>
      <c r="E10" t="s">
        <v>50</v>
      </c>
      <c r="F10" t="s">
        <v>51</v>
      </c>
      <c r="G10" t="s">
        <v>52</v>
      </c>
      <c r="H10" t="s">
        <v>53</v>
      </c>
      <c r="I10" t="s">
        <v>12</v>
      </c>
      <c r="J10" t="s">
        <v>54</v>
      </c>
      <c r="K10" t="s">
        <v>55</v>
      </c>
    </row>
    <row r="11" spans="1:11">
      <c r="A11">
        <v>10</v>
      </c>
      <c r="B11" t="s">
        <v>6398</v>
      </c>
      <c r="C11" t="str">
        <f t="shared" si="0"/>
        <v>住吉興業　株式会社</v>
      </c>
      <c r="E11" t="s">
        <v>58</v>
      </c>
      <c r="F11" t="s">
        <v>7531</v>
      </c>
      <c r="G11" t="s">
        <v>60</v>
      </c>
      <c r="H11" t="s">
        <v>61</v>
      </c>
      <c r="I11" t="s">
        <v>62</v>
      </c>
      <c r="J11" t="s">
        <v>13</v>
      </c>
      <c r="K11" t="s">
        <v>55</v>
      </c>
    </row>
    <row r="12" spans="1:11">
      <c r="A12">
        <v>11</v>
      </c>
      <c r="B12" t="s">
        <v>6399</v>
      </c>
      <c r="C12" t="str">
        <f t="shared" si="0"/>
        <v>東京商産業　株式会社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13</v>
      </c>
      <c r="K12" t="s">
        <v>55</v>
      </c>
    </row>
    <row r="13" spans="1:11">
      <c r="A13">
        <v>12</v>
      </c>
      <c r="B13" t="s">
        <v>6400</v>
      </c>
      <c r="C13" t="str">
        <f t="shared" si="0"/>
        <v>サトー運送　株式会社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13</v>
      </c>
      <c r="K13" t="s">
        <v>49</v>
      </c>
    </row>
    <row r="14" spans="1:11">
      <c r="A14">
        <v>13</v>
      </c>
      <c r="B14" t="s">
        <v>6401</v>
      </c>
      <c r="C14" t="str">
        <f t="shared" si="0"/>
        <v>株式会社　江栄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13</v>
      </c>
      <c r="K14" t="s">
        <v>82</v>
      </c>
    </row>
    <row r="15" spans="1:11">
      <c r="A15">
        <v>14</v>
      </c>
      <c r="B15" t="s">
        <v>6402</v>
      </c>
      <c r="C15" t="str">
        <f t="shared" si="0"/>
        <v>株式会社　泉土木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13</v>
      </c>
      <c r="K15" t="s">
        <v>41</v>
      </c>
    </row>
    <row r="16" spans="1:11">
      <c r="A16">
        <v>15</v>
      </c>
      <c r="B16" t="s">
        <v>6403</v>
      </c>
      <c r="C16" t="str">
        <f t="shared" si="0"/>
        <v>株式会社　酉島製作所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13</v>
      </c>
      <c r="K16" t="s">
        <v>55</v>
      </c>
    </row>
    <row r="17" spans="1:11">
      <c r="A17">
        <v>16</v>
      </c>
      <c r="B17" t="s">
        <v>6404</v>
      </c>
      <c r="C17" t="str">
        <f t="shared" si="0"/>
        <v>株式会社　タケエイ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13</v>
      </c>
      <c r="K17" t="s">
        <v>49</v>
      </c>
    </row>
    <row r="18" spans="1:11">
      <c r="A18">
        <v>17</v>
      </c>
      <c r="B18" t="s">
        <v>6405</v>
      </c>
      <c r="C18" t="str">
        <f t="shared" si="0"/>
        <v>株式会社　共同土木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13</v>
      </c>
      <c r="K18" t="s">
        <v>14</v>
      </c>
    </row>
    <row r="19" spans="1:11">
      <c r="A19">
        <v>18</v>
      </c>
      <c r="B19" t="s">
        <v>6406</v>
      </c>
      <c r="C19" t="str">
        <f t="shared" si="0"/>
        <v>有限会社　アーク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13</v>
      </c>
      <c r="K19" t="s">
        <v>116</v>
      </c>
    </row>
    <row r="20" spans="1:11">
      <c r="A20">
        <v>19</v>
      </c>
      <c r="B20" t="s">
        <v>6407</v>
      </c>
      <c r="C20" t="str">
        <f t="shared" si="0"/>
        <v>有限会社　山口商店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13</v>
      </c>
      <c r="K20" t="s">
        <v>55</v>
      </c>
    </row>
    <row r="21" spans="1:11">
      <c r="A21">
        <v>20</v>
      </c>
      <c r="B21" t="s">
        <v>6408</v>
      </c>
      <c r="C21" t="str">
        <f t="shared" si="0"/>
        <v>株式会社　環境整備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13</v>
      </c>
      <c r="K21" t="s">
        <v>23</v>
      </c>
    </row>
    <row r="22" spans="1:11">
      <c r="A22">
        <v>21</v>
      </c>
      <c r="B22" t="s">
        <v>6409</v>
      </c>
      <c r="C22" t="str">
        <f t="shared" si="0"/>
        <v>株式会社　シムラ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54</v>
      </c>
      <c r="K22" t="s">
        <v>49</v>
      </c>
    </row>
    <row r="23" spans="1:11">
      <c r="A23">
        <v>22</v>
      </c>
      <c r="B23" t="s">
        <v>135</v>
      </c>
      <c r="C23" t="str">
        <f t="shared" si="0"/>
        <v>学校法人　中央大学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 t="s">
        <v>13</v>
      </c>
      <c r="K23" t="s">
        <v>82</v>
      </c>
    </row>
    <row r="24" spans="1:11">
      <c r="A24">
        <v>23</v>
      </c>
      <c r="B24" t="s">
        <v>6410</v>
      </c>
      <c r="C24" t="str">
        <f t="shared" si="0"/>
        <v>株式会社　シンシア</v>
      </c>
      <c r="E24" t="s">
        <v>141</v>
      </c>
      <c r="F24" t="s">
        <v>142</v>
      </c>
      <c r="G24" t="s">
        <v>143</v>
      </c>
      <c r="H24" t="s">
        <v>144</v>
      </c>
      <c r="I24" t="s">
        <v>12</v>
      </c>
      <c r="J24" t="s">
        <v>13</v>
      </c>
      <c r="K24" t="s">
        <v>55</v>
      </c>
    </row>
    <row r="25" spans="1:11">
      <c r="A25">
        <v>24</v>
      </c>
      <c r="B25" t="s">
        <v>6411</v>
      </c>
      <c r="C25" t="str">
        <f t="shared" si="0"/>
        <v>ＥＣテクノス　株式会社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  <c r="J25" t="s">
        <v>13</v>
      </c>
      <c r="K25" t="s">
        <v>55</v>
      </c>
    </row>
    <row r="26" spans="1:11">
      <c r="A26">
        <v>25</v>
      </c>
      <c r="B26" t="s">
        <v>6412</v>
      </c>
      <c r="C26" t="str">
        <f t="shared" si="0"/>
        <v>株式会社　五十嵐商会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 t="s">
        <v>13</v>
      </c>
      <c r="K26" t="s">
        <v>82</v>
      </c>
    </row>
    <row r="27" spans="1:11">
      <c r="A27">
        <v>26</v>
      </c>
      <c r="B27" t="s">
        <v>6413</v>
      </c>
      <c r="C27" t="str">
        <f t="shared" si="0"/>
        <v>株式会社　日本政策金融公庫</v>
      </c>
      <c r="E27" t="s">
        <v>159</v>
      </c>
      <c r="F27" t="s">
        <v>160</v>
      </c>
      <c r="G27" t="s">
        <v>12</v>
      </c>
      <c r="H27" t="s">
        <v>12</v>
      </c>
      <c r="I27" t="s">
        <v>12</v>
      </c>
      <c r="J27" t="s">
        <v>13</v>
      </c>
      <c r="K27" t="s">
        <v>82</v>
      </c>
    </row>
    <row r="28" spans="1:11">
      <c r="A28">
        <v>27</v>
      </c>
      <c r="B28" t="s">
        <v>6414</v>
      </c>
      <c r="C28" t="str">
        <f t="shared" si="0"/>
        <v>株式会社　ＮＴＴファシリティーズ</v>
      </c>
      <c r="E28" t="s">
        <v>161</v>
      </c>
      <c r="F28" t="s">
        <v>162</v>
      </c>
      <c r="G28" t="s">
        <v>12</v>
      </c>
      <c r="H28" t="s">
        <v>12</v>
      </c>
      <c r="I28" t="s">
        <v>12</v>
      </c>
      <c r="J28" t="s">
        <v>13</v>
      </c>
      <c r="K28" t="s">
        <v>82</v>
      </c>
    </row>
    <row r="29" spans="1:11">
      <c r="A29">
        <v>28</v>
      </c>
      <c r="B29" t="s">
        <v>163</v>
      </c>
      <c r="C29" t="str">
        <f t="shared" si="0"/>
        <v>公益財団法人　東京都環境公社</v>
      </c>
      <c r="E29" t="s">
        <v>164</v>
      </c>
      <c r="F29" t="s">
        <v>165</v>
      </c>
      <c r="G29" t="s">
        <v>12</v>
      </c>
      <c r="H29" t="s">
        <v>12</v>
      </c>
      <c r="I29" t="s">
        <v>12</v>
      </c>
      <c r="J29" t="s">
        <v>13</v>
      </c>
      <c r="K29" t="s">
        <v>82</v>
      </c>
    </row>
    <row r="30" spans="1:11">
      <c r="A30">
        <v>29</v>
      </c>
      <c r="B30" t="s">
        <v>6415</v>
      </c>
      <c r="C30" t="str">
        <f t="shared" si="0"/>
        <v>有限会社　富士商事</v>
      </c>
      <c r="E30" t="s">
        <v>168</v>
      </c>
      <c r="F30" t="s">
        <v>169</v>
      </c>
      <c r="G30" t="s">
        <v>170</v>
      </c>
      <c r="H30" t="s">
        <v>171</v>
      </c>
      <c r="I30" t="s">
        <v>6377</v>
      </c>
      <c r="J30" t="s">
        <v>13</v>
      </c>
      <c r="K30" t="s">
        <v>55</v>
      </c>
    </row>
    <row r="31" spans="1:11">
      <c r="A31">
        <v>30</v>
      </c>
      <c r="B31" t="s">
        <v>6416</v>
      </c>
      <c r="C31" t="str">
        <f t="shared" si="0"/>
        <v>有限会社　アルファカーゴ</v>
      </c>
      <c r="E31" t="s">
        <v>172</v>
      </c>
      <c r="F31" t="s">
        <v>173</v>
      </c>
      <c r="G31" t="s">
        <v>174</v>
      </c>
      <c r="H31" t="s">
        <v>174</v>
      </c>
      <c r="I31" t="s">
        <v>12</v>
      </c>
      <c r="J31" t="s">
        <v>13</v>
      </c>
      <c r="K31" t="s">
        <v>175</v>
      </c>
    </row>
    <row r="32" spans="1:11">
      <c r="A32">
        <v>31</v>
      </c>
      <c r="B32" t="s">
        <v>6417</v>
      </c>
      <c r="C32" t="str">
        <f t="shared" si="0"/>
        <v>株式会社　日本ドライ</v>
      </c>
      <c r="E32" t="s">
        <v>178</v>
      </c>
      <c r="F32" t="s">
        <v>179</v>
      </c>
      <c r="G32" t="s">
        <v>180</v>
      </c>
      <c r="H32" t="s">
        <v>181</v>
      </c>
      <c r="I32" t="s">
        <v>12</v>
      </c>
      <c r="J32" t="s">
        <v>13</v>
      </c>
      <c r="K32" t="s">
        <v>116</v>
      </c>
    </row>
    <row r="33" spans="1:11">
      <c r="A33">
        <v>32</v>
      </c>
      <c r="B33" t="s">
        <v>6418</v>
      </c>
      <c r="C33" t="str">
        <f t="shared" si="0"/>
        <v>株式会社　宮崎</v>
      </c>
      <c r="E33" t="s">
        <v>182</v>
      </c>
      <c r="F33" t="s">
        <v>183</v>
      </c>
      <c r="G33" t="s">
        <v>184</v>
      </c>
      <c r="H33" t="s">
        <v>185</v>
      </c>
      <c r="I33" t="s">
        <v>186</v>
      </c>
      <c r="J33" t="s">
        <v>13</v>
      </c>
      <c r="K33" t="s">
        <v>14</v>
      </c>
    </row>
    <row r="34" spans="1:11">
      <c r="A34">
        <v>33</v>
      </c>
      <c r="B34" t="s">
        <v>6419</v>
      </c>
      <c r="C34" t="str">
        <f t="shared" si="0"/>
        <v>株式会社　ＴＯＡシブル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13</v>
      </c>
      <c r="K34" t="s">
        <v>55</v>
      </c>
    </row>
    <row r="35" spans="1:11">
      <c r="A35">
        <v>34</v>
      </c>
      <c r="B35" t="s">
        <v>6420</v>
      </c>
      <c r="C35" t="str">
        <f t="shared" si="0"/>
        <v>株式会社　中村鐵工所</v>
      </c>
      <c r="E35" t="s">
        <v>194</v>
      </c>
      <c r="F35" t="s">
        <v>195</v>
      </c>
      <c r="G35" t="s">
        <v>196</v>
      </c>
      <c r="H35" t="s">
        <v>197</v>
      </c>
      <c r="I35" t="s">
        <v>198</v>
      </c>
      <c r="J35" t="s">
        <v>13</v>
      </c>
      <c r="K35" t="s">
        <v>55</v>
      </c>
    </row>
    <row r="36" spans="1:11">
      <c r="A36">
        <v>35</v>
      </c>
      <c r="B36" t="s">
        <v>199</v>
      </c>
      <c r="C36" t="str">
        <f t="shared" si="0"/>
        <v>竹山商事株式会社東京支店</v>
      </c>
      <c r="E36" t="s">
        <v>200</v>
      </c>
      <c r="F36" t="s">
        <v>201</v>
      </c>
      <c r="G36" t="s">
        <v>202</v>
      </c>
      <c r="H36" t="s">
        <v>12</v>
      </c>
      <c r="I36" t="s">
        <v>12</v>
      </c>
      <c r="J36" t="s">
        <v>13</v>
      </c>
      <c r="K36" t="s">
        <v>14</v>
      </c>
    </row>
    <row r="37" spans="1:11">
      <c r="A37">
        <v>36</v>
      </c>
      <c r="B37" t="s">
        <v>6421</v>
      </c>
      <c r="C37" t="str">
        <f t="shared" si="0"/>
        <v>株式会社　和科盛商会</v>
      </c>
      <c r="E37" t="s">
        <v>205</v>
      </c>
      <c r="F37" t="s">
        <v>206</v>
      </c>
      <c r="G37" t="s">
        <v>207</v>
      </c>
      <c r="H37" t="s">
        <v>208</v>
      </c>
      <c r="I37" t="s">
        <v>209</v>
      </c>
      <c r="J37" t="s">
        <v>13</v>
      </c>
      <c r="K37" t="s">
        <v>210</v>
      </c>
    </row>
    <row r="38" spans="1:11">
      <c r="A38">
        <v>37</v>
      </c>
      <c r="B38" t="s">
        <v>6422</v>
      </c>
      <c r="C38" t="str">
        <f t="shared" si="0"/>
        <v>株式会社　翼工業</v>
      </c>
      <c r="E38" t="s">
        <v>213</v>
      </c>
      <c r="F38" t="s">
        <v>214</v>
      </c>
      <c r="G38" t="s">
        <v>215</v>
      </c>
      <c r="H38" t="s">
        <v>216</v>
      </c>
      <c r="I38" t="s">
        <v>217</v>
      </c>
      <c r="J38" t="s">
        <v>13</v>
      </c>
      <c r="K38" t="s">
        <v>55</v>
      </c>
    </row>
    <row r="39" spans="1:11">
      <c r="A39">
        <v>38</v>
      </c>
      <c r="B39" t="s">
        <v>6423</v>
      </c>
      <c r="C39" t="str">
        <f t="shared" si="0"/>
        <v>株式会社　宮本</v>
      </c>
      <c r="E39" t="s">
        <v>220</v>
      </c>
      <c r="F39" t="s">
        <v>221</v>
      </c>
      <c r="G39" t="s">
        <v>222</v>
      </c>
      <c r="H39" t="s">
        <v>223</v>
      </c>
      <c r="I39" t="s">
        <v>224</v>
      </c>
      <c r="J39" t="s">
        <v>13</v>
      </c>
      <c r="K39" t="s">
        <v>210</v>
      </c>
    </row>
    <row r="40" spans="1:11">
      <c r="A40">
        <v>39</v>
      </c>
      <c r="B40" t="s">
        <v>6424</v>
      </c>
      <c r="C40" t="str">
        <f t="shared" si="0"/>
        <v>第一生命保険　株式会社</v>
      </c>
      <c r="E40" t="s">
        <v>225</v>
      </c>
      <c r="F40" t="s">
        <v>226</v>
      </c>
      <c r="G40" t="s">
        <v>227</v>
      </c>
      <c r="H40" t="s">
        <v>228</v>
      </c>
      <c r="I40" t="s">
        <v>12</v>
      </c>
      <c r="J40" t="s">
        <v>13</v>
      </c>
      <c r="K40" t="s">
        <v>82</v>
      </c>
    </row>
    <row r="41" spans="1:11">
      <c r="A41">
        <v>40</v>
      </c>
      <c r="B41" t="s">
        <v>229</v>
      </c>
      <c r="C41" t="str">
        <f t="shared" si="0"/>
        <v>中央区役所</v>
      </c>
      <c r="E41" t="s">
        <v>230</v>
      </c>
      <c r="F41" t="s">
        <v>231</v>
      </c>
      <c r="G41" t="s">
        <v>232</v>
      </c>
      <c r="H41" t="s">
        <v>233</v>
      </c>
      <c r="I41" t="s">
        <v>12</v>
      </c>
      <c r="J41" t="s">
        <v>13</v>
      </c>
      <c r="K41" t="s">
        <v>49</v>
      </c>
    </row>
    <row r="42" spans="1:11">
      <c r="A42">
        <v>41</v>
      </c>
      <c r="B42" t="s">
        <v>6425</v>
      </c>
      <c r="C42" t="str">
        <f t="shared" si="0"/>
        <v>有限会社　加藤好大商店</v>
      </c>
      <c r="E42" t="s">
        <v>236</v>
      </c>
      <c r="F42" t="s">
        <v>237</v>
      </c>
      <c r="G42" t="s">
        <v>238</v>
      </c>
      <c r="H42" t="s">
        <v>239</v>
      </c>
      <c r="I42" t="s">
        <v>6378</v>
      </c>
      <c r="J42" t="s">
        <v>13</v>
      </c>
      <c r="K42" t="s">
        <v>55</v>
      </c>
    </row>
    <row r="43" spans="1:11">
      <c r="A43">
        <v>42</v>
      </c>
      <c r="B43" t="s">
        <v>6426</v>
      </c>
      <c r="C43" t="str">
        <f t="shared" si="0"/>
        <v>有限会社　新光家具</v>
      </c>
      <c r="E43" t="s">
        <v>242</v>
      </c>
      <c r="F43" t="s">
        <v>243</v>
      </c>
      <c r="G43" t="s">
        <v>244</v>
      </c>
      <c r="H43" t="s">
        <v>245</v>
      </c>
      <c r="I43" t="s">
        <v>246</v>
      </c>
      <c r="J43" t="s">
        <v>13</v>
      </c>
      <c r="K43" t="s">
        <v>210</v>
      </c>
    </row>
    <row r="44" spans="1:11">
      <c r="A44">
        <v>43</v>
      </c>
      <c r="B44" t="s">
        <v>247</v>
      </c>
      <c r="C44" t="str">
        <f t="shared" si="0"/>
        <v>野呂商店</v>
      </c>
      <c r="E44" t="s">
        <v>248</v>
      </c>
      <c r="F44" t="s">
        <v>249</v>
      </c>
      <c r="G44" t="s">
        <v>250</v>
      </c>
      <c r="H44" t="s">
        <v>251</v>
      </c>
      <c r="I44" t="s">
        <v>12</v>
      </c>
      <c r="J44" t="s">
        <v>54</v>
      </c>
      <c r="K44" t="s">
        <v>210</v>
      </c>
    </row>
    <row r="45" spans="1:11">
      <c r="A45">
        <v>44</v>
      </c>
      <c r="B45" t="s">
        <v>247</v>
      </c>
      <c r="C45" t="str">
        <f t="shared" si="0"/>
        <v>野呂商店</v>
      </c>
      <c r="E45" t="s">
        <v>252</v>
      </c>
      <c r="F45" t="s">
        <v>253</v>
      </c>
      <c r="G45" t="s">
        <v>254</v>
      </c>
      <c r="H45" t="s">
        <v>255</v>
      </c>
      <c r="I45" t="s">
        <v>12</v>
      </c>
      <c r="J45" t="s">
        <v>54</v>
      </c>
      <c r="K45" t="s">
        <v>210</v>
      </c>
    </row>
    <row r="46" spans="1:11">
      <c r="A46">
        <v>45</v>
      </c>
      <c r="B46" t="s">
        <v>6427</v>
      </c>
      <c r="C46" t="str">
        <f t="shared" si="0"/>
        <v>株式会社　小早川運輸</v>
      </c>
      <c r="E46" t="s">
        <v>258</v>
      </c>
      <c r="F46" t="s">
        <v>259</v>
      </c>
      <c r="G46" t="s">
        <v>260</v>
      </c>
      <c r="H46" t="s">
        <v>261</v>
      </c>
      <c r="I46" t="s">
        <v>262</v>
      </c>
      <c r="J46" t="s">
        <v>13</v>
      </c>
      <c r="K46" t="s">
        <v>82</v>
      </c>
    </row>
    <row r="47" spans="1:11">
      <c r="A47">
        <v>46</v>
      </c>
      <c r="B47" t="s">
        <v>6428</v>
      </c>
      <c r="C47" t="str">
        <f t="shared" si="0"/>
        <v>鈴村梱包運輸　株式会社</v>
      </c>
      <c r="E47" t="s">
        <v>252</v>
      </c>
      <c r="F47" t="s">
        <v>265</v>
      </c>
      <c r="G47" t="s">
        <v>266</v>
      </c>
      <c r="H47" t="s">
        <v>267</v>
      </c>
      <c r="I47" t="s">
        <v>268</v>
      </c>
      <c r="J47" t="s">
        <v>13</v>
      </c>
      <c r="K47" t="s">
        <v>210</v>
      </c>
    </row>
    <row r="48" spans="1:11">
      <c r="A48">
        <v>47</v>
      </c>
      <c r="B48" t="s">
        <v>6429</v>
      </c>
      <c r="C48" t="str">
        <f t="shared" si="0"/>
        <v>有限会社　ワイズ</v>
      </c>
      <c r="E48" t="s">
        <v>271</v>
      </c>
      <c r="F48" t="s">
        <v>272</v>
      </c>
      <c r="G48" t="s">
        <v>273</v>
      </c>
      <c r="H48" t="s">
        <v>274</v>
      </c>
      <c r="I48" t="s">
        <v>12</v>
      </c>
      <c r="J48" t="s">
        <v>13</v>
      </c>
      <c r="K48" t="s">
        <v>210</v>
      </c>
    </row>
    <row r="49" spans="1:11">
      <c r="A49">
        <v>48</v>
      </c>
      <c r="B49" t="s">
        <v>6430</v>
      </c>
      <c r="C49" t="str">
        <f t="shared" si="0"/>
        <v>松本商事　株式会社</v>
      </c>
      <c r="E49" t="s">
        <v>275</v>
      </c>
      <c r="F49" t="s">
        <v>276</v>
      </c>
      <c r="G49" t="s">
        <v>277</v>
      </c>
      <c r="H49" t="s">
        <v>278</v>
      </c>
      <c r="I49" t="s">
        <v>279</v>
      </c>
      <c r="J49" t="s">
        <v>54</v>
      </c>
      <c r="K49" t="s">
        <v>210</v>
      </c>
    </row>
    <row r="50" spans="1:11">
      <c r="A50">
        <v>49</v>
      </c>
      <c r="B50" t="s">
        <v>6431</v>
      </c>
      <c r="C50" t="str">
        <f t="shared" si="0"/>
        <v>プロテクト　株式会社</v>
      </c>
      <c r="E50" t="s">
        <v>282</v>
      </c>
      <c r="F50" t="s">
        <v>283</v>
      </c>
      <c r="G50" t="s">
        <v>284</v>
      </c>
      <c r="H50" t="s">
        <v>285</v>
      </c>
      <c r="I50" t="s">
        <v>286</v>
      </c>
      <c r="J50" t="s">
        <v>13</v>
      </c>
      <c r="K50" t="s">
        <v>210</v>
      </c>
    </row>
    <row r="51" spans="1:11">
      <c r="A51">
        <v>50</v>
      </c>
      <c r="B51" t="s">
        <v>6432</v>
      </c>
      <c r="C51" t="str">
        <f t="shared" si="0"/>
        <v>有限会社　芝商会</v>
      </c>
      <c r="E51" t="s">
        <v>289</v>
      </c>
      <c r="F51" t="s">
        <v>290</v>
      </c>
      <c r="G51" t="s">
        <v>291</v>
      </c>
      <c r="H51" t="s">
        <v>292</v>
      </c>
      <c r="I51" t="s">
        <v>293</v>
      </c>
      <c r="J51" t="s">
        <v>13</v>
      </c>
      <c r="K51" t="s">
        <v>49</v>
      </c>
    </row>
    <row r="52" spans="1:11">
      <c r="A52">
        <v>51</v>
      </c>
      <c r="B52" t="s">
        <v>6433</v>
      </c>
      <c r="C52" t="str">
        <f t="shared" si="0"/>
        <v>那須興産　株式会社</v>
      </c>
      <c r="E52" t="s">
        <v>296</v>
      </c>
      <c r="F52" t="s">
        <v>297</v>
      </c>
      <c r="G52" t="s">
        <v>298</v>
      </c>
      <c r="H52" t="s">
        <v>299</v>
      </c>
      <c r="I52" t="s">
        <v>300</v>
      </c>
      <c r="J52" t="s">
        <v>13</v>
      </c>
      <c r="K52" t="s">
        <v>82</v>
      </c>
    </row>
    <row r="53" spans="1:11">
      <c r="A53">
        <v>52</v>
      </c>
      <c r="B53" t="s">
        <v>6434</v>
      </c>
      <c r="C53" t="str">
        <f t="shared" si="0"/>
        <v>株式会社　鈴亀</v>
      </c>
      <c r="E53" t="s">
        <v>303</v>
      </c>
      <c r="F53" t="s">
        <v>304</v>
      </c>
      <c r="G53" t="s">
        <v>305</v>
      </c>
      <c r="H53" t="s">
        <v>306</v>
      </c>
      <c r="I53" t="s">
        <v>12</v>
      </c>
      <c r="J53" t="s">
        <v>13</v>
      </c>
      <c r="K53" t="s">
        <v>82</v>
      </c>
    </row>
    <row r="54" spans="1:11">
      <c r="A54">
        <v>53</v>
      </c>
      <c r="B54" t="s">
        <v>6435</v>
      </c>
      <c r="C54" t="str">
        <f t="shared" si="0"/>
        <v>株式会社　クリーンタウンサービス</v>
      </c>
      <c r="E54" t="s">
        <v>296</v>
      </c>
      <c r="F54" t="s">
        <v>309</v>
      </c>
      <c r="G54" t="s">
        <v>310</v>
      </c>
      <c r="H54" t="s">
        <v>311</v>
      </c>
      <c r="I54" t="s">
        <v>312</v>
      </c>
      <c r="J54" t="s">
        <v>13</v>
      </c>
      <c r="K54" t="s">
        <v>210</v>
      </c>
    </row>
    <row r="55" spans="1:11">
      <c r="A55">
        <v>54</v>
      </c>
      <c r="B55" t="s">
        <v>6436</v>
      </c>
      <c r="C55" t="str">
        <f t="shared" si="0"/>
        <v>飯坂電業　株式会社</v>
      </c>
      <c r="E55" t="s">
        <v>315</v>
      </c>
      <c r="F55" t="s">
        <v>316</v>
      </c>
      <c r="G55" t="s">
        <v>317</v>
      </c>
      <c r="H55" t="s">
        <v>318</v>
      </c>
      <c r="I55" t="s">
        <v>319</v>
      </c>
      <c r="J55" t="s">
        <v>13</v>
      </c>
      <c r="K55" t="s">
        <v>49</v>
      </c>
    </row>
    <row r="56" spans="1:11">
      <c r="A56">
        <v>55</v>
      </c>
      <c r="B56" t="s">
        <v>6437</v>
      </c>
      <c r="C56" t="str">
        <f t="shared" si="0"/>
        <v>有限会社　真和商事</v>
      </c>
      <c r="E56" t="s">
        <v>6367</v>
      </c>
      <c r="F56" t="s">
        <v>6368</v>
      </c>
      <c r="G56" t="s">
        <v>320</v>
      </c>
      <c r="H56" t="s">
        <v>321</v>
      </c>
      <c r="I56" t="s">
        <v>12</v>
      </c>
      <c r="J56" t="s">
        <v>13</v>
      </c>
      <c r="K56" t="s">
        <v>82</v>
      </c>
    </row>
    <row r="57" spans="1:11">
      <c r="A57">
        <v>56</v>
      </c>
      <c r="B57" t="s">
        <v>6438</v>
      </c>
      <c r="C57" t="str">
        <f t="shared" si="0"/>
        <v>日本サニパック　株式会社</v>
      </c>
      <c r="E57" t="s">
        <v>322</v>
      </c>
      <c r="F57" t="s">
        <v>323</v>
      </c>
      <c r="G57" t="s">
        <v>324</v>
      </c>
      <c r="H57" t="s">
        <v>325</v>
      </c>
      <c r="I57" t="s">
        <v>326</v>
      </c>
      <c r="J57" t="s">
        <v>13</v>
      </c>
      <c r="K57" t="s">
        <v>82</v>
      </c>
    </row>
    <row r="58" spans="1:11">
      <c r="A58">
        <v>57</v>
      </c>
      <c r="B58" t="s">
        <v>6439</v>
      </c>
      <c r="C58" t="str">
        <f t="shared" si="0"/>
        <v>鈴木運輸　株式会社</v>
      </c>
      <c r="E58" t="s">
        <v>327</v>
      </c>
      <c r="F58" t="s">
        <v>328</v>
      </c>
      <c r="G58" t="s">
        <v>329</v>
      </c>
      <c r="H58" t="s">
        <v>330</v>
      </c>
      <c r="I58" t="s">
        <v>331</v>
      </c>
      <c r="J58" t="s">
        <v>54</v>
      </c>
      <c r="K58" t="s">
        <v>82</v>
      </c>
    </row>
    <row r="59" spans="1:11">
      <c r="A59">
        <v>58</v>
      </c>
      <c r="B59" t="s">
        <v>6440</v>
      </c>
      <c r="C59" t="str">
        <f t="shared" si="0"/>
        <v>株式会社　服部運輸</v>
      </c>
      <c r="E59" t="s">
        <v>236</v>
      </c>
      <c r="F59" t="s">
        <v>332</v>
      </c>
      <c r="G59" t="s">
        <v>333</v>
      </c>
      <c r="H59" t="s">
        <v>334</v>
      </c>
      <c r="I59" t="s">
        <v>335</v>
      </c>
      <c r="J59" t="s">
        <v>54</v>
      </c>
      <c r="K59" t="s">
        <v>23</v>
      </c>
    </row>
    <row r="60" spans="1:11">
      <c r="A60">
        <v>59</v>
      </c>
      <c r="B60" t="s">
        <v>6441</v>
      </c>
      <c r="C60" t="str">
        <f t="shared" si="0"/>
        <v>有限会社　三雲商店</v>
      </c>
      <c r="E60" t="s">
        <v>336</v>
      </c>
      <c r="F60" t="s">
        <v>337</v>
      </c>
      <c r="G60" t="s">
        <v>338</v>
      </c>
      <c r="H60" t="s">
        <v>339</v>
      </c>
      <c r="I60" t="s">
        <v>12</v>
      </c>
      <c r="J60" t="s">
        <v>54</v>
      </c>
      <c r="K60" t="s">
        <v>49</v>
      </c>
    </row>
    <row r="61" spans="1:11">
      <c r="A61">
        <v>60</v>
      </c>
      <c r="B61" t="s">
        <v>6442</v>
      </c>
      <c r="C61" t="str">
        <f t="shared" si="0"/>
        <v>有限会社　ヨシカワ</v>
      </c>
      <c r="E61" t="s">
        <v>342</v>
      </c>
      <c r="F61" t="s">
        <v>343</v>
      </c>
      <c r="G61" t="s">
        <v>344</v>
      </c>
      <c r="H61" t="s">
        <v>345</v>
      </c>
      <c r="I61" t="s">
        <v>12</v>
      </c>
      <c r="J61" t="s">
        <v>13</v>
      </c>
      <c r="K61" t="s">
        <v>210</v>
      </c>
    </row>
    <row r="62" spans="1:11">
      <c r="A62">
        <v>61</v>
      </c>
      <c r="B62" t="s">
        <v>6443</v>
      </c>
      <c r="C62" t="str">
        <f t="shared" si="0"/>
        <v>株式会社　横田住建</v>
      </c>
      <c r="E62" t="s">
        <v>346</v>
      </c>
      <c r="F62" t="s">
        <v>347</v>
      </c>
      <c r="G62" t="s">
        <v>348</v>
      </c>
      <c r="H62" t="s">
        <v>12</v>
      </c>
      <c r="I62" t="s">
        <v>12</v>
      </c>
      <c r="J62" t="s">
        <v>54</v>
      </c>
      <c r="K62" t="s">
        <v>49</v>
      </c>
    </row>
    <row r="63" spans="1:11">
      <c r="A63">
        <v>62</v>
      </c>
      <c r="B63" t="s">
        <v>6444</v>
      </c>
      <c r="C63" t="str">
        <f t="shared" si="0"/>
        <v>サンダイ興産　株式会社</v>
      </c>
      <c r="E63" t="s">
        <v>349</v>
      </c>
      <c r="F63" t="s">
        <v>350</v>
      </c>
      <c r="G63" t="s">
        <v>351</v>
      </c>
      <c r="H63" t="s">
        <v>351</v>
      </c>
      <c r="I63" t="s">
        <v>352</v>
      </c>
      <c r="J63" t="s">
        <v>54</v>
      </c>
      <c r="K63" t="s">
        <v>23</v>
      </c>
    </row>
    <row r="64" spans="1:11">
      <c r="A64">
        <v>63</v>
      </c>
      <c r="B64" t="s">
        <v>6445</v>
      </c>
      <c r="C64" t="str">
        <f t="shared" si="0"/>
        <v>株式会社　上田紙業</v>
      </c>
      <c r="E64" t="s">
        <v>355</v>
      </c>
      <c r="F64" t="s">
        <v>356</v>
      </c>
      <c r="G64" t="s">
        <v>357</v>
      </c>
      <c r="H64" t="s">
        <v>358</v>
      </c>
      <c r="I64" t="s">
        <v>359</v>
      </c>
      <c r="J64" t="s">
        <v>13</v>
      </c>
      <c r="K64" t="s">
        <v>23</v>
      </c>
    </row>
    <row r="65" spans="1:11">
      <c r="A65">
        <v>64</v>
      </c>
      <c r="B65" t="s">
        <v>6446</v>
      </c>
      <c r="C65" t="str">
        <f t="shared" si="0"/>
        <v>マルマサ　株式会社</v>
      </c>
      <c r="E65" t="s">
        <v>360</v>
      </c>
      <c r="F65" t="s">
        <v>361</v>
      </c>
      <c r="G65" t="s">
        <v>362</v>
      </c>
      <c r="H65" t="s">
        <v>362</v>
      </c>
      <c r="I65" t="s">
        <v>363</v>
      </c>
      <c r="J65" t="s">
        <v>54</v>
      </c>
      <c r="K65" t="s">
        <v>23</v>
      </c>
    </row>
    <row r="66" spans="1:11">
      <c r="A66">
        <v>65</v>
      </c>
      <c r="B66" t="s">
        <v>6447</v>
      </c>
      <c r="C66" t="str">
        <f t="shared" si="0"/>
        <v>有限会社　五十嵐商事</v>
      </c>
      <c r="E66" t="s">
        <v>364</v>
      </c>
      <c r="F66" t="s">
        <v>365</v>
      </c>
      <c r="G66" t="s">
        <v>366</v>
      </c>
      <c r="H66" t="s">
        <v>12</v>
      </c>
      <c r="I66" t="s">
        <v>367</v>
      </c>
      <c r="J66" t="s">
        <v>54</v>
      </c>
      <c r="K66" t="s">
        <v>82</v>
      </c>
    </row>
    <row r="67" spans="1:11">
      <c r="A67">
        <v>66</v>
      </c>
      <c r="B67" t="s">
        <v>6448</v>
      </c>
      <c r="C67" t="str">
        <f t="shared" ref="C67:C130" si="1">DBCS(B67)</f>
        <v>小坂産業　株式会社</v>
      </c>
      <c r="E67" t="s">
        <v>296</v>
      </c>
      <c r="F67" t="s">
        <v>370</v>
      </c>
      <c r="G67" t="s">
        <v>371</v>
      </c>
      <c r="H67" t="s">
        <v>372</v>
      </c>
      <c r="I67" t="s">
        <v>373</v>
      </c>
      <c r="J67" t="s">
        <v>13</v>
      </c>
      <c r="K67" t="s">
        <v>49</v>
      </c>
    </row>
    <row r="68" spans="1:11">
      <c r="A68">
        <v>67</v>
      </c>
      <c r="B68" t="s">
        <v>6449</v>
      </c>
      <c r="C68" t="str">
        <f t="shared" si="1"/>
        <v>有限会社　市川工業</v>
      </c>
      <c r="E68" t="s">
        <v>374</v>
      </c>
      <c r="F68" t="s">
        <v>375</v>
      </c>
      <c r="G68" t="s">
        <v>376</v>
      </c>
      <c r="H68" t="s">
        <v>377</v>
      </c>
      <c r="I68" t="s">
        <v>378</v>
      </c>
      <c r="J68" t="s">
        <v>54</v>
      </c>
      <c r="K68" t="s">
        <v>49</v>
      </c>
    </row>
    <row r="69" spans="1:11">
      <c r="A69">
        <v>68</v>
      </c>
      <c r="B69" t="s">
        <v>6450</v>
      </c>
      <c r="C69" t="str">
        <f t="shared" si="1"/>
        <v>有限会社　カインド・マネージ</v>
      </c>
      <c r="E69" t="s">
        <v>381</v>
      </c>
      <c r="F69" t="s">
        <v>382</v>
      </c>
      <c r="G69" t="s">
        <v>383</v>
      </c>
      <c r="H69" t="s">
        <v>383</v>
      </c>
      <c r="I69" t="s">
        <v>384</v>
      </c>
      <c r="J69" t="s">
        <v>13</v>
      </c>
      <c r="K69" t="s">
        <v>82</v>
      </c>
    </row>
    <row r="70" spans="1:11">
      <c r="A70">
        <v>69</v>
      </c>
      <c r="B70" t="s">
        <v>6451</v>
      </c>
      <c r="C70" t="str">
        <f t="shared" si="1"/>
        <v>有限会社　政湖商運</v>
      </c>
      <c r="E70" t="s">
        <v>385</v>
      </c>
      <c r="F70" t="s">
        <v>386</v>
      </c>
      <c r="G70" t="s">
        <v>387</v>
      </c>
      <c r="H70" t="s">
        <v>387</v>
      </c>
      <c r="I70" t="s">
        <v>388</v>
      </c>
      <c r="J70" t="s">
        <v>54</v>
      </c>
      <c r="K70" t="s">
        <v>82</v>
      </c>
    </row>
    <row r="71" spans="1:11">
      <c r="A71">
        <v>70</v>
      </c>
      <c r="B71" t="s">
        <v>6452</v>
      </c>
      <c r="C71" t="str">
        <f t="shared" si="1"/>
        <v>有限会社　丸保商店</v>
      </c>
      <c r="E71" t="s">
        <v>389</v>
      </c>
      <c r="F71" t="s">
        <v>390</v>
      </c>
      <c r="G71" t="s">
        <v>391</v>
      </c>
      <c r="H71" t="s">
        <v>392</v>
      </c>
      <c r="I71" t="s">
        <v>12</v>
      </c>
      <c r="J71" t="s">
        <v>54</v>
      </c>
      <c r="K71" t="s">
        <v>210</v>
      </c>
    </row>
    <row r="72" spans="1:11">
      <c r="A72">
        <v>71</v>
      </c>
      <c r="B72" t="s">
        <v>6453</v>
      </c>
      <c r="C72" t="str">
        <f t="shared" si="1"/>
        <v>株式会社　住環境計画研究所</v>
      </c>
      <c r="E72" t="s">
        <v>395</v>
      </c>
      <c r="F72" t="s">
        <v>396</v>
      </c>
      <c r="G72" t="s">
        <v>397</v>
      </c>
      <c r="H72" t="s">
        <v>398</v>
      </c>
      <c r="I72" t="s">
        <v>399</v>
      </c>
      <c r="J72" t="s">
        <v>13</v>
      </c>
      <c r="K72" t="s">
        <v>49</v>
      </c>
    </row>
    <row r="73" spans="1:11">
      <c r="A73">
        <v>72</v>
      </c>
      <c r="B73" t="s">
        <v>6454</v>
      </c>
      <c r="C73" t="str">
        <f t="shared" si="1"/>
        <v>奉仕社　誠印</v>
      </c>
      <c r="E73" t="s">
        <v>402</v>
      </c>
      <c r="F73" t="s">
        <v>403</v>
      </c>
      <c r="G73" t="s">
        <v>404</v>
      </c>
      <c r="H73" t="s">
        <v>12</v>
      </c>
      <c r="I73" t="s">
        <v>405</v>
      </c>
      <c r="J73" t="s">
        <v>13</v>
      </c>
      <c r="K73" t="s">
        <v>49</v>
      </c>
    </row>
    <row r="74" spans="1:11">
      <c r="A74">
        <v>73</v>
      </c>
      <c r="B74" t="s">
        <v>6455</v>
      </c>
      <c r="C74" t="str">
        <f t="shared" si="1"/>
        <v>有限会社　クローバープラミング</v>
      </c>
      <c r="E74" t="s">
        <v>408</v>
      </c>
      <c r="F74" t="s">
        <v>409</v>
      </c>
      <c r="G74" t="s">
        <v>410</v>
      </c>
      <c r="H74" t="s">
        <v>411</v>
      </c>
      <c r="I74" t="s">
        <v>412</v>
      </c>
      <c r="J74" t="s">
        <v>13</v>
      </c>
      <c r="K74" t="s">
        <v>49</v>
      </c>
    </row>
    <row r="75" spans="1:11">
      <c r="A75">
        <v>74</v>
      </c>
      <c r="B75" t="s">
        <v>6456</v>
      </c>
      <c r="C75" t="str">
        <f t="shared" si="1"/>
        <v>有限会社　ダイケン商事</v>
      </c>
      <c r="E75" t="s">
        <v>413</v>
      </c>
      <c r="F75" t="s">
        <v>414</v>
      </c>
      <c r="G75" t="s">
        <v>415</v>
      </c>
      <c r="H75" t="s">
        <v>416</v>
      </c>
      <c r="I75" t="s">
        <v>417</v>
      </c>
      <c r="J75" t="s">
        <v>54</v>
      </c>
      <c r="K75" t="s">
        <v>82</v>
      </c>
    </row>
    <row r="76" spans="1:11">
      <c r="A76">
        <v>75</v>
      </c>
      <c r="B76" t="s">
        <v>6457</v>
      </c>
      <c r="C76" t="str">
        <f t="shared" si="1"/>
        <v>渥美運輸　株式会社</v>
      </c>
      <c r="E76" t="s">
        <v>420</v>
      </c>
      <c r="F76" t="s">
        <v>421</v>
      </c>
      <c r="G76" t="s">
        <v>422</v>
      </c>
      <c r="H76" t="s">
        <v>423</v>
      </c>
      <c r="I76" t="s">
        <v>12</v>
      </c>
      <c r="J76" t="s">
        <v>13</v>
      </c>
      <c r="K76" t="s">
        <v>23</v>
      </c>
    </row>
    <row r="77" spans="1:11">
      <c r="A77">
        <v>76</v>
      </c>
      <c r="B77" t="s">
        <v>6458</v>
      </c>
      <c r="C77" t="str">
        <f t="shared" si="1"/>
        <v>株式会社　エー・エム開発</v>
      </c>
      <c r="E77" t="s">
        <v>424</v>
      </c>
      <c r="F77" t="s">
        <v>425</v>
      </c>
      <c r="G77" t="s">
        <v>426</v>
      </c>
      <c r="H77" t="s">
        <v>426</v>
      </c>
      <c r="I77" t="s">
        <v>427</v>
      </c>
      <c r="J77" t="s">
        <v>54</v>
      </c>
      <c r="K77" t="s">
        <v>49</v>
      </c>
    </row>
    <row r="78" spans="1:11">
      <c r="A78">
        <v>77</v>
      </c>
      <c r="B78" t="s">
        <v>6459</v>
      </c>
      <c r="C78" t="str">
        <f t="shared" si="1"/>
        <v>株式会社　カデンファミリーサービス</v>
      </c>
      <c r="E78" t="s">
        <v>430</v>
      </c>
      <c r="F78" t="s">
        <v>431</v>
      </c>
      <c r="G78" t="s">
        <v>432</v>
      </c>
      <c r="H78" t="s">
        <v>433</v>
      </c>
      <c r="I78" t="s">
        <v>434</v>
      </c>
      <c r="J78" t="s">
        <v>13</v>
      </c>
      <c r="K78" t="s">
        <v>49</v>
      </c>
    </row>
    <row r="79" spans="1:11">
      <c r="A79">
        <v>78</v>
      </c>
      <c r="B79" t="s">
        <v>435</v>
      </c>
      <c r="C79" t="str">
        <f t="shared" si="1"/>
        <v>高昇解体</v>
      </c>
      <c r="E79" t="s">
        <v>436</v>
      </c>
      <c r="F79" t="s">
        <v>437</v>
      </c>
      <c r="G79" t="s">
        <v>438</v>
      </c>
      <c r="H79" t="s">
        <v>12</v>
      </c>
      <c r="I79" t="s">
        <v>12</v>
      </c>
      <c r="J79" t="s">
        <v>54</v>
      </c>
      <c r="K79" t="s">
        <v>49</v>
      </c>
    </row>
    <row r="80" spans="1:11">
      <c r="A80">
        <v>79</v>
      </c>
      <c r="B80" t="s">
        <v>6460</v>
      </c>
      <c r="C80" t="str">
        <f t="shared" si="1"/>
        <v>株式会社　加藤興商</v>
      </c>
      <c r="E80" t="s">
        <v>439</v>
      </c>
      <c r="F80" t="s">
        <v>440</v>
      </c>
      <c r="G80" t="s">
        <v>441</v>
      </c>
      <c r="H80" t="s">
        <v>442</v>
      </c>
      <c r="I80" t="s">
        <v>443</v>
      </c>
      <c r="J80" t="s">
        <v>54</v>
      </c>
      <c r="K80" t="s">
        <v>49</v>
      </c>
    </row>
    <row r="81" spans="1:11">
      <c r="A81">
        <v>80</v>
      </c>
      <c r="B81" t="s">
        <v>6461</v>
      </c>
      <c r="C81" t="str">
        <f t="shared" si="1"/>
        <v>株式会社　善楽</v>
      </c>
      <c r="E81" t="s">
        <v>444</v>
      </c>
      <c r="F81" t="s">
        <v>445</v>
      </c>
      <c r="G81" t="s">
        <v>446</v>
      </c>
      <c r="H81" t="s">
        <v>12</v>
      </c>
      <c r="I81" t="s">
        <v>12</v>
      </c>
      <c r="J81" t="s">
        <v>54</v>
      </c>
      <c r="K81" t="s">
        <v>49</v>
      </c>
    </row>
    <row r="82" spans="1:11">
      <c r="A82">
        <v>81</v>
      </c>
      <c r="B82" t="s">
        <v>6462</v>
      </c>
      <c r="C82" t="str">
        <f t="shared" si="1"/>
        <v>有限会社　鬼海興業</v>
      </c>
      <c r="E82" t="s">
        <v>447</v>
      </c>
      <c r="F82" t="s">
        <v>448</v>
      </c>
      <c r="G82" t="s">
        <v>449</v>
      </c>
      <c r="H82" t="s">
        <v>12</v>
      </c>
      <c r="I82" t="s">
        <v>12</v>
      </c>
      <c r="J82" t="s">
        <v>54</v>
      </c>
      <c r="K82" t="s">
        <v>210</v>
      </c>
    </row>
    <row r="83" spans="1:11">
      <c r="A83">
        <v>82</v>
      </c>
      <c r="B83" t="s">
        <v>6463</v>
      </c>
      <c r="C83" t="str">
        <f t="shared" si="1"/>
        <v>株式会社　藤田産業</v>
      </c>
      <c r="E83" t="s">
        <v>452</v>
      </c>
      <c r="F83" t="s">
        <v>453</v>
      </c>
      <c r="G83" t="s">
        <v>454</v>
      </c>
      <c r="H83" t="s">
        <v>455</v>
      </c>
      <c r="I83" t="s">
        <v>456</v>
      </c>
      <c r="J83" t="s">
        <v>13</v>
      </c>
      <c r="K83" t="s">
        <v>82</v>
      </c>
    </row>
    <row r="84" spans="1:11">
      <c r="A84">
        <v>83</v>
      </c>
      <c r="B84" t="s">
        <v>6464</v>
      </c>
      <c r="C84" t="str">
        <f t="shared" si="1"/>
        <v>株式会社　ヤハギ環境</v>
      </c>
      <c r="E84" t="s">
        <v>459</v>
      </c>
      <c r="F84" t="s">
        <v>460</v>
      </c>
      <c r="G84" t="s">
        <v>461</v>
      </c>
      <c r="H84" t="s">
        <v>462</v>
      </c>
      <c r="I84" t="s">
        <v>12</v>
      </c>
      <c r="J84" t="s">
        <v>13</v>
      </c>
      <c r="K84" t="s">
        <v>23</v>
      </c>
    </row>
    <row r="85" spans="1:11">
      <c r="A85">
        <v>84</v>
      </c>
      <c r="B85" t="s">
        <v>6465</v>
      </c>
      <c r="C85" t="str">
        <f t="shared" si="1"/>
        <v>有限会社　藤工業</v>
      </c>
      <c r="E85" t="s">
        <v>463</v>
      </c>
      <c r="F85" t="s">
        <v>464</v>
      </c>
      <c r="G85" t="s">
        <v>465</v>
      </c>
      <c r="H85" t="s">
        <v>466</v>
      </c>
      <c r="I85" t="s">
        <v>12</v>
      </c>
      <c r="J85" t="s">
        <v>54</v>
      </c>
      <c r="K85" t="s">
        <v>55</v>
      </c>
    </row>
    <row r="86" spans="1:11">
      <c r="A86">
        <v>85</v>
      </c>
      <c r="B86" t="s">
        <v>6466</v>
      </c>
      <c r="C86" t="str">
        <f t="shared" si="1"/>
        <v>中央急送　株式会社</v>
      </c>
      <c r="E86" t="s">
        <v>469</v>
      </c>
      <c r="F86" t="s">
        <v>470</v>
      </c>
      <c r="G86" t="s">
        <v>471</v>
      </c>
      <c r="H86" t="s">
        <v>472</v>
      </c>
      <c r="I86" t="s">
        <v>473</v>
      </c>
      <c r="J86" t="s">
        <v>13</v>
      </c>
      <c r="K86" t="s">
        <v>23</v>
      </c>
    </row>
    <row r="87" spans="1:11">
      <c r="A87">
        <v>86</v>
      </c>
      <c r="B87" t="s">
        <v>6467</v>
      </c>
      <c r="C87" t="str">
        <f t="shared" si="1"/>
        <v>有限会社　ファースト・トップ</v>
      </c>
      <c r="E87" t="s">
        <v>476</v>
      </c>
      <c r="F87" t="s">
        <v>477</v>
      </c>
      <c r="G87" t="s">
        <v>478</v>
      </c>
      <c r="H87" t="s">
        <v>479</v>
      </c>
      <c r="I87" t="s">
        <v>480</v>
      </c>
      <c r="J87" t="s">
        <v>13</v>
      </c>
      <c r="K87" t="s">
        <v>210</v>
      </c>
    </row>
    <row r="88" spans="1:11">
      <c r="A88">
        <v>87</v>
      </c>
      <c r="B88" t="s">
        <v>6468</v>
      </c>
      <c r="C88" t="str">
        <f t="shared" si="1"/>
        <v>村上木材　株式会社</v>
      </c>
      <c r="E88" t="s">
        <v>483</v>
      </c>
      <c r="F88" t="s">
        <v>484</v>
      </c>
      <c r="G88" t="s">
        <v>485</v>
      </c>
      <c r="H88" t="s">
        <v>486</v>
      </c>
      <c r="I88" t="s">
        <v>487</v>
      </c>
      <c r="J88" t="s">
        <v>13</v>
      </c>
      <c r="K88" t="s">
        <v>49</v>
      </c>
    </row>
    <row r="89" spans="1:11">
      <c r="A89">
        <v>88</v>
      </c>
      <c r="B89" t="s">
        <v>6469</v>
      </c>
      <c r="C89" t="str">
        <f t="shared" si="1"/>
        <v>株式会社　テイソウ物流サービス</v>
      </c>
      <c r="E89" t="s">
        <v>490</v>
      </c>
      <c r="F89" t="s">
        <v>491</v>
      </c>
      <c r="G89" t="s">
        <v>492</v>
      </c>
      <c r="H89" t="s">
        <v>493</v>
      </c>
      <c r="I89" t="s">
        <v>12</v>
      </c>
      <c r="J89" t="s">
        <v>13</v>
      </c>
      <c r="K89" t="s">
        <v>82</v>
      </c>
    </row>
    <row r="90" spans="1:11">
      <c r="A90">
        <v>89</v>
      </c>
      <c r="B90" t="s">
        <v>6470</v>
      </c>
      <c r="C90" t="str">
        <f t="shared" si="1"/>
        <v>有限会社　中村商店</v>
      </c>
      <c r="E90" t="s">
        <v>496</v>
      </c>
      <c r="F90" t="s">
        <v>497</v>
      </c>
      <c r="G90" t="s">
        <v>498</v>
      </c>
      <c r="H90" t="s">
        <v>499</v>
      </c>
      <c r="I90" t="s">
        <v>500</v>
      </c>
      <c r="J90" t="s">
        <v>13</v>
      </c>
      <c r="K90" t="s">
        <v>23</v>
      </c>
    </row>
    <row r="91" spans="1:11">
      <c r="A91">
        <v>90</v>
      </c>
      <c r="B91" t="s">
        <v>6471</v>
      </c>
      <c r="C91" t="str">
        <f t="shared" si="1"/>
        <v>株式会社　Ｓｕｉｔｅ</v>
      </c>
      <c r="E91" t="s">
        <v>503</v>
      </c>
      <c r="F91" t="s">
        <v>504</v>
      </c>
      <c r="G91" t="s">
        <v>505</v>
      </c>
      <c r="H91" t="s">
        <v>506</v>
      </c>
      <c r="I91" t="s">
        <v>507</v>
      </c>
      <c r="J91" t="s">
        <v>13</v>
      </c>
      <c r="K91" t="s">
        <v>23</v>
      </c>
    </row>
    <row r="92" spans="1:11">
      <c r="A92">
        <v>91</v>
      </c>
      <c r="B92" t="s">
        <v>6472</v>
      </c>
      <c r="C92" t="str">
        <f t="shared" si="1"/>
        <v>株式会社　創豊建設</v>
      </c>
      <c r="E92" t="s">
        <v>289</v>
      </c>
      <c r="F92" t="s">
        <v>508</v>
      </c>
      <c r="G92" t="s">
        <v>509</v>
      </c>
      <c r="H92" t="s">
        <v>510</v>
      </c>
      <c r="I92" t="s">
        <v>511</v>
      </c>
      <c r="J92" t="s">
        <v>54</v>
      </c>
      <c r="K92" t="s">
        <v>23</v>
      </c>
    </row>
    <row r="93" spans="1:11">
      <c r="A93">
        <v>92</v>
      </c>
      <c r="B93" t="s">
        <v>6473</v>
      </c>
      <c r="C93" t="str">
        <f t="shared" si="1"/>
        <v>株式会社　ウイング</v>
      </c>
      <c r="E93" t="s">
        <v>512</v>
      </c>
      <c r="F93" t="s">
        <v>513</v>
      </c>
      <c r="G93" t="s">
        <v>514</v>
      </c>
      <c r="H93" t="s">
        <v>12</v>
      </c>
      <c r="I93" t="s">
        <v>515</v>
      </c>
      <c r="J93" t="s">
        <v>54</v>
      </c>
      <c r="K93" t="s">
        <v>23</v>
      </c>
    </row>
    <row r="94" spans="1:11">
      <c r="A94">
        <v>93</v>
      </c>
      <c r="B94" t="s">
        <v>6474</v>
      </c>
      <c r="C94" t="str">
        <f t="shared" si="1"/>
        <v>株式会社　伊豆野工業</v>
      </c>
      <c r="E94" t="s">
        <v>516</v>
      </c>
      <c r="F94" t="s">
        <v>517</v>
      </c>
      <c r="G94" t="s">
        <v>518</v>
      </c>
      <c r="H94" t="s">
        <v>519</v>
      </c>
      <c r="I94" t="s">
        <v>12</v>
      </c>
      <c r="J94" t="s">
        <v>54</v>
      </c>
      <c r="K94" t="s">
        <v>23</v>
      </c>
    </row>
    <row r="95" spans="1:11">
      <c r="A95">
        <v>94</v>
      </c>
      <c r="B95" t="s">
        <v>6475</v>
      </c>
      <c r="C95" t="str">
        <f t="shared" si="1"/>
        <v>株式会社　ＬＩＮＥ　ＲＥＦＯＲＭ　ＳＵＰＰＯＲＴ</v>
      </c>
      <c r="E95" t="s">
        <v>522</v>
      </c>
      <c r="F95" t="s">
        <v>523</v>
      </c>
      <c r="G95" t="s">
        <v>524</v>
      </c>
      <c r="H95" t="s">
        <v>525</v>
      </c>
      <c r="I95" t="s">
        <v>526</v>
      </c>
      <c r="J95" t="s">
        <v>13</v>
      </c>
      <c r="K95" t="s">
        <v>23</v>
      </c>
    </row>
    <row r="96" spans="1:11">
      <c r="A96">
        <v>95</v>
      </c>
      <c r="B96" t="s">
        <v>6476</v>
      </c>
      <c r="C96" t="str">
        <f t="shared" si="1"/>
        <v>日本通運　株式会社</v>
      </c>
      <c r="E96" t="s">
        <v>527</v>
      </c>
      <c r="F96" t="s">
        <v>528</v>
      </c>
      <c r="G96" t="s">
        <v>529</v>
      </c>
      <c r="H96" t="s">
        <v>12</v>
      </c>
      <c r="I96" t="s">
        <v>12</v>
      </c>
      <c r="J96" t="s">
        <v>13</v>
      </c>
      <c r="K96" t="s">
        <v>49</v>
      </c>
    </row>
    <row r="97" spans="1:11">
      <c r="A97">
        <v>97</v>
      </c>
      <c r="B97" t="s">
        <v>6477</v>
      </c>
      <c r="C97" t="str">
        <f t="shared" si="1"/>
        <v>シーメンスヘルスケア　株式会社</v>
      </c>
      <c r="E97" t="s">
        <v>530</v>
      </c>
      <c r="F97" t="s">
        <v>531</v>
      </c>
      <c r="G97" t="s">
        <v>532</v>
      </c>
      <c r="H97" t="s">
        <v>12</v>
      </c>
      <c r="I97" t="s">
        <v>533</v>
      </c>
      <c r="J97" t="s">
        <v>13</v>
      </c>
      <c r="K97" t="s">
        <v>116</v>
      </c>
    </row>
    <row r="98" spans="1:11">
      <c r="A98">
        <v>98</v>
      </c>
      <c r="B98" t="s">
        <v>6478</v>
      </c>
      <c r="C98" t="str">
        <f t="shared" si="1"/>
        <v>日通東京運輸　株式会社</v>
      </c>
      <c r="E98" t="s">
        <v>536</v>
      </c>
      <c r="F98" t="s">
        <v>537</v>
      </c>
      <c r="G98" t="s">
        <v>538</v>
      </c>
      <c r="H98" t="s">
        <v>12</v>
      </c>
      <c r="I98" t="s">
        <v>12</v>
      </c>
      <c r="J98" t="s">
        <v>13</v>
      </c>
      <c r="K98" t="s">
        <v>210</v>
      </c>
    </row>
    <row r="99" spans="1:11">
      <c r="A99">
        <v>99</v>
      </c>
      <c r="B99" t="s">
        <v>6479</v>
      </c>
      <c r="C99" t="str">
        <f t="shared" si="1"/>
        <v>株式会社　オカムラ</v>
      </c>
      <c r="E99" t="s">
        <v>539</v>
      </c>
      <c r="F99" t="s">
        <v>540</v>
      </c>
      <c r="G99" t="s">
        <v>541</v>
      </c>
      <c r="H99" t="s">
        <v>542</v>
      </c>
      <c r="I99" t="s">
        <v>543</v>
      </c>
      <c r="J99" t="s">
        <v>13</v>
      </c>
      <c r="K99" t="s">
        <v>82</v>
      </c>
    </row>
    <row r="100" spans="1:11">
      <c r="A100">
        <v>100</v>
      </c>
      <c r="B100" t="s">
        <v>6480</v>
      </c>
      <c r="C100" t="str">
        <f t="shared" si="1"/>
        <v>株式会社　和興</v>
      </c>
      <c r="E100" t="s">
        <v>544</v>
      </c>
      <c r="F100" t="s">
        <v>545</v>
      </c>
      <c r="G100" t="s">
        <v>546</v>
      </c>
      <c r="H100" t="s">
        <v>547</v>
      </c>
      <c r="I100" t="s">
        <v>12</v>
      </c>
      <c r="J100" t="s">
        <v>13</v>
      </c>
      <c r="K100" t="s">
        <v>82</v>
      </c>
    </row>
    <row r="101" spans="1:11">
      <c r="A101">
        <v>101</v>
      </c>
      <c r="B101" t="s">
        <v>6481</v>
      </c>
      <c r="C101" t="str">
        <f t="shared" si="1"/>
        <v>東京東フィグラ　株式会社</v>
      </c>
      <c r="E101" t="s">
        <v>548</v>
      </c>
      <c r="F101" t="s">
        <v>549</v>
      </c>
      <c r="G101" t="s">
        <v>550</v>
      </c>
      <c r="H101" t="s">
        <v>551</v>
      </c>
      <c r="I101" t="s">
        <v>552</v>
      </c>
      <c r="J101" t="s">
        <v>13</v>
      </c>
      <c r="K101" t="s">
        <v>82</v>
      </c>
    </row>
    <row r="102" spans="1:11">
      <c r="A102">
        <v>102</v>
      </c>
      <c r="B102" t="s">
        <v>6482</v>
      </c>
      <c r="C102" t="str">
        <f t="shared" si="1"/>
        <v>平成ビルディング　株式会社</v>
      </c>
      <c r="E102" t="s">
        <v>553</v>
      </c>
      <c r="F102" t="s">
        <v>554</v>
      </c>
      <c r="G102" t="s">
        <v>555</v>
      </c>
      <c r="H102" t="s">
        <v>556</v>
      </c>
      <c r="I102" t="s">
        <v>557</v>
      </c>
      <c r="J102" t="s">
        <v>13</v>
      </c>
      <c r="K102" t="s">
        <v>82</v>
      </c>
    </row>
    <row r="103" spans="1:11">
      <c r="A103">
        <v>103</v>
      </c>
      <c r="B103" t="s">
        <v>6483</v>
      </c>
      <c r="C103" t="str">
        <f t="shared" si="1"/>
        <v>ＮＸ・ＴＣリース＆ファイナンス　株式会社</v>
      </c>
      <c r="E103" t="s">
        <v>558</v>
      </c>
      <c r="F103" t="s">
        <v>559</v>
      </c>
      <c r="G103" t="s">
        <v>560</v>
      </c>
      <c r="H103" t="s">
        <v>561</v>
      </c>
      <c r="I103" t="s">
        <v>562</v>
      </c>
      <c r="J103" t="s">
        <v>13</v>
      </c>
      <c r="K103" t="s">
        <v>82</v>
      </c>
    </row>
    <row r="104" spans="1:11">
      <c r="A104">
        <v>104</v>
      </c>
      <c r="B104" t="s">
        <v>6484</v>
      </c>
      <c r="C104" t="str">
        <f t="shared" si="1"/>
        <v>株式会社　マツモト</v>
      </c>
      <c r="E104" t="s">
        <v>565</v>
      </c>
      <c r="F104" t="s">
        <v>566</v>
      </c>
      <c r="G104" t="s">
        <v>567</v>
      </c>
      <c r="H104" t="s">
        <v>568</v>
      </c>
      <c r="I104" t="s">
        <v>569</v>
      </c>
      <c r="J104" t="s">
        <v>13</v>
      </c>
      <c r="K104" t="s">
        <v>82</v>
      </c>
    </row>
    <row r="105" spans="1:11">
      <c r="A105">
        <v>105</v>
      </c>
      <c r="B105" t="s">
        <v>6485</v>
      </c>
      <c r="C105" t="str">
        <f t="shared" si="1"/>
        <v>ダイイチ興業　株式会社</v>
      </c>
      <c r="E105" t="s">
        <v>572</v>
      </c>
      <c r="F105" t="s">
        <v>573</v>
      </c>
      <c r="G105" t="s">
        <v>574</v>
      </c>
      <c r="H105" t="s">
        <v>575</v>
      </c>
      <c r="I105" t="s">
        <v>6379</v>
      </c>
      <c r="J105" t="s">
        <v>13</v>
      </c>
      <c r="K105" t="s">
        <v>55</v>
      </c>
    </row>
    <row r="106" spans="1:11">
      <c r="A106">
        <v>106</v>
      </c>
      <c r="B106" t="s">
        <v>6486</v>
      </c>
      <c r="C106" t="str">
        <f t="shared" si="1"/>
        <v>株式会社　千斗</v>
      </c>
      <c r="E106" t="s">
        <v>578</v>
      </c>
      <c r="F106" t="s">
        <v>579</v>
      </c>
      <c r="G106" t="s">
        <v>580</v>
      </c>
      <c r="H106" t="s">
        <v>581</v>
      </c>
      <c r="I106" t="s">
        <v>582</v>
      </c>
      <c r="J106" t="s">
        <v>13</v>
      </c>
      <c r="K106" t="s">
        <v>41</v>
      </c>
    </row>
    <row r="107" spans="1:11">
      <c r="A107">
        <v>107</v>
      </c>
      <c r="B107" t="s">
        <v>6487</v>
      </c>
      <c r="C107" t="str">
        <f t="shared" si="1"/>
        <v>株式会社　アースアラウンド</v>
      </c>
      <c r="E107" t="s">
        <v>585</v>
      </c>
      <c r="F107" t="s">
        <v>586</v>
      </c>
      <c r="G107" t="s">
        <v>587</v>
      </c>
      <c r="H107" t="s">
        <v>588</v>
      </c>
      <c r="I107" t="s">
        <v>589</v>
      </c>
      <c r="J107" t="s">
        <v>13</v>
      </c>
      <c r="K107" t="s">
        <v>49</v>
      </c>
    </row>
    <row r="108" spans="1:11">
      <c r="A108">
        <v>108</v>
      </c>
      <c r="B108" t="s">
        <v>6488</v>
      </c>
      <c r="C108" t="str">
        <f t="shared" si="1"/>
        <v>株式会社　ＢＯＮＤ</v>
      </c>
      <c r="E108" t="s">
        <v>592</v>
      </c>
      <c r="F108" t="s">
        <v>593</v>
      </c>
      <c r="G108" t="s">
        <v>594</v>
      </c>
      <c r="H108" t="s">
        <v>595</v>
      </c>
      <c r="I108" t="s">
        <v>596</v>
      </c>
      <c r="J108" t="s">
        <v>13</v>
      </c>
      <c r="K108" t="s">
        <v>210</v>
      </c>
    </row>
    <row r="109" spans="1:11">
      <c r="A109">
        <v>109</v>
      </c>
      <c r="B109" t="s">
        <v>6489</v>
      </c>
      <c r="C109" t="str">
        <f t="shared" si="1"/>
        <v>株式会社　藤井土木</v>
      </c>
      <c r="E109" t="s">
        <v>599</v>
      </c>
      <c r="F109" t="s">
        <v>600</v>
      </c>
      <c r="G109" t="s">
        <v>601</v>
      </c>
      <c r="H109" t="s">
        <v>602</v>
      </c>
      <c r="I109" t="s">
        <v>6380</v>
      </c>
      <c r="J109" t="s">
        <v>13</v>
      </c>
      <c r="K109" t="s">
        <v>55</v>
      </c>
    </row>
    <row r="110" spans="1:11">
      <c r="A110">
        <v>110</v>
      </c>
      <c r="B110" t="s">
        <v>6490</v>
      </c>
      <c r="C110" t="str">
        <f t="shared" si="1"/>
        <v>有限会社　松雄運送</v>
      </c>
      <c r="E110" t="s">
        <v>603</v>
      </c>
      <c r="F110" t="s">
        <v>604</v>
      </c>
      <c r="G110" t="s">
        <v>605</v>
      </c>
      <c r="H110" t="s">
        <v>12</v>
      </c>
      <c r="I110" t="s">
        <v>12</v>
      </c>
      <c r="J110" t="s">
        <v>54</v>
      </c>
      <c r="K110" t="s">
        <v>12</v>
      </c>
    </row>
    <row r="111" spans="1:11">
      <c r="A111">
        <v>111</v>
      </c>
      <c r="B111" t="s">
        <v>6491</v>
      </c>
      <c r="C111" t="str">
        <f t="shared" si="1"/>
        <v>株式会社　新栄工業</v>
      </c>
      <c r="E111" t="s">
        <v>606</v>
      </c>
      <c r="F111" t="s">
        <v>607</v>
      </c>
      <c r="G111" t="s">
        <v>608</v>
      </c>
      <c r="H111" t="s">
        <v>609</v>
      </c>
      <c r="I111" t="s">
        <v>12</v>
      </c>
      <c r="J111" t="s">
        <v>13</v>
      </c>
      <c r="K111" t="s">
        <v>14</v>
      </c>
    </row>
    <row r="112" spans="1:11">
      <c r="A112">
        <v>112</v>
      </c>
      <c r="B112" t="s">
        <v>611</v>
      </c>
      <c r="C112" t="str">
        <f t="shared" si="1"/>
        <v>ＳＹネットワークシステム</v>
      </c>
      <c r="E112" t="s">
        <v>612</v>
      </c>
      <c r="F112" t="s">
        <v>613</v>
      </c>
      <c r="G112" t="s">
        <v>614</v>
      </c>
      <c r="H112" t="s">
        <v>615</v>
      </c>
      <c r="I112" t="s">
        <v>12</v>
      </c>
      <c r="J112" t="s">
        <v>13</v>
      </c>
      <c r="K112" t="s">
        <v>210</v>
      </c>
    </row>
    <row r="113" spans="1:11">
      <c r="A113">
        <v>113</v>
      </c>
      <c r="B113" t="s">
        <v>6492</v>
      </c>
      <c r="C113" t="str">
        <f t="shared" si="1"/>
        <v>株式会社　キャプティエンジニアリング</v>
      </c>
      <c r="E113" t="s">
        <v>616</v>
      </c>
      <c r="F113" t="s">
        <v>617</v>
      </c>
      <c r="G113" t="s">
        <v>618</v>
      </c>
      <c r="H113" t="s">
        <v>619</v>
      </c>
      <c r="I113" t="s">
        <v>620</v>
      </c>
      <c r="J113" t="s">
        <v>13</v>
      </c>
      <c r="K113" t="s">
        <v>23</v>
      </c>
    </row>
    <row r="114" spans="1:11">
      <c r="A114">
        <v>114</v>
      </c>
      <c r="B114" t="s">
        <v>6493</v>
      </c>
      <c r="C114" t="str">
        <f t="shared" si="1"/>
        <v>株式会社　理匠</v>
      </c>
      <c r="E114" t="s">
        <v>623</v>
      </c>
      <c r="F114" t="s">
        <v>624</v>
      </c>
      <c r="G114" t="s">
        <v>625</v>
      </c>
      <c r="H114" t="s">
        <v>626</v>
      </c>
      <c r="I114" t="s">
        <v>627</v>
      </c>
      <c r="J114" t="s">
        <v>13</v>
      </c>
      <c r="K114" t="s">
        <v>55</v>
      </c>
    </row>
    <row r="115" spans="1:11">
      <c r="A115">
        <v>115</v>
      </c>
      <c r="B115" t="s">
        <v>6494</v>
      </c>
      <c r="C115" t="str">
        <f t="shared" si="1"/>
        <v>株式会社　Ｈ＆Ｎ</v>
      </c>
      <c r="E115" t="s">
        <v>630</v>
      </c>
      <c r="F115" t="s">
        <v>631</v>
      </c>
      <c r="G115" t="s">
        <v>632</v>
      </c>
      <c r="H115" t="s">
        <v>12</v>
      </c>
      <c r="I115" t="s">
        <v>633</v>
      </c>
      <c r="J115" t="s">
        <v>13</v>
      </c>
      <c r="K115" t="s">
        <v>82</v>
      </c>
    </row>
    <row r="116" spans="1:11">
      <c r="A116">
        <v>116</v>
      </c>
      <c r="B116" t="s">
        <v>6495</v>
      </c>
      <c r="C116" t="str">
        <f t="shared" si="1"/>
        <v>株式会社　遠藤商会</v>
      </c>
      <c r="E116" t="s">
        <v>636</v>
      </c>
      <c r="F116" t="s">
        <v>637</v>
      </c>
      <c r="G116" t="s">
        <v>638</v>
      </c>
      <c r="H116" t="s">
        <v>639</v>
      </c>
      <c r="I116" t="s">
        <v>12</v>
      </c>
      <c r="J116" t="s">
        <v>13</v>
      </c>
      <c r="K116" t="s">
        <v>49</v>
      </c>
    </row>
    <row r="117" spans="1:11">
      <c r="A117">
        <v>117</v>
      </c>
      <c r="B117" t="s">
        <v>6496</v>
      </c>
      <c r="C117" t="str">
        <f t="shared" si="1"/>
        <v>日興ビジネスシステムズ　株式会社</v>
      </c>
      <c r="E117" t="s">
        <v>642</v>
      </c>
      <c r="F117" t="s">
        <v>643</v>
      </c>
      <c r="G117" t="s">
        <v>644</v>
      </c>
      <c r="H117" t="s">
        <v>645</v>
      </c>
      <c r="I117" t="s">
        <v>12</v>
      </c>
      <c r="J117" t="s">
        <v>13</v>
      </c>
      <c r="K117" t="s">
        <v>23</v>
      </c>
    </row>
    <row r="118" spans="1:11">
      <c r="A118">
        <v>118</v>
      </c>
      <c r="B118" t="s">
        <v>6497</v>
      </c>
      <c r="C118" t="str">
        <f t="shared" si="1"/>
        <v>ツネイシカムテックス　株式会社</v>
      </c>
      <c r="E118" t="s">
        <v>646</v>
      </c>
      <c r="F118" t="s">
        <v>647</v>
      </c>
      <c r="G118" t="s">
        <v>648</v>
      </c>
      <c r="H118" t="s">
        <v>649</v>
      </c>
      <c r="I118" t="s">
        <v>12</v>
      </c>
      <c r="J118" t="s">
        <v>13</v>
      </c>
      <c r="K118" t="s">
        <v>14</v>
      </c>
    </row>
    <row r="119" spans="1:11">
      <c r="A119">
        <v>119</v>
      </c>
      <c r="B119" t="s">
        <v>6498</v>
      </c>
      <c r="C119" t="str">
        <f t="shared" si="1"/>
        <v>東港金属　株式会社</v>
      </c>
      <c r="E119" t="s">
        <v>650</v>
      </c>
      <c r="F119" t="s">
        <v>651</v>
      </c>
      <c r="G119" t="s">
        <v>652</v>
      </c>
      <c r="H119" t="s">
        <v>653</v>
      </c>
      <c r="I119" t="s">
        <v>12</v>
      </c>
      <c r="J119" t="s">
        <v>13</v>
      </c>
      <c r="K119" t="s">
        <v>14</v>
      </c>
    </row>
    <row r="120" spans="1:11">
      <c r="A120" t="s">
        <v>654</v>
      </c>
      <c r="B120" t="s">
        <v>6399</v>
      </c>
      <c r="C120" t="str">
        <f t="shared" si="1"/>
        <v>東京商産業　株式会社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13</v>
      </c>
      <c r="K120" t="s">
        <v>655</v>
      </c>
    </row>
    <row r="121" spans="1:11">
      <c r="A121">
        <v>120</v>
      </c>
      <c r="B121" t="s">
        <v>6499</v>
      </c>
      <c r="C121" t="str">
        <f t="shared" si="1"/>
        <v>ＮＸクーリエサービス　株式会社</v>
      </c>
      <c r="E121" t="s">
        <v>656</v>
      </c>
      <c r="F121" t="s">
        <v>657</v>
      </c>
      <c r="G121" t="s">
        <v>658</v>
      </c>
      <c r="H121" t="s">
        <v>659</v>
      </c>
      <c r="I121" t="s">
        <v>660</v>
      </c>
      <c r="J121" t="s">
        <v>13</v>
      </c>
      <c r="K121" t="s">
        <v>49</v>
      </c>
    </row>
    <row r="122" spans="1:11">
      <c r="A122">
        <v>121</v>
      </c>
      <c r="B122" t="s">
        <v>6500</v>
      </c>
      <c r="C122" t="str">
        <f t="shared" si="1"/>
        <v>砂町アスコン　株式会社</v>
      </c>
      <c r="E122" t="s">
        <v>58</v>
      </c>
      <c r="F122" t="s">
        <v>661</v>
      </c>
      <c r="G122" t="s">
        <v>662</v>
      </c>
      <c r="H122" t="s">
        <v>663</v>
      </c>
      <c r="I122" t="s">
        <v>12</v>
      </c>
      <c r="J122" t="s">
        <v>13</v>
      </c>
      <c r="K122" t="s">
        <v>14</v>
      </c>
    </row>
    <row r="123" spans="1:11">
      <c r="A123">
        <v>122</v>
      </c>
      <c r="B123" t="s">
        <v>6501</v>
      </c>
      <c r="C123" t="str">
        <f t="shared" si="1"/>
        <v>株式会社　中島工務店</v>
      </c>
      <c r="E123" t="s">
        <v>8</v>
      </c>
      <c r="F123" t="s">
        <v>666</v>
      </c>
      <c r="G123" t="s">
        <v>667</v>
      </c>
      <c r="H123" t="s">
        <v>668</v>
      </c>
      <c r="I123" t="s">
        <v>669</v>
      </c>
      <c r="J123" t="s">
        <v>13</v>
      </c>
      <c r="K123" t="s">
        <v>49</v>
      </c>
    </row>
    <row r="124" spans="1:11">
      <c r="A124">
        <v>123</v>
      </c>
      <c r="B124" t="s">
        <v>6502</v>
      </c>
      <c r="C124" t="str">
        <f t="shared" si="1"/>
        <v>株式会社　京葉興業</v>
      </c>
      <c r="E124" t="s">
        <v>439</v>
      </c>
      <c r="F124" t="s">
        <v>672</v>
      </c>
      <c r="G124" t="s">
        <v>673</v>
      </c>
      <c r="H124" t="s">
        <v>674</v>
      </c>
      <c r="I124" t="s">
        <v>675</v>
      </c>
      <c r="J124" t="s">
        <v>13</v>
      </c>
      <c r="K124" t="s">
        <v>55</v>
      </c>
    </row>
    <row r="125" spans="1:11">
      <c r="A125">
        <v>124</v>
      </c>
      <c r="B125" t="s">
        <v>6503</v>
      </c>
      <c r="C125" t="str">
        <f t="shared" si="1"/>
        <v>株式会社　水機テクノス</v>
      </c>
      <c r="E125" t="s">
        <v>676</v>
      </c>
      <c r="F125" t="s">
        <v>677</v>
      </c>
      <c r="G125" t="s">
        <v>678</v>
      </c>
      <c r="H125" t="s">
        <v>679</v>
      </c>
      <c r="I125" t="s">
        <v>680</v>
      </c>
      <c r="J125" t="s">
        <v>13</v>
      </c>
      <c r="K125" t="s">
        <v>55</v>
      </c>
    </row>
    <row r="126" spans="1:11">
      <c r="A126">
        <v>125</v>
      </c>
      <c r="B126" t="s">
        <v>6504</v>
      </c>
      <c r="C126" t="str">
        <f t="shared" si="1"/>
        <v>エスジー　株式会社</v>
      </c>
      <c r="E126" t="s">
        <v>683</v>
      </c>
      <c r="F126" t="s">
        <v>684</v>
      </c>
      <c r="G126" t="s">
        <v>685</v>
      </c>
      <c r="H126" t="s">
        <v>686</v>
      </c>
      <c r="I126" t="s">
        <v>687</v>
      </c>
      <c r="J126" t="s">
        <v>13</v>
      </c>
      <c r="K126" t="s">
        <v>55</v>
      </c>
    </row>
    <row r="127" spans="1:11">
      <c r="A127">
        <v>126</v>
      </c>
      <c r="B127" t="s">
        <v>6505</v>
      </c>
      <c r="C127" t="str">
        <f t="shared" si="1"/>
        <v>株式会社　真友重機</v>
      </c>
      <c r="E127" t="s">
        <v>690</v>
      </c>
      <c r="F127" t="s">
        <v>691</v>
      </c>
      <c r="G127" t="s">
        <v>692</v>
      </c>
      <c r="H127" t="s">
        <v>693</v>
      </c>
      <c r="I127" t="s">
        <v>694</v>
      </c>
      <c r="J127" t="s">
        <v>13</v>
      </c>
      <c r="K127" t="s">
        <v>55</v>
      </c>
    </row>
    <row r="128" spans="1:11">
      <c r="A128">
        <v>127</v>
      </c>
      <c r="B128" t="s">
        <v>6506</v>
      </c>
      <c r="C128" t="str">
        <f t="shared" si="1"/>
        <v>松尾建設　株式会社</v>
      </c>
      <c r="E128" t="s">
        <v>695</v>
      </c>
      <c r="F128" t="s">
        <v>696</v>
      </c>
      <c r="G128" t="s">
        <v>697</v>
      </c>
      <c r="H128" t="s">
        <v>698</v>
      </c>
      <c r="I128" t="s">
        <v>12</v>
      </c>
      <c r="J128" t="s">
        <v>13</v>
      </c>
      <c r="K128" t="s">
        <v>55</v>
      </c>
    </row>
    <row r="129" spans="1:11">
      <c r="A129">
        <v>128</v>
      </c>
      <c r="B129" t="s">
        <v>6507</v>
      </c>
      <c r="C129" t="str">
        <f t="shared" si="1"/>
        <v>有限会社　日本福祉住環境サービス</v>
      </c>
      <c r="E129" t="s">
        <v>476</v>
      </c>
      <c r="F129" t="s">
        <v>701</v>
      </c>
      <c r="G129" t="s">
        <v>702</v>
      </c>
      <c r="H129" t="s">
        <v>703</v>
      </c>
      <c r="I129" t="s">
        <v>704</v>
      </c>
      <c r="J129" t="s">
        <v>13</v>
      </c>
      <c r="K129" t="s">
        <v>23</v>
      </c>
    </row>
    <row r="130" spans="1:11">
      <c r="A130">
        <v>129</v>
      </c>
      <c r="B130" t="s">
        <v>6508</v>
      </c>
      <c r="C130" t="str">
        <f t="shared" si="1"/>
        <v>五栄土木　株式会社</v>
      </c>
      <c r="E130" t="s">
        <v>707</v>
      </c>
      <c r="F130" t="s">
        <v>708</v>
      </c>
      <c r="G130" t="s">
        <v>709</v>
      </c>
      <c r="H130" t="s">
        <v>710</v>
      </c>
      <c r="I130" t="s">
        <v>12</v>
      </c>
      <c r="J130" t="s">
        <v>13</v>
      </c>
      <c r="K130" t="s">
        <v>210</v>
      </c>
    </row>
    <row r="131" spans="1:11">
      <c r="A131">
        <v>130</v>
      </c>
      <c r="B131" t="s">
        <v>6509</v>
      </c>
      <c r="C131" t="str">
        <f t="shared" ref="C131:C194" si="2">DBCS(B131)</f>
        <v>株式会社　國光</v>
      </c>
      <c r="E131" t="s">
        <v>650</v>
      </c>
      <c r="F131" t="s">
        <v>711</v>
      </c>
      <c r="G131" t="s">
        <v>712</v>
      </c>
      <c r="H131" t="s">
        <v>713</v>
      </c>
      <c r="I131" t="s">
        <v>12</v>
      </c>
      <c r="J131" t="s">
        <v>13</v>
      </c>
      <c r="K131" t="s">
        <v>14</v>
      </c>
    </row>
    <row r="132" spans="1:11">
      <c r="A132">
        <v>131</v>
      </c>
      <c r="B132" t="s">
        <v>6510</v>
      </c>
      <c r="C132" t="str">
        <f t="shared" si="2"/>
        <v>富士運輸　株式会社</v>
      </c>
      <c r="E132" t="s">
        <v>430</v>
      </c>
      <c r="F132" t="s">
        <v>716</v>
      </c>
      <c r="G132" t="s">
        <v>717</v>
      </c>
      <c r="H132" t="s">
        <v>718</v>
      </c>
      <c r="I132" t="s">
        <v>12</v>
      </c>
      <c r="J132" t="s">
        <v>13</v>
      </c>
      <c r="K132" t="s">
        <v>82</v>
      </c>
    </row>
    <row r="133" spans="1:11">
      <c r="A133">
        <v>132</v>
      </c>
      <c r="B133" t="s">
        <v>6511</v>
      </c>
      <c r="C133" t="str">
        <f t="shared" si="2"/>
        <v>株式会社　川上商店</v>
      </c>
      <c r="E133" t="s">
        <v>719</v>
      </c>
      <c r="F133" t="s">
        <v>720</v>
      </c>
      <c r="G133" t="s">
        <v>721</v>
      </c>
      <c r="H133" t="s">
        <v>722</v>
      </c>
      <c r="I133" t="s">
        <v>12</v>
      </c>
      <c r="J133" t="s">
        <v>13</v>
      </c>
      <c r="K133" t="s">
        <v>655</v>
      </c>
    </row>
    <row r="134" spans="1:11">
      <c r="A134">
        <v>133</v>
      </c>
      <c r="B134" t="s">
        <v>6512</v>
      </c>
      <c r="C134" t="str">
        <f t="shared" si="2"/>
        <v>有限会社　ＯＯ．ＴＡＫＥ</v>
      </c>
      <c r="E134" t="s">
        <v>723</v>
      </c>
      <c r="F134" t="s">
        <v>724</v>
      </c>
      <c r="G134" t="s">
        <v>725</v>
      </c>
      <c r="H134" t="s">
        <v>726</v>
      </c>
      <c r="I134" t="s">
        <v>727</v>
      </c>
      <c r="J134" t="s">
        <v>54</v>
      </c>
      <c r="K134" t="s">
        <v>23</v>
      </c>
    </row>
    <row r="135" spans="1:11">
      <c r="A135">
        <v>134</v>
      </c>
      <c r="B135" t="s">
        <v>6513</v>
      </c>
      <c r="C135" t="str">
        <f t="shared" si="2"/>
        <v>東京ボード工業　株式会社</v>
      </c>
      <c r="E135" t="s">
        <v>8</v>
      </c>
      <c r="F135" t="s">
        <v>728</v>
      </c>
      <c r="G135" t="s">
        <v>729</v>
      </c>
      <c r="H135" t="s">
        <v>730</v>
      </c>
      <c r="I135" t="s">
        <v>12</v>
      </c>
      <c r="J135" t="s">
        <v>13</v>
      </c>
      <c r="K135" t="s">
        <v>14</v>
      </c>
    </row>
    <row r="136" spans="1:11">
      <c r="A136">
        <v>135</v>
      </c>
      <c r="B136" t="s">
        <v>732</v>
      </c>
      <c r="C136" t="str">
        <f t="shared" si="2"/>
        <v>中野倉庫運輸株式会社東京支店</v>
      </c>
      <c r="E136" t="s">
        <v>548</v>
      </c>
      <c r="F136" t="s">
        <v>733</v>
      </c>
      <c r="G136" t="s">
        <v>734</v>
      </c>
      <c r="H136" t="s">
        <v>12</v>
      </c>
      <c r="I136" t="s">
        <v>12</v>
      </c>
      <c r="J136" t="s">
        <v>13</v>
      </c>
      <c r="K136" t="s">
        <v>82</v>
      </c>
    </row>
    <row r="137" spans="1:11">
      <c r="A137">
        <v>136</v>
      </c>
      <c r="B137" t="s">
        <v>6514</v>
      </c>
      <c r="C137" t="str">
        <f t="shared" si="2"/>
        <v>株式会社　木下フレンド</v>
      </c>
      <c r="E137" t="s">
        <v>735</v>
      </c>
      <c r="F137" t="s">
        <v>736</v>
      </c>
      <c r="G137" t="s">
        <v>737</v>
      </c>
      <c r="H137" t="s">
        <v>738</v>
      </c>
      <c r="I137" t="s">
        <v>739</v>
      </c>
      <c r="J137" t="s">
        <v>13</v>
      </c>
      <c r="K137" t="s">
        <v>82</v>
      </c>
    </row>
    <row r="138" spans="1:11">
      <c r="A138">
        <v>137</v>
      </c>
      <c r="B138" t="s">
        <v>6515</v>
      </c>
      <c r="C138" t="str">
        <f t="shared" si="2"/>
        <v>株式会社　日比谷アメニス</v>
      </c>
      <c r="E138" t="s">
        <v>740</v>
      </c>
      <c r="F138" t="s">
        <v>741</v>
      </c>
      <c r="G138" t="s">
        <v>742</v>
      </c>
      <c r="H138" t="s">
        <v>743</v>
      </c>
      <c r="I138" t="s">
        <v>12</v>
      </c>
      <c r="J138" t="s">
        <v>13</v>
      </c>
      <c r="K138" t="s">
        <v>55</v>
      </c>
    </row>
    <row r="139" spans="1:11">
      <c r="A139">
        <v>138</v>
      </c>
      <c r="B139" t="s">
        <v>6516</v>
      </c>
      <c r="C139" t="str">
        <f t="shared" si="2"/>
        <v>有限会社　板越商事</v>
      </c>
      <c r="E139" t="s">
        <v>746</v>
      </c>
      <c r="F139" t="s">
        <v>747</v>
      </c>
      <c r="G139" t="s">
        <v>748</v>
      </c>
      <c r="H139" t="s">
        <v>749</v>
      </c>
      <c r="I139" t="s">
        <v>12</v>
      </c>
      <c r="J139" t="s">
        <v>13</v>
      </c>
      <c r="K139" t="s">
        <v>82</v>
      </c>
    </row>
    <row r="140" spans="1:11">
      <c r="A140">
        <v>139</v>
      </c>
      <c r="B140" t="s">
        <v>6517</v>
      </c>
      <c r="C140" t="str">
        <f t="shared" si="2"/>
        <v>アイコム　株式会社</v>
      </c>
      <c r="E140" t="s">
        <v>642</v>
      </c>
      <c r="F140" t="s">
        <v>752</v>
      </c>
      <c r="G140" t="s">
        <v>753</v>
      </c>
      <c r="H140" t="s">
        <v>754</v>
      </c>
      <c r="I140" t="s">
        <v>755</v>
      </c>
      <c r="J140" t="s">
        <v>13</v>
      </c>
      <c r="K140" t="s">
        <v>49</v>
      </c>
    </row>
    <row r="141" spans="1:11">
      <c r="A141">
        <v>140</v>
      </c>
      <c r="B141" t="s">
        <v>6518</v>
      </c>
      <c r="C141" t="str">
        <f t="shared" si="2"/>
        <v>タツキ輸送　株式会社</v>
      </c>
      <c r="E141" t="s">
        <v>758</v>
      </c>
      <c r="F141" t="s">
        <v>759</v>
      </c>
      <c r="G141" t="s">
        <v>760</v>
      </c>
      <c r="H141" t="s">
        <v>761</v>
      </c>
      <c r="I141" t="s">
        <v>762</v>
      </c>
      <c r="J141" t="s">
        <v>13</v>
      </c>
      <c r="K141" t="s">
        <v>23</v>
      </c>
    </row>
    <row r="142" spans="1:11">
      <c r="A142">
        <v>141</v>
      </c>
      <c r="B142" t="s">
        <v>6519</v>
      </c>
      <c r="C142" t="str">
        <f t="shared" si="2"/>
        <v>株式会社　荒井商店</v>
      </c>
      <c r="E142" t="s">
        <v>765</v>
      </c>
      <c r="F142" t="s">
        <v>766</v>
      </c>
      <c r="G142" t="s">
        <v>767</v>
      </c>
      <c r="H142" t="s">
        <v>768</v>
      </c>
      <c r="I142" t="s">
        <v>12</v>
      </c>
      <c r="J142" t="s">
        <v>13</v>
      </c>
      <c r="K142" t="s">
        <v>23</v>
      </c>
    </row>
    <row r="143" spans="1:11">
      <c r="A143">
        <v>142</v>
      </c>
      <c r="B143" t="s">
        <v>6520</v>
      </c>
      <c r="C143" t="str">
        <f t="shared" si="2"/>
        <v>株式会社　カナモト</v>
      </c>
      <c r="E143" t="s">
        <v>8</v>
      </c>
      <c r="F143" t="s">
        <v>769</v>
      </c>
      <c r="G143" t="s">
        <v>770</v>
      </c>
      <c r="H143" t="s">
        <v>771</v>
      </c>
      <c r="I143" t="s">
        <v>772</v>
      </c>
      <c r="J143" t="s">
        <v>13</v>
      </c>
      <c r="K143" t="s">
        <v>82</v>
      </c>
    </row>
    <row r="144" spans="1:11">
      <c r="A144">
        <v>143</v>
      </c>
      <c r="B144" t="s">
        <v>6521</v>
      </c>
      <c r="C144" t="str">
        <f t="shared" si="2"/>
        <v>株式会社　センコーリビングプラザ</v>
      </c>
      <c r="E144" t="s">
        <v>775</v>
      </c>
      <c r="F144" t="s">
        <v>776</v>
      </c>
      <c r="G144" t="s">
        <v>777</v>
      </c>
      <c r="H144" t="s">
        <v>778</v>
      </c>
      <c r="I144" t="s">
        <v>779</v>
      </c>
      <c r="J144" t="s">
        <v>13</v>
      </c>
      <c r="K144" t="s">
        <v>82</v>
      </c>
    </row>
    <row r="145" spans="1:11">
      <c r="A145">
        <v>144</v>
      </c>
      <c r="B145" t="s">
        <v>6522</v>
      </c>
      <c r="C145" t="str">
        <f t="shared" si="2"/>
        <v>旭化成　株式会社</v>
      </c>
      <c r="E145" t="s">
        <v>782</v>
      </c>
      <c r="F145" t="s">
        <v>783</v>
      </c>
      <c r="G145" t="s">
        <v>784</v>
      </c>
      <c r="H145" t="s">
        <v>12</v>
      </c>
      <c r="I145" t="s">
        <v>12</v>
      </c>
      <c r="J145" t="s">
        <v>13</v>
      </c>
      <c r="K145" t="s">
        <v>82</v>
      </c>
    </row>
    <row r="146" spans="1:11">
      <c r="A146">
        <v>145</v>
      </c>
      <c r="B146" t="s">
        <v>6523</v>
      </c>
      <c r="C146" t="str">
        <f t="shared" si="2"/>
        <v>旭化成建材　株式会社</v>
      </c>
      <c r="E146" t="s">
        <v>787</v>
      </c>
      <c r="F146" t="s">
        <v>788</v>
      </c>
      <c r="G146" t="s">
        <v>12</v>
      </c>
      <c r="H146" t="s">
        <v>12</v>
      </c>
      <c r="I146" t="s">
        <v>12</v>
      </c>
      <c r="J146" t="s">
        <v>13</v>
      </c>
      <c r="K146" t="s">
        <v>82</v>
      </c>
    </row>
    <row r="147" spans="1:11">
      <c r="A147">
        <v>146</v>
      </c>
      <c r="B147" t="s">
        <v>6524</v>
      </c>
      <c r="C147" t="str">
        <f t="shared" si="2"/>
        <v>旭化成ファーマ　株式会社</v>
      </c>
      <c r="E147" t="s">
        <v>782</v>
      </c>
      <c r="F147" t="s">
        <v>783</v>
      </c>
      <c r="G147" t="s">
        <v>784</v>
      </c>
      <c r="H147" t="s">
        <v>791</v>
      </c>
      <c r="I147" t="s">
        <v>12</v>
      </c>
      <c r="J147" t="s">
        <v>13</v>
      </c>
      <c r="K147" t="s">
        <v>82</v>
      </c>
    </row>
    <row r="148" spans="1:11">
      <c r="A148">
        <v>147</v>
      </c>
      <c r="B148" t="s">
        <v>6525</v>
      </c>
      <c r="C148" t="str">
        <f t="shared" si="2"/>
        <v>山田工業　株式会社</v>
      </c>
      <c r="E148" t="s">
        <v>794</v>
      </c>
      <c r="F148" t="s">
        <v>795</v>
      </c>
      <c r="G148" t="s">
        <v>796</v>
      </c>
      <c r="H148" t="s">
        <v>797</v>
      </c>
      <c r="I148" t="s">
        <v>798</v>
      </c>
      <c r="J148" t="s">
        <v>13</v>
      </c>
      <c r="K148" t="s">
        <v>55</v>
      </c>
    </row>
    <row r="149" spans="1:11">
      <c r="A149">
        <v>148</v>
      </c>
      <c r="B149" t="s">
        <v>6526</v>
      </c>
      <c r="C149" t="str">
        <f t="shared" si="2"/>
        <v>グロリアス・ジャパン　株式会社</v>
      </c>
      <c r="E149" t="s">
        <v>801</v>
      </c>
      <c r="F149" t="s">
        <v>802</v>
      </c>
      <c r="G149" t="s">
        <v>803</v>
      </c>
      <c r="H149" t="s">
        <v>804</v>
      </c>
      <c r="I149" t="s">
        <v>12</v>
      </c>
      <c r="J149" t="s">
        <v>13</v>
      </c>
      <c r="K149" t="s">
        <v>23</v>
      </c>
    </row>
    <row r="150" spans="1:11">
      <c r="A150">
        <v>149</v>
      </c>
      <c r="B150" t="s">
        <v>805</v>
      </c>
      <c r="C150" t="str">
        <f t="shared" si="2"/>
        <v>月島ＪＦＥアクアソリューション株式会社（東日本支社）</v>
      </c>
      <c r="E150" t="s">
        <v>806</v>
      </c>
      <c r="F150" t="s">
        <v>807</v>
      </c>
      <c r="G150" t="s">
        <v>808</v>
      </c>
      <c r="H150" t="s">
        <v>809</v>
      </c>
      <c r="I150" t="s">
        <v>810</v>
      </c>
      <c r="J150" t="s">
        <v>13</v>
      </c>
      <c r="K150" t="s">
        <v>210</v>
      </c>
    </row>
    <row r="151" spans="1:11">
      <c r="A151" t="s">
        <v>811</v>
      </c>
      <c r="B151" t="s">
        <v>6402</v>
      </c>
      <c r="C151" t="str">
        <f t="shared" si="2"/>
        <v>株式会社　泉土木</v>
      </c>
      <c r="E151" t="s">
        <v>85</v>
      </c>
      <c r="F151" t="s">
        <v>86</v>
      </c>
      <c r="G151" t="s">
        <v>87</v>
      </c>
      <c r="H151" t="s">
        <v>88</v>
      </c>
      <c r="I151" t="s">
        <v>89</v>
      </c>
      <c r="J151" t="s">
        <v>13</v>
      </c>
      <c r="K151" t="s">
        <v>14</v>
      </c>
    </row>
    <row r="152" spans="1:11">
      <c r="A152">
        <v>150</v>
      </c>
      <c r="B152" t="s">
        <v>6527</v>
      </c>
      <c r="C152" t="str">
        <f t="shared" si="2"/>
        <v>株式会社　永利建設工業</v>
      </c>
      <c r="E152" t="s">
        <v>812</v>
      </c>
      <c r="F152" t="s">
        <v>813</v>
      </c>
      <c r="G152" t="s">
        <v>814</v>
      </c>
      <c r="H152" t="s">
        <v>815</v>
      </c>
      <c r="I152" t="s">
        <v>816</v>
      </c>
      <c r="J152" t="s">
        <v>54</v>
      </c>
      <c r="K152" t="s">
        <v>116</v>
      </c>
    </row>
    <row r="153" spans="1:11">
      <c r="A153">
        <v>151</v>
      </c>
      <c r="B153" t="s">
        <v>817</v>
      </c>
      <c r="C153" t="str">
        <f t="shared" si="2"/>
        <v>練馬区長</v>
      </c>
      <c r="E153" t="s">
        <v>818</v>
      </c>
      <c r="F153" t="s">
        <v>819</v>
      </c>
      <c r="G153" t="s">
        <v>820</v>
      </c>
      <c r="H153" t="s">
        <v>12</v>
      </c>
      <c r="I153" t="s">
        <v>12</v>
      </c>
      <c r="J153" t="s">
        <v>13</v>
      </c>
      <c r="K153" t="s">
        <v>82</v>
      </c>
    </row>
    <row r="154" spans="1:11">
      <c r="A154">
        <v>152</v>
      </c>
      <c r="B154" t="s">
        <v>6528</v>
      </c>
      <c r="C154" t="str">
        <f t="shared" si="2"/>
        <v>藤倉商事　株式会社</v>
      </c>
      <c r="E154" t="s">
        <v>642</v>
      </c>
      <c r="F154" t="s">
        <v>823</v>
      </c>
      <c r="G154" t="s">
        <v>824</v>
      </c>
      <c r="H154" t="s">
        <v>825</v>
      </c>
      <c r="I154" t="s">
        <v>826</v>
      </c>
      <c r="J154" t="s">
        <v>13</v>
      </c>
      <c r="K154" t="s">
        <v>210</v>
      </c>
    </row>
    <row r="155" spans="1:11">
      <c r="A155">
        <v>153</v>
      </c>
      <c r="B155" t="s">
        <v>6529</v>
      </c>
      <c r="C155" t="str">
        <f t="shared" si="2"/>
        <v>株式会社　協栄清水商店</v>
      </c>
      <c r="E155" t="s">
        <v>829</v>
      </c>
      <c r="F155" t="s">
        <v>830</v>
      </c>
      <c r="G155" t="s">
        <v>831</v>
      </c>
      <c r="H155" t="s">
        <v>832</v>
      </c>
      <c r="I155" t="s">
        <v>833</v>
      </c>
      <c r="J155" t="s">
        <v>13</v>
      </c>
      <c r="K155" t="s">
        <v>82</v>
      </c>
    </row>
    <row r="156" spans="1:11">
      <c r="A156">
        <v>154</v>
      </c>
      <c r="B156" t="s">
        <v>6530</v>
      </c>
      <c r="C156" t="str">
        <f t="shared" si="2"/>
        <v>有限会社　スチールストア</v>
      </c>
      <c r="E156" t="s">
        <v>836</v>
      </c>
      <c r="F156" t="s">
        <v>837</v>
      </c>
      <c r="G156" t="s">
        <v>838</v>
      </c>
      <c r="H156" t="s">
        <v>839</v>
      </c>
      <c r="I156" t="s">
        <v>840</v>
      </c>
      <c r="J156" t="s">
        <v>13</v>
      </c>
      <c r="K156" t="s">
        <v>23</v>
      </c>
    </row>
    <row r="157" spans="1:11">
      <c r="A157">
        <v>155</v>
      </c>
      <c r="B157" t="s">
        <v>6531</v>
      </c>
      <c r="C157" t="str">
        <f t="shared" si="2"/>
        <v>リマージュジャパン　株式会社</v>
      </c>
      <c r="E157" t="s">
        <v>242</v>
      </c>
      <c r="F157" t="s">
        <v>843</v>
      </c>
      <c r="G157" t="s">
        <v>844</v>
      </c>
      <c r="H157" t="s">
        <v>12</v>
      </c>
      <c r="I157" t="s">
        <v>12</v>
      </c>
      <c r="J157" t="s">
        <v>13</v>
      </c>
      <c r="K157" t="s">
        <v>82</v>
      </c>
    </row>
    <row r="158" spans="1:11">
      <c r="A158">
        <v>156</v>
      </c>
      <c r="B158" t="s">
        <v>6532</v>
      </c>
      <c r="C158" t="str">
        <f t="shared" si="2"/>
        <v>株式会社　興農</v>
      </c>
      <c r="E158" t="s">
        <v>476</v>
      </c>
      <c r="F158" t="s">
        <v>847</v>
      </c>
      <c r="G158" t="s">
        <v>848</v>
      </c>
      <c r="H158" t="s">
        <v>849</v>
      </c>
      <c r="I158" t="s">
        <v>12</v>
      </c>
      <c r="J158" t="s">
        <v>13</v>
      </c>
      <c r="K158" t="s">
        <v>49</v>
      </c>
    </row>
    <row r="159" spans="1:11">
      <c r="A159">
        <v>157</v>
      </c>
      <c r="B159" t="s">
        <v>6533</v>
      </c>
      <c r="C159" t="str">
        <f t="shared" si="2"/>
        <v>株式会社　アートフリーク</v>
      </c>
      <c r="E159" t="s">
        <v>765</v>
      </c>
      <c r="F159" t="s">
        <v>852</v>
      </c>
      <c r="G159" t="s">
        <v>853</v>
      </c>
      <c r="H159" t="s">
        <v>12</v>
      </c>
      <c r="I159" t="s">
        <v>854</v>
      </c>
      <c r="J159" t="s">
        <v>13</v>
      </c>
      <c r="K159" t="s">
        <v>49</v>
      </c>
    </row>
    <row r="160" spans="1:11">
      <c r="A160">
        <v>158</v>
      </c>
      <c r="B160" t="s">
        <v>6534</v>
      </c>
      <c r="C160" t="str">
        <f t="shared" si="2"/>
        <v>株式会社　廣田</v>
      </c>
      <c r="E160" t="s">
        <v>855</v>
      </c>
      <c r="F160" t="s">
        <v>856</v>
      </c>
      <c r="G160" t="s">
        <v>857</v>
      </c>
      <c r="H160" t="s">
        <v>858</v>
      </c>
      <c r="I160" t="s">
        <v>12</v>
      </c>
      <c r="J160" t="s">
        <v>54</v>
      </c>
      <c r="K160" t="s">
        <v>55</v>
      </c>
    </row>
    <row r="161" spans="1:11">
      <c r="A161">
        <v>159</v>
      </c>
      <c r="B161" t="s">
        <v>6535</v>
      </c>
      <c r="C161" t="str">
        <f t="shared" si="2"/>
        <v>高嶺清掃　株式会社</v>
      </c>
      <c r="E161" t="s">
        <v>859</v>
      </c>
      <c r="F161" t="s">
        <v>860</v>
      </c>
      <c r="G161" t="s">
        <v>861</v>
      </c>
      <c r="H161" t="s">
        <v>862</v>
      </c>
      <c r="I161" t="s">
        <v>12</v>
      </c>
      <c r="J161" t="s">
        <v>13</v>
      </c>
      <c r="K161" t="s">
        <v>82</v>
      </c>
    </row>
    <row r="162" spans="1:11">
      <c r="A162">
        <v>160</v>
      </c>
      <c r="B162" t="s">
        <v>6536</v>
      </c>
      <c r="C162" t="str">
        <f t="shared" si="2"/>
        <v>中央梱包運輸　株式会社</v>
      </c>
      <c r="E162" t="s">
        <v>865</v>
      </c>
      <c r="F162" t="s">
        <v>866</v>
      </c>
      <c r="G162" t="s">
        <v>867</v>
      </c>
      <c r="H162" t="s">
        <v>868</v>
      </c>
      <c r="I162" t="s">
        <v>12</v>
      </c>
      <c r="J162" t="s">
        <v>13</v>
      </c>
      <c r="K162" t="s">
        <v>210</v>
      </c>
    </row>
    <row r="163" spans="1:11">
      <c r="A163">
        <v>161</v>
      </c>
      <c r="B163" t="s">
        <v>6537</v>
      </c>
      <c r="C163" t="str">
        <f t="shared" si="2"/>
        <v>株式会社　日本協力</v>
      </c>
      <c r="E163" t="s">
        <v>775</v>
      </c>
      <c r="F163" t="s">
        <v>871</v>
      </c>
      <c r="G163" t="s">
        <v>872</v>
      </c>
      <c r="H163" t="s">
        <v>873</v>
      </c>
      <c r="I163" t="s">
        <v>874</v>
      </c>
      <c r="J163" t="s">
        <v>13</v>
      </c>
      <c r="K163" t="s">
        <v>82</v>
      </c>
    </row>
    <row r="164" spans="1:11">
      <c r="A164">
        <v>162</v>
      </c>
      <c r="B164" t="s">
        <v>6538</v>
      </c>
      <c r="C164" t="str">
        <f t="shared" si="2"/>
        <v>藤ビルメンテナンス　株式会社</v>
      </c>
      <c r="E164" t="s">
        <v>875</v>
      </c>
      <c r="F164" t="s">
        <v>876</v>
      </c>
      <c r="G164" t="s">
        <v>877</v>
      </c>
      <c r="H164" t="s">
        <v>12</v>
      </c>
      <c r="I164" t="s">
        <v>12</v>
      </c>
      <c r="J164" t="s">
        <v>13</v>
      </c>
      <c r="K164" t="s">
        <v>655</v>
      </c>
    </row>
    <row r="165" spans="1:11">
      <c r="A165">
        <v>163</v>
      </c>
      <c r="B165" t="s">
        <v>6539</v>
      </c>
      <c r="C165" t="str">
        <f t="shared" si="2"/>
        <v>株式会社　三門商会</v>
      </c>
      <c r="E165" t="s">
        <v>878</v>
      </c>
      <c r="F165" t="s">
        <v>879</v>
      </c>
      <c r="G165" t="s">
        <v>880</v>
      </c>
      <c r="H165" t="s">
        <v>881</v>
      </c>
      <c r="I165" t="s">
        <v>12</v>
      </c>
      <c r="J165" t="s">
        <v>54</v>
      </c>
      <c r="K165" t="s">
        <v>23</v>
      </c>
    </row>
    <row r="166" spans="1:11">
      <c r="A166">
        <v>164</v>
      </c>
      <c r="B166" t="s">
        <v>6540</v>
      </c>
      <c r="C166" t="str">
        <f t="shared" si="2"/>
        <v>株式会社　中川船舶</v>
      </c>
      <c r="E166" t="s">
        <v>884</v>
      </c>
      <c r="F166" t="s">
        <v>885</v>
      </c>
      <c r="G166" t="s">
        <v>886</v>
      </c>
      <c r="H166" t="s">
        <v>887</v>
      </c>
      <c r="I166" t="s">
        <v>888</v>
      </c>
      <c r="J166" t="s">
        <v>13</v>
      </c>
      <c r="K166" t="s">
        <v>210</v>
      </c>
    </row>
    <row r="167" spans="1:11">
      <c r="A167">
        <v>165</v>
      </c>
      <c r="B167" t="s">
        <v>6541</v>
      </c>
      <c r="C167" t="str">
        <f t="shared" si="2"/>
        <v>株式会社　樽味商会</v>
      </c>
      <c r="E167" t="s">
        <v>402</v>
      </c>
      <c r="F167" t="s">
        <v>891</v>
      </c>
      <c r="G167" t="s">
        <v>892</v>
      </c>
      <c r="H167" t="s">
        <v>893</v>
      </c>
      <c r="I167" t="s">
        <v>894</v>
      </c>
      <c r="J167" t="s">
        <v>13</v>
      </c>
      <c r="K167" t="s">
        <v>23</v>
      </c>
    </row>
    <row r="168" spans="1:11">
      <c r="A168">
        <v>166</v>
      </c>
      <c r="B168" t="s">
        <v>6542</v>
      </c>
      <c r="C168" t="str">
        <f t="shared" si="2"/>
        <v>巴工業　株式会社</v>
      </c>
      <c r="E168" t="s">
        <v>895</v>
      </c>
      <c r="F168" t="s">
        <v>896</v>
      </c>
      <c r="G168" t="s">
        <v>897</v>
      </c>
      <c r="H168" t="s">
        <v>898</v>
      </c>
      <c r="I168" t="s">
        <v>12</v>
      </c>
      <c r="J168" t="s">
        <v>13</v>
      </c>
      <c r="K168" t="s">
        <v>210</v>
      </c>
    </row>
    <row r="169" spans="1:11">
      <c r="A169">
        <v>167</v>
      </c>
      <c r="B169" t="s">
        <v>6543</v>
      </c>
      <c r="C169" t="str">
        <f t="shared" si="2"/>
        <v>株式会社　シブヤエコクリーンサービス</v>
      </c>
      <c r="E169" t="s">
        <v>899</v>
      </c>
      <c r="F169" t="s">
        <v>900</v>
      </c>
      <c r="G169" t="s">
        <v>901</v>
      </c>
      <c r="H169" t="s">
        <v>901</v>
      </c>
      <c r="I169" t="s">
        <v>12</v>
      </c>
      <c r="J169" t="s">
        <v>54</v>
      </c>
      <c r="K169" t="s">
        <v>23</v>
      </c>
    </row>
    <row r="170" spans="1:11">
      <c r="A170">
        <v>168</v>
      </c>
      <c r="B170" t="s">
        <v>6544</v>
      </c>
      <c r="C170" t="str">
        <f t="shared" si="2"/>
        <v>有限会社　ネスラッフ</v>
      </c>
      <c r="E170" t="s">
        <v>902</v>
      </c>
      <c r="F170" t="s">
        <v>903</v>
      </c>
      <c r="G170" t="s">
        <v>904</v>
      </c>
      <c r="H170" t="s">
        <v>905</v>
      </c>
      <c r="I170" t="s">
        <v>12</v>
      </c>
      <c r="J170" t="s">
        <v>54</v>
      </c>
      <c r="K170" t="s">
        <v>49</v>
      </c>
    </row>
    <row r="171" spans="1:11">
      <c r="A171">
        <v>169</v>
      </c>
      <c r="B171" t="s">
        <v>6545</v>
      </c>
      <c r="C171" t="str">
        <f t="shared" si="2"/>
        <v>有限会社　アオキ商会</v>
      </c>
      <c r="E171" t="s">
        <v>906</v>
      </c>
      <c r="F171" t="s">
        <v>907</v>
      </c>
      <c r="G171" t="s">
        <v>908</v>
      </c>
      <c r="H171" t="s">
        <v>909</v>
      </c>
      <c r="I171" t="s">
        <v>12</v>
      </c>
      <c r="J171" t="s">
        <v>54</v>
      </c>
      <c r="K171" t="s">
        <v>210</v>
      </c>
    </row>
    <row r="172" spans="1:11">
      <c r="A172" t="s">
        <v>910</v>
      </c>
      <c r="B172" t="s">
        <v>6404</v>
      </c>
      <c r="C172" t="str">
        <f t="shared" si="2"/>
        <v>株式会社　タケエイ</v>
      </c>
      <c r="E172" t="s">
        <v>99</v>
      </c>
      <c r="F172" t="s">
        <v>100</v>
      </c>
      <c r="G172" t="s">
        <v>101</v>
      </c>
      <c r="H172" t="s">
        <v>102</v>
      </c>
      <c r="I172" t="s">
        <v>103</v>
      </c>
      <c r="J172" t="s">
        <v>13</v>
      </c>
      <c r="K172" t="s">
        <v>14</v>
      </c>
    </row>
    <row r="173" spans="1:11">
      <c r="A173">
        <v>170</v>
      </c>
      <c r="B173" t="s">
        <v>6546</v>
      </c>
      <c r="C173" t="str">
        <f t="shared" si="2"/>
        <v>株式会社　ナコジ</v>
      </c>
      <c r="E173" t="s">
        <v>913</v>
      </c>
      <c r="F173" t="s">
        <v>914</v>
      </c>
      <c r="G173" t="s">
        <v>915</v>
      </c>
      <c r="H173" t="s">
        <v>916</v>
      </c>
      <c r="I173" t="s">
        <v>917</v>
      </c>
      <c r="J173" t="s">
        <v>13</v>
      </c>
      <c r="K173" t="s">
        <v>23</v>
      </c>
    </row>
    <row r="174" spans="1:11">
      <c r="A174">
        <v>171</v>
      </c>
      <c r="B174" t="s">
        <v>919</v>
      </c>
      <c r="C174" t="str">
        <f t="shared" si="2"/>
        <v>須藤電機製作所</v>
      </c>
      <c r="E174" t="s">
        <v>920</v>
      </c>
      <c r="F174" t="s">
        <v>921</v>
      </c>
      <c r="G174" t="s">
        <v>922</v>
      </c>
      <c r="H174" t="s">
        <v>12</v>
      </c>
      <c r="I174" t="s">
        <v>12</v>
      </c>
      <c r="J174" t="s">
        <v>13</v>
      </c>
      <c r="K174" t="s">
        <v>116</v>
      </c>
    </row>
    <row r="175" spans="1:11">
      <c r="A175">
        <v>172</v>
      </c>
      <c r="B175" t="s">
        <v>6547</v>
      </c>
      <c r="C175" t="str">
        <f t="shared" si="2"/>
        <v>郵運システム　株式会社</v>
      </c>
      <c r="E175" t="s">
        <v>8</v>
      </c>
      <c r="F175" t="s">
        <v>925</v>
      </c>
      <c r="G175" t="s">
        <v>926</v>
      </c>
      <c r="H175" t="s">
        <v>927</v>
      </c>
      <c r="I175" t="s">
        <v>928</v>
      </c>
      <c r="J175" t="s">
        <v>13</v>
      </c>
      <c r="K175" t="s">
        <v>23</v>
      </c>
    </row>
    <row r="176" spans="1:11">
      <c r="A176">
        <v>173</v>
      </c>
      <c r="B176" t="s">
        <v>6548</v>
      </c>
      <c r="C176" t="str">
        <f t="shared" si="2"/>
        <v>株式会社　ジェイアール東日本物流</v>
      </c>
      <c r="E176" t="s">
        <v>931</v>
      </c>
      <c r="F176" t="s">
        <v>932</v>
      </c>
      <c r="G176" t="s">
        <v>933</v>
      </c>
      <c r="H176" t="s">
        <v>934</v>
      </c>
      <c r="I176" t="s">
        <v>935</v>
      </c>
      <c r="J176" t="s">
        <v>13</v>
      </c>
      <c r="K176" t="s">
        <v>23</v>
      </c>
    </row>
    <row r="177" spans="1:11">
      <c r="A177">
        <v>174</v>
      </c>
      <c r="B177" t="s">
        <v>6549</v>
      </c>
      <c r="C177" t="str">
        <f t="shared" si="2"/>
        <v>ＪＲ東日本テクノロジー　株式会社</v>
      </c>
      <c r="E177" t="s">
        <v>938</v>
      </c>
      <c r="F177" t="s">
        <v>939</v>
      </c>
      <c r="G177" t="s">
        <v>940</v>
      </c>
      <c r="H177" t="s">
        <v>941</v>
      </c>
      <c r="I177" t="s">
        <v>12</v>
      </c>
      <c r="J177" t="s">
        <v>13</v>
      </c>
      <c r="K177" t="s">
        <v>23</v>
      </c>
    </row>
    <row r="178" spans="1:11">
      <c r="A178">
        <v>175</v>
      </c>
      <c r="B178" t="s">
        <v>6550</v>
      </c>
      <c r="C178" t="str">
        <f t="shared" si="2"/>
        <v>株式会社　ＥＳ産業</v>
      </c>
      <c r="E178" t="s">
        <v>944</v>
      </c>
      <c r="F178" t="s">
        <v>945</v>
      </c>
      <c r="G178" t="s">
        <v>946</v>
      </c>
      <c r="H178" t="s">
        <v>947</v>
      </c>
      <c r="I178" t="s">
        <v>12</v>
      </c>
      <c r="J178" t="s">
        <v>13</v>
      </c>
      <c r="K178" t="s">
        <v>82</v>
      </c>
    </row>
    <row r="179" spans="1:11">
      <c r="A179">
        <v>176</v>
      </c>
      <c r="B179" t="s">
        <v>6551</v>
      </c>
      <c r="C179" t="str">
        <f t="shared" si="2"/>
        <v>株式会社　イセコーポレーション</v>
      </c>
      <c r="E179" t="s">
        <v>950</v>
      </c>
      <c r="F179" t="s">
        <v>951</v>
      </c>
      <c r="G179" t="s">
        <v>952</v>
      </c>
      <c r="H179" t="s">
        <v>953</v>
      </c>
      <c r="I179" t="s">
        <v>12</v>
      </c>
      <c r="J179" t="s">
        <v>13</v>
      </c>
      <c r="K179" t="s">
        <v>23</v>
      </c>
    </row>
    <row r="180" spans="1:11">
      <c r="A180">
        <v>177</v>
      </c>
      <c r="B180" t="s">
        <v>6552</v>
      </c>
      <c r="C180" t="str">
        <f t="shared" si="2"/>
        <v>太陽スポーツ施設　株式会社</v>
      </c>
      <c r="E180" t="s">
        <v>954</v>
      </c>
      <c r="F180" t="s">
        <v>955</v>
      </c>
      <c r="G180" t="s">
        <v>956</v>
      </c>
      <c r="H180" t="s">
        <v>957</v>
      </c>
      <c r="I180" t="s">
        <v>12</v>
      </c>
      <c r="J180" t="s">
        <v>13</v>
      </c>
      <c r="K180" t="s">
        <v>55</v>
      </c>
    </row>
    <row r="181" spans="1:11">
      <c r="A181">
        <v>178</v>
      </c>
      <c r="B181" t="s">
        <v>959</v>
      </c>
      <c r="C181" t="str">
        <f t="shared" si="2"/>
        <v>アイボン産業有限会社</v>
      </c>
      <c r="E181" t="s">
        <v>44</v>
      </c>
      <c r="F181" t="s">
        <v>960</v>
      </c>
      <c r="G181" t="s">
        <v>961</v>
      </c>
      <c r="H181" t="s">
        <v>962</v>
      </c>
      <c r="I181" t="s">
        <v>6381</v>
      </c>
      <c r="J181" t="s">
        <v>13</v>
      </c>
      <c r="K181" t="s">
        <v>55</v>
      </c>
    </row>
    <row r="182" spans="1:11">
      <c r="A182">
        <v>179</v>
      </c>
      <c r="B182" t="s">
        <v>6553</v>
      </c>
      <c r="C182" t="str">
        <f t="shared" si="2"/>
        <v>有限会社　近藤土木</v>
      </c>
      <c r="E182" t="s">
        <v>85</v>
      </c>
      <c r="F182" t="s">
        <v>965</v>
      </c>
      <c r="G182" t="s">
        <v>966</v>
      </c>
      <c r="H182" t="s">
        <v>967</v>
      </c>
      <c r="I182" t="s">
        <v>12</v>
      </c>
      <c r="J182" t="s">
        <v>13</v>
      </c>
      <c r="K182" t="s">
        <v>210</v>
      </c>
    </row>
    <row r="183" spans="1:11">
      <c r="A183">
        <v>180</v>
      </c>
      <c r="B183" t="s">
        <v>6554</v>
      </c>
      <c r="C183" t="str">
        <f t="shared" si="2"/>
        <v>株式会社　サニックス</v>
      </c>
      <c r="E183" t="s">
        <v>968</v>
      </c>
      <c r="F183" t="s">
        <v>969</v>
      </c>
      <c r="G183" t="s">
        <v>970</v>
      </c>
      <c r="H183" t="s">
        <v>12</v>
      </c>
      <c r="I183" t="s">
        <v>12</v>
      </c>
      <c r="J183" t="s">
        <v>13</v>
      </c>
      <c r="K183" t="s">
        <v>14</v>
      </c>
    </row>
    <row r="184" spans="1:11">
      <c r="A184">
        <v>181</v>
      </c>
      <c r="B184" t="s">
        <v>6555</v>
      </c>
      <c r="C184" t="str">
        <f t="shared" si="2"/>
        <v>横井醸造工業　株式会社</v>
      </c>
      <c r="E184" t="s">
        <v>8</v>
      </c>
      <c r="F184" t="s">
        <v>973</v>
      </c>
      <c r="G184" t="s">
        <v>974</v>
      </c>
      <c r="H184" t="s">
        <v>975</v>
      </c>
      <c r="I184" t="s">
        <v>12</v>
      </c>
      <c r="J184" t="s">
        <v>13</v>
      </c>
      <c r="K184" t="s">
        <v>49</v>
      </c>
    </row>
    <row r="185" spans="1:11">
      <c r="A185">
        <v>182</v>
      </c>
      <c r="B185" t="s">
        <v>6556</v>
      </c>
      <c r="C185" t="str">
        <f t="shared" si="2"/>
        <v>ナイテックス　株式会社</v>
      </c>
      <c r="E185" t="s">
        <v>978</v>
      </c>
      <c r="F185" t="s">
        <v>979</v>
      </c>
      <c r="G185" t="s">
        <v>980</v>
      </c>
      <c r="H185" t="s">
        <v>981</v>
      </c>
      <c r="I185" t="s">
        <v>982</v>
      </c>
      <c r="J185" t="s">
        <v>13</v>
      </c>
      <c r="K185" t="s">
        <v>55</v>
      </c>
    </row>
    <row r="186" spans="1:11">
      <c r="A186">
        <v>183</v>
      </c>
      <c r="B186" t="s">
        <v>984</v>
      </c>
      <c r="C186" t="str">
        <f t="shared" si="2"/>
        <v>堀口興業有限会社</v>
      </c>
      <c r="E186" t="s">
        <v>85</v>
      </c>
      <c r="F186" t="s">
        <v>985</v>
      </c>
      <c r="G186" t="s">
        <v>986</v>
      </c>
      <c r="H186" t="s">
        <v>987</v>
      </c>
      <c r="I186" t="s">
        <v>12</v>
      </c>
      <c r="J186" t="s">
        <v>13</v>
      </c>
      <c r="K186" t="s">
        <v>55</v>
      </c>
    </row>
    <row r="187" spans="1:11">
      <c r="A187">
        <v>184</v>
      </c>
      <c r="B187" t="s">
        <v>6557</v>
      </c>
      <c r="C187" t="str">
        <f t="shared" si="2"/>
        <v>有限会社　古島運送</v>
      </c>
      <c r="E187" t="s">
        <v>296</v>
      </c>
      <c r="F187" t="s">
        <v>990</v>
      </c>
      <c r="G187" t="s">
        <v>991</v>
      </c>
      <c r="H187" t="s">
        <v>992</v>
      </c>
      <c r="I187" t="s">
        <v>993</v>
      </c>
      <c r="J187" t="s">
        <v>13</v>
      </c>
      <c r="K187" t="s">
        <v>55</v>
      </c>
    </row>
    <row r="188" spans="1:11">
      <c r="A188">
        <v>185</v>
      </c>
      <c r="B188" t="s">
        <v>6558</v>
      </c>
      <c r="C188" t="str">
        <f t="shared" si="2"/>
        <v>エスティーアイ　株式会社</v>
      </c>
      <c r="E188" t="s">
        <v>994</v>
      </c>
      <c r="F188" t="s">
        <v>995</v>
      </c>
      <c r="G188" t="s">
        <v>996</v>
      </c>
      <c r="H188" t="s">
        <v>997</v>
      </c>
      <c r="I188" t="s">
        <v>998</v>
      </c>
      <c r="J188" t="s">
        <v>54</v>
      </c>
      <c r="K188" t="s">
        <v>23</v>
      </c>
    </row>
    <row r="189" spans="1:11">
      <c r="A189">
        <v>186</v>
      </c>
      <c r="B189" t="s">
        <v>6559</v>
      </c>
      <c r="C189" t="str">
        <f t="shared" si="2"/>
        <v>ＣＲＳ　株式会社</v>
      </c>
      <c r="E189" t="s">
        <v>758</v>
      </c>
      <c r="F189" t="s">
        <v>999</v>
      </c>
      <c r="G189" t="s">
        <v>1000</v>
      </c>
      <c r="H189" t="s">
        <v>1001</v>
      </c>
      <c r="I189" t="s">
        <v>12</v>
      </c>
      <c r="J189" t="s">
        <v>13</v>
      </c>
      <c r="K189" t="s">
        <v>210</v>
      </c>
    </row>
    <row r="190" spans="1:11">
      <c r="A190">
        <v>187</v>
      </c>
      <c r="B190" t="s">
        <v>6560</v>
      </c>
      <c r="C190" t="str">
        <f t="shared" si="2"/>
        <v>ＳＧムービング　株式会社</v>
      </c>
      <c r="E190" t="s">
        <v>58</v>
      </c>
      <c r="F190" t="s">
        <v>1004</v>
      </c>
      <c r="G190" t="s">
        <v>1005</v>
      </c>
      <c r="H190" t="s">
        <v>1006</v>
      </c>
      <c r="I190" t="s">
        <v>1007</v>
      </c>
      <c r="J190" t="s">
        <v>13</v>
      </c>
      <c r="K190" t="s">
        <v>210</v>
      </c>
    </row>
    <row r="191" spans="1:11">
      <c r="A191">
        <v>188</v>
      </c>
      <c r="B191" t="s">
        <v>6561</v>
      </c>
      <c r="C191" t="str">
        <f t="shared" si="2"/>
        <v>株式会社　ステア</v>
      </c>
      <c r="E191" t="s">
        <v>1010</v>
      </c>
      <c r="F191" t="s">
        <v>1011</v>
      </c>
      <c r="G191" t="s">
        <v>1012</v>
      </c>
      <c r="H191" t="s">
        <v>1013</v>
      </c>
      <c r="I191" t="s">
        <v>1014</v>
      </c>
      <c r="J191" t="s">
        <v>13</v>
      </c>
      <c r="K191" t="s">
        <v>55</v>
      </c>
    </row>
    <row r="192" spans="1:11">
      <c r="A192">
        <v>189</v>
      </c>
      <c r="B192" t="s">
        <v>6562</v>
      </c>
      <c r="C192" t="str">
        <f t="shared" si="2"/>
        <v>安川オートメーション・ドライブ　株式会社</v>
      </c>
      <c r="E192" t="s">
        <v>92</v>
      </c>
      <c r="F192" t="s">
        <v>1017</v>
      </c>
      <c r="G192" t="s">
        <v>12</v>
      </c>
      <c r="H192" t="s">
        <v>12</v>
      </c>
      <c r="I192" t="s">
        <v>12</v>
      </c>
      <c r="J192" t="s">
        <v>13</v>
      </c>
      <c r="K192" t="s">
        <v>49</v>
      </c>
    </row>
    <row r="193" spans="1:11">
      <c r="A193" t="s">
        <v>1018</v>
      </c>
      <c r="B193" t="s">
        <v>6406</v>
      </c>
      <c r="C193" t="str">
        <f t="shared" si="2"/>
        <v>有限会社　アーク</v>
      </c>
      <c r="E193" t="s">
        <v>111</v>
      </c>
      <c r="F193" t="s">
        <v>112</v>
      </c>
      <c r="G193" t="s">
        <v>113</v>
      </c>
      <c r="H193" t="s">
        <v>114</v>
      </c>
      <c r="I193" t="s">
        <v>12</v>
      </c>
      <c r="J193" t="s">
        <v>13</v>
      </c>
      <c r="K193" t="s">
        <v>14</v>
      </c>
    </row>
    <row r="194" spans="1:11">
      <c r="A194">
        <v>190</v>
      </c>
      <c r="B194" t="s">
        <v>6563</v>
      </c>
      <c r="C194" t="str">
        <f t="shared" si="2"/>
        <v>テクニカ創建　株式会社</v>
      </c>
      <c r="E194" t="s">
        <v>1021</v>
      </c>
      <c r="F194" t="s">
        <v>1022</v>
      </c>
      <c r="G194" t="s">
        <v>1023</v>
      </c>
      <c r="H194" t="s">
        <v>1024</v>
      </c>
      <c r="I194" t="s">
        <v>1025</v>
      </c>
      <c r="J194" t="s">
        <v>13</v>
      </c>
      <c r="K194" t="s">
        <v>55</v>
      </c>
    </row>
    <row r="195" spans="1:11">
      <c r="A195">
        <v>191</v>
      </c>
      <c r="B195" t="s">
        <v>6564</v>
      </c>
      <c r="C195" t="str">
        <f t="shared" ref="C195:C258" si="3">DBCS(B195)</f>
        <v>有限会社　アスマ・クリーン</v>
      </c>
      <c r="E195" t="s">
        <v>1028</v>
      </c>
      <c r="F195" t="s">
        <v>1029</v>
      </c>
      <c r="G195" t="s">
        <v>1030</v>
      </c>
      <c r="H195" t="s">
        <v>1031</v>
      </c>
      <c r="I195" t="s">
        <v>1032</v>
      </c>
      <c r="J195" t="s">
        <v>13</v>
      </c>
      <c r="K195" t="s">
        <v>82</v>
      </c>
    </row>
    <row r="196" spans="1:11">
      <c r="A196">
        <v>192</v>
      </c>
      <c r="B196" t="s">
        <v>6565</v>
      </c>
      <c r="C196" t="str">
        <f t="shared" si="3"/>
        <v>株式会社　スガテック</v>
      </c>
      <c r="E196" t="s">
        <v>220</v>
      </c>
      <c r="F196" t="s">
        <v>1035</v>
      </c>
      <c r="G196" t="s">
        <v>1036</v>
      </c>
      <c r="H196" t="s">
        <v>1037</v>
      </c>
      <c r="I196" t="s">
        <v>1038</v>
      </c>
      <c r="J196" t="s">
        <v>13</v>
      </c>
      <c r="K196" t="s">
        <v>55</v>
      </c>
    </row>
    <row r="197" spans="1:11">
      <c r="A197">
        <v>193</v>
      </c>
      <c r="B197" t="s">
        <v>6566</v>
      </c>
      <c r="C197" t="str">
        <f t="shared" si="3"/>
        <v>リライアブル　株式会社</v>
      </c>
      <c r="E197" t="s">
        <v>483</v>
      </c>
      <c r="F197" t="s">
        <v>1041</v>
      </c>
      <c r="G197" t="s">
        <v>1042</v>
      </c>
      <c r="H197" t="s">
        <v>1043</v>
      </c>
      <c r="I197" t="s">
        <v>1044</v>
      </c>
      <c r="J197" t="s">
        <v>13</v>
      </c>
      <c r="K197" t="s">
        <v>41</v>
      </c>
    </row>
    <row r="198" spans="1:11">
      <c r="A198">
        <v>194</v>
      </c>
      <c r="B198" t="s">
        <v>6567</v>
      </c>
      <c r="C198" t="str">
        <f t="shared" si="3"/>
        <v>成和防災　株式会社</v>
      </c>
      <c r="E198" t="s">
        <v>1047</v>
      </c>
      <c r="F198" t="s">
        <v>1048</v>
      </c>
      <c r="G198" t="s">
        <v>1049</v>
      </c>
      <c r="H198" t="s">
        <v>1050</v>
      </c>
      <c r="I198" t="s">
        <v>1051</v>
      </c>
      <c r="J198" t="s">
        <v>13</v>
      </c>
      <c r="K198" t="s">
        <v>49</v>
      </c>
    </row>
    <row r="199" spans="1:11">
      <c r="A199">
        <v>195</v>
      </c>
      <c r="B199" t="s">
        <v>6568</v>
      </c>
      <c r="C199" t="str">
        <f t="shared" si="3"/>
        <v>株式会社　光岡自動車</v>
      </c>
      <c r="E199" t="s">
        <v>459</v>
      </c>
      <c r="F199" t="s">
        <v>1054</v>
      </c>
      <c r="G199" t="s">
        <v>1055</v>
      </c>
      <c r="H199" t="s">
        <v>1056</v>
      </c>
      <c r="I199" t="s">
        <v>12</v>
      </c>
      <c r="J199" t="s">
        <v>13</v>
      </c>
      <c r="K199" t="s">
        <v>55</v>
      </c>
    </row>
    <row r="200" spans="1:11">
      <c r="A200">
        <v>196</v>
      </c>
      <c r="B200" t="s">
        <v>1057</v>
      </c>
      <c r="C200" t="str">
        <f t="shared" si="3"/>
        <v>昱株式会社東京支店</v>
      </c>
      <c r="E200" t="s">
        <v>875</v>
      </c>
      <c r="F200" t="s">
        <v>1058</v>
      </c>
      <c r="G200" t="s">
        <v>1059</v>
      </c>
      <c r="H200" t="s">
        <v>1060</v>
      </c>
      <c r="I200" t="s">
        <v>12</v>
      </c>
      <c r="J200" t="s">
        <v>13</v>
      </c>
      <c r="K200" t="s">
        <v>82</v>
      </c>
    </row>
    <row r="201" spans="1:11">
      <c r="A201">
        <v>197</v>
      </c>
      <c r="B201" t="s">
        <v>6569</v>
      </c>
      <c r="C201" t="str">
        <f t="shared" si="3"/>
        <v>有限会社　石橋商店</v>
      </c>
      <c r="E201" t="s">
        <v>65</v>
      </c>
      <c r="F201" t="s">
        <v>1063</v>
      </c>
      <c r="G201" t="s">
        <v>1064</v>
      </c>
      <c r="H201" t="s">
        <v>1065</v>
      </c>
      <c r="I201" t="s">
        <v>1066</v>
      </c>
      <c r="J201" t="s">
        <v>13</v>
      </c>
      <c r="K201" t="s">
        <v>55</v>
      </c>
    </row>
    <row r="202" spans="1:11">
      <c r="A202">
        <v>198</v>
      </c>
      <c r="B202" t="s">
        <v>6570</v>
      </c>
      <c r="C202" t="str">
        <f t="shared" si="3"/>
        <v>山王スペース＆レンタル　株式会社</v>
      </c>
      <c r="E202" t="s">
        <v>275</v>
      </c>
      <c r="F202" t="s">
        <v>1067</v>
      </c>
      <c r="G202" t="s">
        <v>1068</v>
      </c>
      <c r="H202" t="s">
        <v>1069</v>
      </c>
      <c r="I202" t="s">
        <v>1070</v>
      </c>
      <c r="J202" t="s">
        <v>13</v>
      </c>
      <c r="K202" t="s">
        <v>49</v>
      </c>
    </row>
    <row r="203" spans="1:11">
      <c r="A203">
        <v>199</v>
      </c>
      <c r="B203" t="s">
        <v>6571</v>
      </c>
      <c r="C203" t="str">
        <f t="shared" si="3"/>
        <v>栄和リサイクル　株式会社</v>
      </c>
      <c r="E203" t="s">
        <v>1073</v>
      </c>
      <c r="F203" t="s">
        <v>1074</v>
      </c>
      <c r="G203" t="s">
        <v>1075</v>
      </c>
      <c r="H203" t="s">
        <v>1076</v>
      </c>
      <c r="I203" t="s">
        <v>1077</v>
      </c>
      <c r="J203" t="s">
        <v>13</v>
      </c>
      <c r="K203" t="s">
        <v>82</v>
      </c>
    </row>
    <row r="204" spans="1:11">
      <c r="A204">
        <v>200</v>
      </c>
      <c r="B204" t="s">
        <v>6572</v>
      </c>
      <c r="C204" t="str">
        <f t="shared" si="3"/>
        <v>株式会社　高木運輸</v>
      </c>
      <c r="E204" t="s">
        <v>8</v>
      </c>
      <c r="F204" t="s">
        <v>1078</v>
      </c>
      <c r="G204" t="s">
        <v>1079</v>
      </c>
      <c r="H204" t="s">
        <v>1080</v>
      </c>
      <c r="I204" t="s">
        <v>1081</v>
      </c>
      <c r="J204" t="s">
        <v>54</v>
      </c>
      <c r="K204" t="s">
        <v>23</v>
      </c>
    </row>
    <row r="205" spans="1:11">
      <c r="A205">
        <v>201</v>
      </c>
      <c r="B205" t="s">
        <v>6573</v>
      </c>
      <c r="C205" t="str">
        <f t="shared" si="3"/>
        <v>常陸海事建設　株式会社</v>
      </c>
      <c r="E205" t="s">
        <v>1084</v>
      </c>
      <c r="F205" t="s">
        <v>1085</v>
      </c>
      <c r="G205" t="s">
        <v>1086</v>
      </c>
      <c r="H205" t="s">
        <v>1087</v>
      </c>
      <c r="I205" t="s">
        <v>1088</v>
      </c>
      <c r="J205" t="s">
        <v>13</v>
      </c>
      <c r="K205" t="s">
        <v>210</v>
      </c>
    </row>
    <row r="206" spans="1:11">
      <c r="A206">
        <v>202</v>
      </c>
      <c r="B206" t="s">
        <v>6574</v>
      </c>
      <c r="C206" t="str">
        <f t="shared" si="3"/>
        <v>株式会社　シミズオクト</v>
      </c>
      <c r="E206" t="s">
        <v>1091</v>
      </c>
      <c r="F206" t="s">
        <v>1092</v>
      </c>
      <c r="G206" t="s">
        <v>1093</v>
      </c>
      <c r="H206" t="s">
        <v>1094</v>
      </c>
      <c r="I206" t="s">
        <v>1095</v>
      </c>
      <c r="J206" t="s">
        <v>13</v>
      </c>
      <c r="K206" t="s">
        <v>210</v>
      </c>
    </row>
    <row r="207" spans="1:11">
      <c r="A207">
        <v>203</v>
      </c>
      <c r="B207" t="s">
        <v>6575</v>
      </c>
      <c r="C207" t="str">
        <f t="shared" si="3"/>
        <v>株式会社　ユニ商会</v>
      </c>
      <c r="E207" t="s">
        <v>1098</v>
      </c>
      <c r="F207" t="s">
        <v>1099</v>
      </c>
      <c r="G207" t="s">
        <v>1100</v>
      </c>
      <c r="H207" t="s">
        <v>1101</v>
      </c>
      <c r="I207" t="s">
        <v>1102</v>
      </c>
      <c r="J207" t="s">
        <v>13</v>
      </c>
      <c r="K207" t="s">
        <v>210</v>
      </c>
    </row>
    <row r="208" spans="1:11">
      <c r="A208">
        <v>204</v>
      </c>
      <c r="B208" t="s">
        <v>6576</v>
      </c>
      <c r="C208" t="str">
        <f t="shared" si="3"/>
        <v>入船鋼材　株式会社</v>
      </c>
      <c r="E208" t="s">
        <v>24</v>
      </c>
      <c r="F208" t="s">
        <v>1105</v>
      </c>
      <c r="G208" t="s">
        <v>1106</v>
      </c>
      <c r="H208" t="s">
        <v>1107</v>
      </c>
      <c r="I208" t="s">
        <v>1108</v>
      </c>
      <c r="J208" t="s">
        <v>13</v>
      </c>
      <c r="K208" t="s">
        <v>49</v>
      </c>
    </row>
    <row r="209" spans="1:11">
      <c r="A209">
        <v>205</v>
      </c>
      <c r="B209" t="s">
        <v>6577</v>
      </c>
      <c r="C209" t="str">
        <f t="shared" si="3"/>
        <v>都市環境サービス　株式会社</v>
      </c>
      <c r="E209" t="s">
        <v>1111</v>
      </c>
      <c r="F209" t="s">
        <v>1112</v>
      </c>
      <c r="G209" t="s">
        <v>1113</v>
      </c>
      <c r="H209" t="s">
        <v>1114</v>
      </c>
      <c r="I209" t="s">
        <v>1115</v>
      </c>
      <c r="J209" t="s">
        <v>13</v>
      </c>
      <c r="K209" t="s">
        <v>210</v>
      </c>
    </row>
    <row r="210" spans="1:11">
      <c r="A210">
        <v>206</v>
      </c>
      <c r="B210" t="s">
        <v>6578</v>
      </c>
      <c r="C210" t="str">
        <f t="shared" si="3"/>
        <v>三機工業　株式会社</v>
      </c>
      <c r="E210" t="s">
        <v>1116</v>
      </c>
      <c r="F210" t="s">
        <v>1117</v>
      </c>
      <c r="G210" t="s">
        <v>1118</v>
      </c>
      <c r="H210" t="s">
        <v>12</v>
      </c>
      <c r="I210" t="s">
        <v>12</v>
      </c>
      <c r="J210" t="s">
        <v>13</v>
      </c>
      <c r="K210" t="s">
        <v>210</v>
      </c>
    </row>
    <row r="211" spans="1:11">
      <c r="A211">
        <v>207</v>
      </c>
      <c r="B211" t="s">
        <v>1120</v>
      </c>
      <c r="C211" t="str">
        <f t="shared" si="3"/>
        <v>協和機電工業株式会社東京支店</v>
      </c>
      <c r="E211" t="s">
        <v>1121</v>
      </c>
      <c r="F211" t="s">
        <v>1122</v>
      </c>
      <c r="G211" t="s">
        <v>1123</v>
      </c>
      <c r="H211" t="s">
        <v>1124</v>
      </c>
      <c r="I211" t="s">
        <v>1125</v>
      </c>
      <c r="J211" t="s">
        <v>13</v>
      </c>
      <c r="K211" t="s">
        <v>55</v>
      </c>
    </row>
    <row r="212" spans="1:11">
      <c r="A212">
        <v>208</v>
      </c>
      <c r="B212" t="s">
        <v>6579</v>
      </c>
      <c r="C212" t="str">
        <f t="shared" si="3"/>
        <v>三機環境サービス　株式会社</v>
      </c>
      <c r="E212" t="s">
        <v>1128</v>
      </c>
      <c r="F212" t="s">
        <v>1129</v>
      </c>
      <c r="G212" t="s">
        <v>1130</v>
      </c>
      <c r="H212" t="s">
        <v>1131</v>
      </c>
      <c r="I212" t="s">
        <v>1132</v>
      </c>
      <c r="J212" t="s">
        <v>13</v>
      </c>
      <c r="K212" t="s">
        <v>210</v>
      </c>
    </row>
    <row r="213" spans="1:11">
      <c r="A213">
        <v>209</v>
      </c>
      <c r="B213" t="s">
        <v>6580</v>
      </c>
      <c r="C213" t="str">
        <f t="shared" si="3"/>
        <v>株式会社　神鋼環境ソリューション</v>
      </c>
      <c r="E213" t="s">
        <v>1135</v>
      </c>
      <c r="F213" t="s">
        <v>1136</v>
      </c>
      <c r="G213" t="s">
        <v>1137</v>
      </c>
      <c r="H213" t="s">
        <v>1138</v>
      </c>
      <c r="I213" t="s">
        <v>12</v>
      </c>
      <c r="J213" t="s">
        <v>13</v>
      </c>
      <c r="K213" t="s">
        <v>210</v>
      </c>
    </row>
    <row r="214" spans="1:11">
      <c r="A214">
        <v>210</v>
      </c>
      <c r="B214" t="s">
        <v>6581</v>
      </c>
      <c r="C214" t="str">
        <f t="shared" si="3"/>
        <v>株式会社　エーワン</v>
      </c>
      <c r="E214" t="s">
        <v>1141</v>
      </c>
      <c r="F214" t="s">
        <v>1142</v>
      </c>
      <c r="G214" t="s">
        <v>1143</v>
      </c>
      <c r="H214" t="s">
        <v>1144</v>
      </c>
      <c r="I214" t="s">
        <v>1145</v>
      </c>
      <c r="J214" t="s">
        <v>13</v>
      </c>
      <c r="K214" t="s">
        <v>23</v>
      </c>
    </row>
    <row r="215" spans="1:11">
      <c r="A215">
        <v>211</v>
      </c>
      <c r="B215" t="s">
        <v>1146</v>
      </c>
      <c r="C215" t="str">
        <f t="shared" si="3"/>
        <v>八洲運輸株式会社千葉営業所</v>
      </c>
      <c r="E215" t="s">
        <v>1147</v>
      </c>
      <c r="F215" t="s">
        <v>1148</v>
      </c>
      <c r="G215" t="s">
        <v>1149</v>
      </c>
      <c r="H215" t="s">
        <v>1150</v>
      </c>
      <c r="I215" t="s">
        <v>12</v>
      </c>
      <c r="J215" t="s">
        <v>13</v>
      </c>
      <c r="K215" t="s">
        <v>12</v>
      </c>
    </row>
    <row r="216" spans="1:11">
      <c r="A216">
        <v>212</v>
      </c>
      <c r="B216" t="s">
        <v>6582</v>
      </c>
      <c r="C216" t="str">
        <f t="shared" si="3"/>
        <v>株式会社　ウスダ</v>
      </c>
      <c r="E216" t="s">
        <v>1153</v>
      </c>
      <c r="F216" t="s">
        <v>1154</v>
      </c>
      <c r="G216" t="s">
        <v>1155</v>
      </c>
      <c r="H216" t="s">
        <v>1156</v>
      </c>
      <c r="I216" t="s">
        <v>1157</v>
      </c>
      <c r="J216" t="s">
        <v>13</v>
      </c>
      <c r="K216" t="s">
        <v>23</v>
      </c>
    </row>
    <row r="217" spans="1:11">
      <c r="A217">
        <v>213</v>
      </c>
      <c r="B217" t="s">
        <v>6583</v>
      </c>
      <c r="C217" t="str">
        <f t="shared" si="3"/>
        <v>首都高メンテナンス西東京　株式会社</v>
      </c>
      <c r="E217" t="s">
        <v>1158</v>
      </c>
      <c r="F217" t="s">
        <v>1159</v>
      </c>
      <c r="G217" t="s">
        <v>1160</v>
      </c>
      <c r="H217" t="s">
        <v>1161</v>
      </c>
      <c r="I217" t="s">
        <v>1162</v>
      </c>
      <c r="J217" t="s">
        <v>13</v>
      </c>
      <c r="K217" t="s">
        <v>210</v>
      </c>
    </row>
    <row r="218" spans="1:11">
      <c r="A218">
        <v>214</v>
      </c>
      <c r="B218" t="s">
        <v>6584</v>
      </c>
      <c r="C218" t="str">
        <f t="shared" si="3"/>
        <v>有限会社　Ｒカンパニー</v>
      </c>
      <c r="E218" t="s">
        <v>1165</v>
      </c>
      <c r="F218" t="s">
        <v>1166</v>
      </c>
      <c r="G218" t="s">
        <v>1167</v>
      </c>
      <c r="H218" t="s">
        <v>12</v>
      </c>
      <c r="I218" t="s">
        <v>12</v>
      </c>
      <c r="J218" t="s">
        <v>13</v>
      </c>
      <c r="K218" t="s">
        <v>49</v>
      </c>
    </row>
    <row r="219" spans="1:11">
      <c r="A219">
        <v>215</v>
      </c>
      <c r="B219" t="s">
        <v>6585</v>
      </c>
      <c r="C219" t="str">
        <f t="shared" si="3"/>
        <v>アクアインテック　株式会社</v>
      </c>
      <c r="E219" t="s">
        <v>1170</v>
      </c>
      <c r="F219" t="s">
        <v>1171</v>
      </c>
      <c r="G219" t="s">
        <v>1172</v>
      </c>
      <c r="H219" t="s">
        <v>1173</v>
      </c>
      <c r="I219" t="s">
        <v>1174</v>
      </c>
      <c r="J219" t="s">
        <v>13</v>
      </c>
      <c r="K219" t="s">
        <v>55</v>
      </c>
    </row>
    <row r="220" spans="1:11">
      <c r="A220">
        <v>216</v>
      </c>
      <c r="B220" t="s">
        <v>6586</v>
      </c>
      <c r="C220" t="str">
        <f t="shared" si="3"/>
        <v>株式会社　フジクリエイティブコーポレーション</v>
      </c>
      <c r="E220" t="s">
        <v>200</v>
      </c>
      <c r="F220" t="s">
        <v>1177</v>
      </c>
      <c r="G220" t="s">
        <v>1178</v>
      </c>
      <c r="H220" t="s">
        <v>1179</v>
      </c>
      <c r="I220" t="s">
        <v>1180</v>
      </c>
      <c r="J220" t="s">
        <v>13</v>
      </c>
      <c r="K220" t="s">
        <v>55</v>
      </c>
    </row>
    <row r="221" spans="1:11">
      <c r="A221">
        <v>217</v>
      </c>
      <c r="B221" t="s">
        <v>1181</v>
      </c>
      <c r="C221" t="str">
        <f t="shared" si="3"/>
        <v>安西建設工業有限会社</v>
      </c>
      <c r="E221" t="s">
        <v>1182</v>
      </c>
      <c r="F221" t="s">
        <v>1183</v>
      </c>
      <c r="G221" t="s">
        <v>1184</v>
      </c>
      <c r="H221" t="s">
        <v>1185</v>
      </c>
      <c r="I221" t="s">
        <v>12</v>
      </c>
      <c r="J221" t="s">
        <v>54</v>
      </c>
      <c r="K221" t="s">
        <v>55</v>
      </c>
    </row>
    <row r="222" spans="1:11">
      <c r="A222">
        <v>218</v>
      </c>
      <c r="B222" t="s">
        <v>6587</v>
      </c>
      <c r="C222" t="str">
        <f t="shared" si="3"/>
        <v>株式会社　ジーエムシー</v>
      </c>
      <c r="E222" t="s">
        <v>765</v>
      </c>
      <c r="F222" t="s">
        <v>1188</v>
      </c>
      <c r="G222" t="s">
        <v>1189</v>
      </c>
      <c r="H222" t="s">
        <v>1190</v>
      </c>
      <c r="I222" t="s">
        <v>1191</v>
      </c>
      <c r="J222" t="s">
        <v>13</v>
      </c>
      <c r="K222" t="s">
        <v>55</v>
      </c>
    </row>
    <row r="223" spans="1:11">
      <c r="A223">
        <v>219</v>
      </c>
      <c r="B223" t="s">
        <v>6588</v>
      </c>
      <c r="C223" t="str">
        <f t="shared" si="3"/>
        <v>株式会社　江戸川環境</v>
      </c>
      <c r="E223" t="s">
        <v>1194</v>
      </c>
      <c r="F223" t="s">
        <v>1195</v>
      </c>
      <c r="G223" t="s">
        <v>1196</v>
      </c>
      <c r="H223" t="s">
        <v>1197</v>
      </c>
      <c r="I223" t="s">
        <v>12</v>
      </c>
      <c r="J223" t="s">
        <v>13</v>
      </c>
      <c r="K223" t="s">
        <v>49</v>
      </c>
    </row>
    <row r="224" spans="1:11">
      <c r="A224">
        <v>220</v>
      </c>
      <c r="B224" t="s">
        <v>6589</v>
      </c>
      <c r="C224" t="str">
        <f t="shared" si="3"/>
        <v>株式会社　アサヒ・クリーン</v>
      </c>
      <c r="E224" t="s">
        <v>1200</v>
      </c>
      <c r="F224" t="s">
        <v>1201</v>
      </c>
      <c r="G224" t="s">
        <v>1202</v>
      </c>
      <c r="H224" t="s">
        <v>1203</v>
      </c>
      <c r="I224" t="s">
        <v>1204</v>
      </c>
      <c r="J224" t="s">
        <v>13</v>
      </c>
      <c r="K224" t="s">
        <v>49</v>
      </c>
    </row>
    <row r="225" spans="1:11">
      <c r="A225">
        <v>221</v>
      </c>
      <c r="B225" t="s">
        <v>6590</v>
      </c>
      <c r="C225" t="str">
        <f t="shared" si="3"/>
        <v>株式会社　明幸</v>
      </c>
      <c r="E225" t="s">
        <v>408</v>
      </c>
      <c r="F225" t="s">
        <v>1207</v>
      </c>
      <c r="G225" t="s">
        <v>1208</v>
      </c>
      <c r="H225" t="s">
        <v>1209</v>
      </c>
      <c r="I225" t="s">
        <v>1210</v>
      </c>
      <c r="J225" t="s">
        <v>13</v>
      </c>
      <c r="K225" t="s">
        <v>55</v>
      </c>
    </row>
    <row r="226" spans="1:11">
      <c r="A226">
        <v>222</v>
      </c>
      <c r="B226" t="s">
        <v>6591</v>
      </c>
      <c r="C226" t="str">
        <f t="shared" si="3"/>
        <v>新建産業　株式会社</v>
      </c>
      <c r="E226" t="s">
        <v>31</v>
      </c>
      <c r="F226" t="s">
        <v>1213</v>
      </c>
      <c r="G226" t="s">
        <v>1214</v>
      </c>
      <c r="H226" t="s">
        <v>1215</v>
      </c>
      <c r="I226" t="s">
        <v>1216</v>
      </c>
      <c r="J226" t="s">
        <v>13</v>
      </c>
      <c r="K226" t="s">
        <v>23</v>
      </c>
    </row>
    <row r="227" spans="1:11">
      <c r="A227">
        <v>223</v>
      </c>
      <c r="B227" t="s">
        <v>1217</v>
      </c>
      <c r="C227" t="str">
        <f t="shared" si="3"/>
        <v>ユキコ産業</v>
      </c>
      <c r="E227" t="s">
        <v>1218</v>
      </c>
      <c r="F227" t="s">
        <v>1219</v>
      </c>
      <c r="G227" t="s">
        <v>1220</v>
      </c>
      <c r="H227" t="s">
        <v>1220</v>
      </c>
      <c r="I227" t="s">
        <v>12</v>
      </c>
      <c r="J227" t="s">
        <v>54</v>
      </c>
      <c r="K227" t="s">
        <v>49</v>
      </c>
    </row>
    <row r="228" spans="1:11">
      <c r="A228">
        <v>224</v>
      </c>
      <c r="B228" t="s">
        <v>6592</v>
      </c>
      <c r="C228" t="str">
        <f t="shared" si="3"/>
        <v>株式会社　レンタルのニッケン</v>
      </c>
      <c r="E228" t="s">
        <v>8</v>
      </c>
      <c r="F228" t="s">
        <v>1221</v>
      </c>
      <c r="G228" t="s">
        <v>1222</v>
      </c>
      <c r="H228" t="s">
        <v>1223</v>
      </c>
      <c r="I228" t="s">
        <v>12</v>
      </c>
      <c r="J228" t="s">
        <v>13</v>
      </c>
      <c r="K228" t="s">
        <v>12</v>
      </c>
    </row>
    <row r="229" spans="1:11">
      <c r="A229">
        <v>225</v>
      </c>
      <c r="B229" t="s">
        <v>1224</v>
      </c>
      <c r="C229" t="str">
        <f t="shared" si="3"/>
        <v>三和紙業</v>
      </c>
      <c r="E229" t="s">
        <v>884</v>
      </c>
      <c r="F229" t="s">
        <v>1225</v>
      </c>
      <c r="G229" t="s">
        <v>1226</v>
      </c>
      <c r="H229" t="s">
        <v>12</v>
      </c>
      <c r="I229" t="s">
        <v>12</v>
      </c>
      <c r="J229" t="s">
        <v>54</v>
      </c>
      <c r="K229" t="s">
        <v>210</v>
      </c>
    </row>
    <row r="230" spans="1:11">
      <c r="A230">
        <v>226</v>
      </c>
      <c r="B230" t="s">
        <v>6593</v>
      </c>
      <c r="C230" t="str">
        <f t="shared" si="3"/>
        <v>株式会社　サナダ</v>
      </c>
      <c r="E230" t="s">
        <v>1229</v>
      </c>
      <c r="F230" t="s">
        <v>1230</v>
      </c>
      <c r="G230" t="s">
        <v>1231</v>
      </c>
      <c r="H230" t="s">
        <v>1231</v>
      </c>
      <c r="I230" t="s">
        <v>12</v>
      </c>
      <c r="J230" t="s">
        <v>13</v>
      </c>
      <c r="K230" t="s">
        <v>210</v>
      </c>
    </row>
    <row r="231" spans="1:11">
      <c r="A231">
        <v>227</v>
      </c>
      <c r="B231" t="s">
        <v>6594</v>
      </c>
      <c r="C231" t="str">
        <f t="shared" si="3"/>
        <v>パナソニックホームズ不動産　株式会社</v>
      </c>
      <c r="E231" t="s">
        <v>147</v>
      </c>
      <c r="F231" t="s">
        <v>1232</v>
      </c>
      <c r="G231" t="s">
        <v>1233</v>
      </c>
      <c r="H231" t="s">
        <v>1234</v>
      </c>
      <c r="I231" t="s">
        <v>1235</v>
      </c>
      <c r="J231" t="s">
        <v>13</v>
      </c>
      <c r="K231" t="s">
        <v>55</v>
      </c>
    </row>
    <row r="232" spans="1:11">
      <c r="A232">
        <v>228</v>
      </c>
      <c r="B232" t="s">
        <v>6595</v>
      </c>
      <c r="C232" t="str">
        <f t="shared" si="3"/>
        <v>株式会社　三洋エクスプレス</v>
      </c>
      <c r="E232" t="s">
        <v>1238</v>
      </c>
      <c r="F232" t="s">
        <v>1239</v>
      </c>
      <c r="G232" t="s">
        <v>1240</v>
      </c>
      <c r="H232" t="s">
        <v>1241</v>
      </c>
      <c r="I232" t="s">
        <v>1242</v>
      </c>
      <c r="J232" t="s">
        <v>13</v>
      </c>
      <c r="K232" t="s">
        <v>82</v>
      </c>
    </row>
    <row r="233" spans="1:11">
      <c r="A233">
        <v>229</v>
      </c>
      <c r="B233" t="s">
        <v>6596</v>
      </c>
      <c r="C233" t="str">
        <f t="shared" si="3"/>
        <v>伊藤忠ファッションシステム　株式会社</v>
      </c>
      <c r="E233" t="s">
        <v>1243</v>
      </c>
      <c r="F233" t="s">
        <v>1244</v>
      </c>
      <c r="G233" t="s">
        <v>1245</v>
      </c>
      <c r="H233" t="s">
        <v>1246</v>
      </c>
      <c r="I233" t="s">
        <v>1247</v>
      </c>
      <c r="J233" t="s">
        <v>13</v>
      </c>
      <c r="K233" t="s">
        <v>82</v>
      </c>
    </row>
    <row r="234" spans="1:11">
      <c r="A234">
        <v>230</v>
      </c>
      <c r="B234" t="s">
        <v>6597</v>
      </c>
      <c r="C234" t="str">
        <f t="shared" si="3"/>
        <v>株式会社　キタザワ引越センター</v>
      </c>
      <c r="E234" t="s">
        <v>1250</v>
      </c>
      <c r="F234" t="s">
        <v>1251</v>
      </c>
      <c r="G234" t="s">
        <v>1252</v>
      </c>
      <c r="H234" t="s">
        <v>1253</v>
      </c>
      <c r="I234" t="s">
        <v>1254</v>
      </c>
      <c r="J234" t="s">
        <v>13</v>
      </c>
      <c r="K234" t="s">
        <v>23</v>
      </c>
    </row>
    <row r="235" spans="1:11">
      <c r="A235">
        <v>231</v>
      </c>
      <c r="B235" t="s">
        <v>6598</v>
      </c>
      <c r="C235" t="str">
        <f t="shared" si="3"/>
        <v>株式会社　ＳＫＧサービス</v>
      </c>
      <c r="E235" t="s">
        <v>1255</v>
      </c>
      <c r="F235" t="s">
        <v>1256</v>
      </c>
      <c r="G235" t="s">
        <v>1257</v>
      </c>
      <c r="H235" t="s">
        <v>1258</v>
      </c>
      <c r="I235" t="s">
        <v>1259</v>
      </c>
      <c r="J235" t="s">
        <v>54</v>
      </c>
      <c r="K235" t="s">
        <v>23</v>
      </c>
    </row>
    <row r="236" spans="1:11">
      <c r="A236">
        <v>232</v>
      </c>
      <c r="B236" t="s">
        <v>6599</v>
      </c>
      <c r="C236" t="str">
        <f t="shared" si="3"/>
        <v>有限会社　シティロジスティックス</v>
      </c>
      <c r="E236" t="s">
        <v>1262</v>
      </c>
      <c r="F236" t="s">
        <v>1263</v>
      </c>
      <c r="G236" t="s">
        <v>1264</v>
      </c>
      <c r="H236" t="s">
        <v>1265</v>
      </c>
      <c r="I236" t="s">
        <v>1266</v>
      </c>
      <c r="J236" t="s">
        <v>13</v>
      </c>
      <c r="K236" t="s">
        <v>23</v>
      </c>
    </row>
    <row r="237" spans="1:11">
      <c r="A237">
        <v>233</v>
      </c>
      <c r="B237" t="s">
        <v>6600</v>
      </c>
      <c r="C237" t="str">
        <f t="shared" si="3"/>
        <v>株式会社　島川建設</v>
      </c>
      <c r="E237" t="s">
        <v>746</v>
      </c>
      <c r="F237" t="s">
        <v>1269</v>
      </c>
      <c r="G237" t="s">
        <v>1270</v>
      </c>
      <c r="H237" t="s">
        <v>12</v>
      </c>
      <c r="I237" t="s">
        <v>12</v>
      </c>
      <c r="J237" t="s">
        <v>13</v>
      </c>
      <c r="K237" t="s">
        <v>210</v>
      </c>
    </row>
    <row r="238" spans="1:11">
      <c r="A238">
        <v>234</v>
      </c>
      <c r="B238" t="s">
        <v>6601</v>
      </c>
      <c r="C238" t="str">
        <f t="shared" si="3"/>
        <v>有限会社　オフィスビルド</v>
      </c>
      <c r="E238" t="s">
        <v>1273</v>
      </c>
      <c r="F238" t="s">
        <v>1274</v>
      </c>
      <c r="G238" t="s">
        <v>1275</v>
      </c>
      <c r="H238" t="s">
        <v>1276</v>
      </c>
      <c r="I238" t="s">
        <v>1277</v>
      </c>
      <c r="J238" t="s">
        <v>13</v>
      </c>
      <c r="K238" t="s">
        <v>82</v>
      </c>
    </row>
    <row r="239" spans="1:11">
      <c r="A239">
        <v>235</v>
      </c>
      <c r="B239" t="s">
        <v>6602</v>
      </c>
      <c r="C239" t="str">
        <f t="shared" si="3"/>
        <v>三井住友建設　株式会社</v>
      </c>
      <c r="E239" t="s">
        <v>806</v>
      </c>
      <c r="F239" t="s">
        <v>1278</v>
      </c>
      <c r="G239" t="s">
        <v>1279</v>
      </c>
      <c r="H239" t="s">
        <v>12</v>
      </c>
      <c r="I239" t="s">
        <v>1280</v>
      </c>
      <c r="J239" t="s">
        <v>13</v>
      </c>
      <c r="K239" t="s">
        <v>23</v>
      </c>
    </row>
    <row r="240" spans="1:11">
      <c r="A240">
        <v>236</v>
      </c>
      <c r="B240" t="s">
        <v>6603</v>
      </c>
      <c r="C240" t="str">
        <f t="shared" si="3"/>
        <v>有限会社　サテライト</v>
      </c>
      <c r="E240" t="s">
        <v>1283</v>
      </c>
      <c r="F240" t="s">
        <v>1284</v>
      </c>
      <c r="G240" t="s">
        <v>1285</v>
      </c>
      <c r="H240" t="s">
        <v>1286</v>
      </c>
      <c r="I240" t="s">
        <v>12</v>
      </c>
      <c r="J240" t="s">
        <v>13</v>
      </c>
      <c r="K240" t="s">
        <v>23</v>
      </c>
    </row>
    <row r="241" spans="1:11">
      <c r="A241">
        <v>237</v>
      </c>
      <c r="B241" t="s">
        <v>6604</v>
      </c>
      <c r="C241" t="str">
        <f t="shared" si="3"/>
        <v>株式会社　北斗ＪＡＰＡＮ</v>
      </c>
      <c r="E241" t="s">
        <v>572</v>
      </c>
      <c r="F241" t="s">
        <v>1287</v>
      </c>
      <c r="G241" t="s">
        <v>1288</v>
      </c>
      <c r="H241" t="s">
        <v>12</v>
      </c>
      <c r="I241" t="s">
        <v>12</v>
      </c>
      <c r="J241" t="s">
        <v>54</v>
      </c>
      <c r="K241" t="s">
        <v>23</v>
      </c>
    </row>
    <row r="242" spans="1:11">
      <c r="A242">
        <v>238</v>
      </c>
      <c r="B242" t="s">
        <v>6605</v>
      </c>
      <c r="C242" t="str">
        <f t="shared" si="3"/>
        <v>化研マテリアル　株式会社</v>
      </c>
      <c r="E242" t="s">
        <v>1291</v>
      </c>
      <c r="F242" t="s">
        <v>1292</v>
      </c>
      <c r="G242" t="s">
        <v>1293</v>
      </c>
      <c r="H242" t="s">
        <v>1294</v>
      </c>
      <c r="I242" t="s">
        <v>1295</v>
      </c>
      <c r="J242" t="s">
        <v>13</v>
      </c>
      <c r="K242" t="s">
        <v>49</v>
      </c>
    </row>
    <row r="243" spans="1:11">
      <c r="A243">
        <v>239</v>
      </c>
      <c r="B243" t="s">
        <v>6606</v>
      </c>
      <c r="C243" t="str">
        <f t="shared" si="3"/>
        <v>東瀝青建設　株式会社</v>
      </c>
      <c r="E243" t="s">
        <v>8</v>
      </c>
      <c r="F243" t="s">
        <v>1298</v>
      </c>
      <c r="G243" t="s">
        <v>1299</v>
      </c>
      <c r="H243" t="s">
        <v>1300</v>
      </c>
      <c r="I243" t="s">
        <v>1301</v>
      </c>
      <c r="J243" t="s">
        <v>13</v>
      </c>
      <c r="K243" t="s">
        <v>23</v>
      </c>
    </row>
    <row r="244" spans="1:11">
      <c r="A244" t="s">
        <v>1302</v>
      </c>
      <c r="B244" t="s">
        <v>6410</v>
      </c>
      <c r="C244" t="str">
        <f t="shared" si="3"/>
        <v>株式会社　シンシア</v>
      </c>
      <c r="E244" t="s">
        <v>141</v>
      </c>
      <c r="F244" t="s">
        <v>142</v>
      </c>
      <c r="G244" t="s">
        <v>143</v>
      </c>
      <c r="H244" t="s">
        <v>144</v>
      </c>
      <c r="I244" t="s">
        <v>12</v>
      </c>
      <c r="J244" t="s">
        <v>13</v>
      </c>
      <c r="K244" t="s">
        <v>14</v>
      </c>
    </row>
    <row r="245" spans="1:11">
      <c r="A245">
        <v>240</v>
      </c>
      <c r="B245" t="s">
        <v>6607</v>
      </c>
      <c r="C245" t="str">
        <f t="shared" si="3"/>
        <v>ニシキ　株式会社</v>
      </c>
      <c r="E245" t="s">
        <v>1303</v>
      </c>
      <c r="F245" t="s">
        <v>1304</v>
      </c>
      <c r="G245" t="s">
        <v>1305</v>
      </c>
      <c r="H245" t="s">
        <v>1306</v>
      </c>
      <c r="I245" t="s">
        <v>1307</v>
      </c>
      <c r="J245" t="s">
        <v>54</v>
      </c>
      <c r="K245" t="s">
        <v>23</v>
      </c>
    </row>
    <row r="246" spans="1:11">
      <c r="A246">
        <v>241</v>
      </c>
      <c r="B246" t="s">
        <v>6608</v>
      </c>
      <c r="C246" t="str">
        <f t="shared" si="3"/>
        <v>株式会社　東葉住宅</v>
      </c>
      <c r="E246" t="s">
        <v>439</v>
      </c>
      <c r="F246" t="s">
        <v>1308</v>
      </c>
      <c r="G246" t="s">
        <v>1309</v>
      </c>
      <c r="H246" t="s">
        <v>1310</v>
      </c>
      <c r="I246" t="s">
        <v>12</v>
      </c>
      <c r="J246" t="s">
        <v>54</v>
      </c>
      <c r="K246" t="s">
        <v>82</v>
      </c>
    </row>
    <row r="247" spans="1:11">
      <c r="A247">
        <v>242</v>
      </c>
      <c r="B247" t="s">
        <v>6609</v>
      </c>
      <c r="C247" t="str">
        <f t="shared" si="3"/>
        <v>有限会社　丸三松本商事</v>
      </c>
      <c r="E247" t="s">
        <v>1313</v>
      </c>
      <c r="F247" t="s">
        <v>1314</v>
      </c>
      <c r="G247" t="s">
        <v>1315</v>
      </c>
      <c r="H247" t="s">
        <v>1316</v>
      </c>
      <c r="I247" t="s">
        <v>1317</v>
      </c>
      <c r="J247" t="s">
        <v>13</v>
      </c>
      <c r="K247" t="s">
        <v>82</v>
      </c>
    </row>
    <row r="248" spans="1:11">
      <c r="A248">
        <v>243</v>
      </c>
      <c r="B248" t="s">
        <v>6610</v>
      </c>
      <c r="C248" t="str">
        <f t="shared" si="3"/>
        <v>セントラル美装　株式会社</v>
      </c>
      <c r="E248" t="s">
        <v>1318</v>
      </c>
      <c r="F248" t="s">
        <v>1319</v>
      </c>
      <c r="G248" t="s">
        <v>1320</v>
      </c>
      <c r="H248" t="s">
        <v>1321</v>
      </c>
      <c r="I248" t="s">
        <v>1322</v>
      </c>
      <c r="J248" t="s">
        <v>13</v>
      </c>
      <c r="K248" t="s">
        <v>82</v>
      </c>
    </row>
    <row r="249" spans="1:11">
      <c r="A249">
        <v>244</v>
      </c>
      <c r="B249" t="s">
        <v>6611</v>
      </c>
      <c r="C249" t="str">
        <f t="shared" si="3"/>
        <v>株式会社　ヨシモリ</v>
      </c>
      <c r="E249" t="s">
        <v>1325</v>
      </c>
      <c r="F249" t="s">
        <v>1326</v>
      </c>
      <c r="G249" t="s">
        <v>1327</v>
      </c>
      <c r="H249" t="s">
        <v>1328</v>
      </c>
      <c r="I249" t="s">
        <v>1329</v>
      </c>
      <c r="J249" t="s">
        <v>13</v>
      </c>
      <c r="K249" t="s">
        <v>82</v>
      </c>
    </row>
    <row r="250" spans="1:11">
      <c r="A250">
        <v>245</v>
      </c>
      <c r="B250" t="s">
        <v>6612</v>
      </c>
      <c r="C250" t="str">
        <f t="shared" si="3"/>
        <v>有限会社　ハマダエンタープライズ</v>
      </c>
      <c r="E250" t="s">
        <v>1332</v>
      </c>
      <c r="F250" t="s">
        <v>1333</v>
      </c>
      <c r="G250" t="s">
        <v>1334</v>
      </c>
      <c r="H250" t="s">
        <v>1335</v>
      </c>
      <c r="I250" t="s">
        <v>1336</v>
      </c>
      <c r="J250" t="s">
        <v>13</v>
      </c>
      <c r="K250" t="s">
        <v>82</v>
      </c>
    </row>
    <row r="251" spans="1:11">
      <c r="A251">
        <v>246</v>
      </c>
      <c r="B251" t="s">
        <v>6613</v>
      </c>
      <c r="C251" t="str">
        <f t="shared" si="3"/>
        <v>有限会社　ケイエイチ・リサイクル</v>
      </c>
      <c r="E251" t="s">
        <v>1339</v>
      </c>
      <c r="F251" t="s">
        <v>1340</v>
      </c>
      <c r="G251" t="s">
        <v>1341</v>
      </c>
      <c r="H251" t="s">
        <v>1342</v>
      </c>
      <c r="I251" t="s">
        <v>1343</v>
      </c>
      <c r="J251" t="s">
        <v>13</v>
      </c>
      <c r="K251" t="s">
        <v>23</v>
      </c>
    </row>
    <row r="252" spans="1:11">
      <c r="A252">
        <v>247</v>
      </c>
      <c r="B252" t="s">
        <v>6614</v>
      </c>
      <c r="C252" t="str">
        <f t="shared" si="3"/>
        <v>有限会社　谷津商会</v>
      </c>
      <c r="E252" t="s">
        <v>476</v>
      </c>
      <c r="F252" t="s">
        <v>1346</v>
      </c>
      <c r="G252" t="s">
        <v>1347</v>
      </c>
      <c r="H252" t="s">
        <v>1348</v>
      </c>
      <c r="I252" t="s">
        <v>1349</v>
      </c>
      <c r="J252" t="s">
        <v>13</v>
      </c>
      <c r="K252" t="s">
        <v>82</v>
      </c>
    </row>
    <row r="253" spans="1:11">
      <c r="A253">
        <v>248</v>
      </c>
      <c r="B253" t="s">
        <v>6615</v>
      </c>
      <c r="C253" t="str">
        <f t="shared" si="3"/>
        <v>テルウェル東日本　株式会社</v>
      </c>
      <c r="E253" t="s">
        <v>1352</v>
      </c>
      <c r="F253" t="s">
        <v>1353</v>
      </c>
      <c r="G253" t="s">
        <v>1354</v>
      </c>
      <c r="H253" t="s">
        <v>12</v>
      </c>
      <c r="I253" t="s">
        <v>12</v>
      </c>
      <c r="J253" t="s">
        <v>13</v>
      </c>
      <c r="K253" t="s">
        <v>82</v>
      </c>
    </row>
    <row r="254" spans="1:11">
      <c r="A254">
        <v>249</v>
      </c>
      <c r="B254" t="s">
        <v>6616</v>
      </c>
      <c r="C254" t="str">
        <f t="shared" si="3"/>
        <v>ＮＴＴファイナンス　株式会社</v>
      </c>
      <c r="E254" t="s">
        <v>1355</v>
      </c>
      <c r="F254" t="s">
        <v>1356</v>
      </c>
      <c r="G254" t="s">
        <v>1357</v>
      </c>
      <c r="H254" t="s">
        <v>12</v>
      </c>
      <c r="I254" t="s">
        <v>12</v>
      </c>
      <c r="J254" t="s">
        <v>13</v>
      </c>
      <c r="K254" t="s">
        <v>82</v>
      </c>
    </row>
    <row r="255" spans="1:11">
      <c r="A255">
        <v>250</v>
      </c>
      <c r="B255" t="s">
        <v>6617</v>
      </c>
      <c r="C255" t="str">
        <f t="shared" si="3"/>
        <v>日本管材センター　株式会社</v>
      </c>
      <c r="E255" t="s">
        <v>8</v>
      </c>
      <c r="F255" t="s">
        <v>1360</v>
      </c>
      <c r="G255" t="s">
        <v>1361</v>
      </c>
      <c r="H255" t="s">
        <v>1362</v>
      </c>
      <c r="I255" t="s">
        <v>1363</v>
      </c>
      <c r="J255" t="s">
        <v>13</v>
      </c>
      <c r="K255" t="s">
        <v>82</v>
      </c>
    </row>
    <row r="256" spans="1:11">
      <c r="A256">
        <v>251</v>
      </c>
      <c r="B256" t="s">
        <v>1364</v>
      </c>
      <c r="C256" t="str">
        <f t="shared" si="3"/>
        <v>スリーピース</v>
      </c>
      <c r="E256" t="s">
        <v>1255</v>
      </c>
      <c r="F256" t="s">
        <v>1365</v>
      </c>
      <c r="G256" t="s">
        <v>1366</v>
      </c>
      <c r="H256" t="s">
        <v>12</v>
      </c>
      <c r="I256" t="s">
        <v>12</v>
      </c>
      <c r="J256" t="s">
        <v>54</v>
      </c>
      <c r="K256" t="s">
        <v>23</v>
      </c>
    </row>
    <row r="257" spans="1:11">
      <c r="A257">
        <v>252</v>
      </c>
      <c r="B257" t="s">
        <v>6618</v>
      </c>
      <c r="C257" t="str">
        <f t="shared" si="3"/>
        <v>株式会社　泉宣宏社</v>
      </c>
      <c r="E257" t="s">
        <v>1367</v>
      </c>
      <c r="F257" t="s">
        <v>1368</v>
      </c>
      <c r="G257" t="s">
        <v>1369</v>
      </c>
      <c r="H257" t="s">
        <v>1370</v>
      </c>
      <c r="I257" t="s">
        <v>1371</v>
      </c>
      <c r="J257" t="s">
        <v>13</v>
      </c>
      <c r="K257" t="s">
        <v>82</v>
      </c>
    </row>
    <row r="258" spans="1:11">
      <c r="A258">
        <v>253</v>
      </c>
      <c r="B258" t="s">
        <v>6619</v>
      </c>
      <c r="C258" t="str">
        <f t="shared" si="3"/>
        <v>有限会社　野口興業</v>
      </c>
      <c r="E258" t="s">
        <v>1374</v>
      </c>
      <c r="F258" t="s">
        <v>1375</v>
      </c>
      <c r="G258" t="s">
        <v>1376</v>
      </c>
      <c r="H258" t="s">
        <v>1377</v>
      </c>
      <c r="I258" t="s">
        <v>1378</v>
      </c>
      <c r="J258" t="s">
        <v>13</v>
      </c>
      <c r="K258" t="s">
        <v>82</v>
      </c>
    </row>
    <row r="259" spans="1:11">
      <c r="A259">
        <v>254</v>
      </c>
      <c r="B259" t="s">
        <v>6620</v>
      </c>
      <c r="C259" t="str">
        <f t="shared" ref="C259:C322" si="4">DBCS(B259)</f>
        <v>アールクリエイト　株式会社</v>
      </c>
      <c r="E259" t="s">
        <v>1381</v>
      </c>
      <c r="F259" t="s">
        <v>1382</v>
      </c>
      <c r="G259" t="s">
        <v>1383</v>
      </c>
      <c r="H259" t="s">
        <v>12</v>
      </c>
      <c r="I259" t="s">
        <v>1384</v>
      </c>
      <c r="J259" t="s">
        <v>13</v>
      </c>
      <c r="K259" t="s">
        <v>23</v>
      </c>
    </row>
    <row r="260" spans="1:11">
      <c r="A260">
        <v>255</v>
      </c>
      <c r="B260" t="s">
        <v>6621</v>
      </c>
      <c r="C260" t="str">
        <f t="shared" si="4"/>
        <v>株式会社　月島物流サービス</v>
      </c>
      <c r="E260" t="s">
        <v>8</v>
      </c>
      <c r="F260" t="s">
        <v>1387</v>
      </c>
      <c r="G260" t="s">
        <v>1388</v>
      </c>
      <c r="H260" t="s">
        <v>1389</v>
      </c>
      <c r="I260" t="s">
        <v>1390</v>
      </c>
      <c r="J260" t="s">
        <v>13</v>
      </c>
      <c r="K260" t="s">
        <v>23</v>
      </c>
    </row>
    <row r="261" spans="1:11">
      <c r="A261">
        <v>256</v>
      </c>
      <c r="B261" t="s">
        <v>6621</v>
      </c>
      <c r="C261" t="str">
        <f t="shared" si="4"/>
        <v>株式会社　月島物流サービス</v>
      </c>
      <c r="E261" t="s">
        <v>1391</v>
      </c>
      <c r="F261" t="s">
        <v>1392</v>
      </c>
      <c r="G261" t="s">
        <v>1393</v>
      </c>
      <c r="H261" t="s">
        <v>1394</v>
      </c>
      <c r="I261" t="s">
        <v>1395</v>
      </c>
      <c r="J261" t="s">
        <v>13</v>
      </c>
      <c r="K261" t="s">
        <v>23</v>
      </c>
    </row>
    <row r="262" spans="1:11">
      <c r="A262">
        <v>257</v>
      </c>
      <c r="B262" t="s">
        <v>6622</v>
      </c>
      <c r="C262" t="str">
        <f t="shared" si="4"/>
        <v>株式会社　ポンドフィールド</v>
      </c>
      <c r="E262" t="s">
        <v>408</v>
      </c>
      <c r="F262" t="s">
        <v>1397</v>
      </c>
      <c r="G262" t="s">
        <v>1398</v>
      </c>
      <c r="H262" t="s">
        <v>1399</v>
      </c>
      <c r="I262" t="s">
        <v>1400</v>
      </c>
      <c r="J262" t="s">
        <v>13</v>
      </c>
      <c r="K262" t="s">
        <v>82</v>
      </c>
    </row>
    <row r="263" spans="1:11">
      <c r="A263">
        <v>258</v>
      </c>
      <c r="B263" t="s">
        <v>6623</v>
      </c>
      <c r="C263" t="str">
        <f t="shared" si="4"/>
        <v>株式会社　アールエムシー</v>
      </c>
      <c r="E263" t="s">
        <v>1401</v>
      </c>
      <c r="F263" t="s">
        <v>1402</v>
      </c>
      <c r="G263" t="s">
        <v>1403</v>
      </c>
      <c r="H263" t="s">
        <v>12</v>
      </c>
      <c r="I263" t="s">
        <v>12</v>
      </c>
      <c r="J263" t="s">
        <v>54</v>
      </c>
      <c r="K263" t="s">
        <v>82</v>
      </c>
    </row>
    <row r="264" spans="1:11">
      <c r="A264">
        <v>259</v>
      </c>
      <c r="B264" t="s">
        <v>6624</v>
      </c>
      <c r="C264" t="str">
        <f t="shared" si="4"/>
        <v>有限会社　堀井整備</v>
      </c>
      <c r="E264" t="s">
        <v>1313</v>
      </c>
      <c r="F264" t="s">
        <v>1406</v>
      </c>
      <c r="G264" t="s">
        <v>1407</v>
      </c>
      <c r="H264" t="s">
        <v>1408</v>
      </c>
      <c r="I264" t="s">
        <v>1409</v>
      </c>
      <c r="J264" t="s">
        <v>13</v>
      </c>
      <c r="K264" t="s">
        <v>23</v>
      </c>
    </row>
    <row r="265" spans="1:11">
      <c r="A265">
        <v>260</v>
      </c>
      <c r="B265" t="s">
        <v>6625</v>
      </c>
      <c r="C265" t="str">
        <f t="shared" si="4"/>
        <v>株式会社　雑用社</v>
      </c>
      <c r="E265" t="s">
        <v>1412</v>
      </c>
      <c r="F265" t="s">
        <v>1413</v>
      </c>
      <c r="G265" t="s">
        <v>1414</v>
      </c>
      <c r="H265" t="s">
        <v>1415</v>
      </c>
      <c r="I265" t="s">
        <v>12</v>
      </c>
      <c r="J265" t="s">
        <v>13</v>
      </c>
      <c r="K265" t="s">
        <v>82</v>
      </c>
    </row>
    <row r="266" spans="1:11">
      <c r="A266">
        <v>261</v>
      </c>
      <c r="B266" t="s">
        <v>6626</v>
      </c>
      <c r="C266" t="str">
        <f t="shared" si="4"/>
        <v>株式会社　ＳＵＮーＫ</v>
      </c>
      <c r="E266" t="s">
        <v>1418</v>
      </c>
      <c r="F266" t="s">
        <v>1419</v>
      </c>
      <c r="G266" t="s">
        <v>1420</v>
      </c>
      <c r="H266" t="s">
        <v>1421</v>
      </c>
      <c r="I266" t="s">
        <v>12</v>
      </c>
      <c r="J266" t="s">
        <v>13</v>
      </c>
      <c r="K266" t="s">
        <v>23</v>
      </c>
    </row>
    <row r="267" spans="1:11">
      <c r="A267">
        <v>262</v>
      </c>
      <c r="B267" t="s">
        <v>6627</v>
      </c>
      <c r="C267" t="str">
        <f t="shared" si="4"/>
        <v>有限会社　ダスト商会</v>
      </c>
      <c r="E267" t="s">
        <v>129</v>
      </c>
      <c r="F267" t="s">
        <v>1424</v>
      </c>
      <c r="G267" t="s">
        <v>1425</v>
      </c>
      <c r="H267" t="s">
        <v>1426</v>
      </c>
      <c r="I267" t="s">
        <v>1427</v>
      </c>
      <c r="J267" t="s">
        <v>13</v>
      </c>
      <c r="K267" t="s">
        <v>82</v>
      </c>
    </row>
    <row r="268" spans="1:11">
      <c r="A268">
        <v>263</v>
      </c>
      <c r="B268" t="s">
        <v>6628</v>
      </c>
      <c r="C268" t="str">
        <f t="shared" si="4"/>
        <v>有限会社　アベマキ</v>
      </c>
      <c r="E268" t="s">
        <v>1430</v>
      </c>
      <c r="F268" t="s">
        <v>1431</v>
      </c>
      <c r="G268" t="s">
        <v>1432</v>
      </c>
      <c r="H268" t="s">
        <v>1433</v>
      </c>
      <c r="I268" t="s">
        <v>1434</v>
      </c>
      <c r="J268" t="s">
        <v>13</v>
      </c>
      <c r="K268" t="s">
        <v>82</v>
      </c>
    </row>
    <row r="269" spans="1:11">
      <c r="A269">
        <v>264</v>
      </c>
      <c r="B269" t="s">
        <v>6629</v>
      </c>
      <c r="C269" t="str">
        <f t="shared" si="4"/>
        <v>有限会社　諏訪運送店</v>
      </c>
      <c r="E269" t="s">
        <v>1435</v>
      </c>
      <c r="F269" t="s">
        <v>1436</v>
      </c>
      <c r="G269" t="s">
        <v>1437</v>
      </c>
      <c r="H269" t="s">
        <v>1438</v>
      </c>
      <c r="I269" t="s">
        <v>1439</v>
      </c>
      <c r="J269" t="s">
        <v>54</v>
      </c>
      <c r="K269" t="s">
        <v>49</v>
      </c>
    </row>
    <row r="270" spans="1:11">
      <c r="A270">
        <v>265</v>
      </c>
      <c r="B270" t="s">
        <v>6630</v>
      </c>
      <c r="C270" t="str">
        <f t="shared" si="4"/>
        <v>株式会社　大野工業</v>
      </c>
      <c r="E270" t="s">
        <v>1440</v>
      </c>
      <c r="F270" t="s">
        <v>1441</v>
      </c>
      <c r="G270" t="s">
        <v>1442</v>
      </c>
      <c r="H270" t="s">
        <v>1443</v>
      </c>
      <c r="I270" t="s">
        <v>12</v>
      </c>
      <c r="J270" t="s">
        <v>54</v>
      </c>
      <c r="K270" t="s">
        <v>23</v>
      </c>
    </row>
    <row r="271" spans="1:11">
      <c r="A271">
        <v>266</v>
      </c>
      <c r="B271" t="s">
        <v>6631</v>
      </c>
      <c r="C271" t="str">
        <f t="shared" si="4"/>
        <v>大成ロテック　株式会社</v>
      </c>
      <c r="E271" t="s">
        <v>723</v>
      </c>
      <c r="F271" t="s">
        <v>1446</v>
      </c>
      <c r="G271" t="s">
        <v>1447</v>
      </c>
      <c r="H271" t="s">
        <v>1448</v>
      </c>
      <c r="I271" t="s">
        <v>1449</v>
      </c>
      <c r="J271" t="s">
        <v>13</v>
      </c>
      <c r="K271" t="s">
        <v>49</v>
      </c>
    </row>
    <row r="272" spans="1:11">
      <c r="A272">
        <v>267</v>
      </c>
      <c r="B272" t="s">
        <v>6632</v>
      </c>
      <c r="C272" t="str">
        <f t="shared" si="4"/>
        <v>株式会社　リクリーンサービス</v>
      </c>
      <c r="E272" t="s">
        <v>483</v>
      </c>
      <c r="F272" t="s">
        <v>1452</v>
      </c>
      <c r="G272" t="s">
        <v>1453</v>
      </c>
      <c r="H272" t="s">
        <v>1454</v>
      </c>
      <c r="I272" t="s">
        <v>1455</v>
      </c>
      <c r="J272" t="s">
        <v>13</v>
      </c>
      <c r="K272" t="s">
        <v>55</v>
      </c>
    </row>
    <row r="273" spans="1:11">
      <c r="A273">
        <v>268</v>
      </c>
      <c r="B273" t="s">
        <v>6633</v>
      </c>
      <c r="C273" t="str">
        <f t="shared" si="4"/>
        <v>宮坂運送　株式会社</v>
      </c>
      <c r="E273" t="s">
        <v>459</v>
      </c>
      <c r="F273" t="s">
        <v>1458</v>
      </c>
      <c r="G273" t="s">
        <v>1459</v>
      </c>
      <c r="H273" t="s">
        <v>1460</v>
      </c>
      <c r="I273" t="s">
        <v>1461</v>
      </c>
      <c r="J273" t="s">
        <v>13</v>
      </c>
      <c r="K273" t="s">
        <v>55</v>
      </c>
    </row>
    <row r="274" spans="1:11">
      <c r="A274">
        <v>269</v>
      </c>
      <c r="B274" t="s">
        <v>6634</v>
      </c>
      <c r="C274" t="str">
        <f t="shared" si="4"/>
        <v>有限会社　吉野商会</v>
      </c>
      <c r="E274" t="s">
        <v>1464</v>
      </c>
      <c r="F274" t="s">
        <v>1465</v>
      </c>
      <c r="G274" t="s">
        <v>1466</v>
      </c>
      <c r="H274" t="s">
        <v>1467</v>
      </c>
      <c r="I274" t="s">
        <v>12</v>
      </c>
      <c r="J274" t="s">
        <v>13</v>
      </c>
      <c r="K274" t="s">
        <v>23</v>
      </c>
    </row>
    <row r="275" spans="1:11">
      <c r="A275">
        <v>270</v>
      </c>
      <c r="B275" t="s">
        <v>1469</v>
      </c>
      <c r="C275" t="str">
        <f t="shared" si="4"/>
        <v>坪田運送有限会社</v>
      </c>
      <c r="E275" t="s">
        <v>1470</v>
      </c>
      <c r="F275" t="s">
        <v>1471</v>
      </c>
      <c r="G275" t="s">
        <v>1472</v>
      </c>
      <c r="H275" t="s">
        <v>1473</v>
      </c>
      <c r="I275" t="s">
        <v>1474</v>
      </c>
      <c r="J275" t="s">
        <v>13</v>
      </c>
      <c r="K275" t="s">
        <v>82</v>
      </c>
    </row>
    <row r="276" spans="1:11">
      <c r="A276">
        <v>271</v>
      </c>
      <c r="B276" t="s">
        <v>6635</v>
      </c>
      <c r="C276" t="str">
        <f t="shared" si="4"/>
        <v>上野運輸　株式会社</v>
      </c>
      <c r="E276" t="s">
        <v>548</v>
      </c>
      <c r="F276" t="s">
        <v>1477</v>
      </c>
      <c r="G276" t="s">
        <v>1478</v>
      </c>
      <c r="H276" t="s">
        <v>1479</v>
      </c>
      <c r="I276" t="s">
        <v>1480</v>
      </c>
      <c r="J276" t="s">
        <v>13</v>
      </c>
      <c r="K276" t="s">
        <v>55</v>
      </c>
    </row>
    <row r="277" spans="1:11">
      <c r="A277">
        <v>272</v>
      </c>
      <c r="B277" t="s">
        <v>6636</v>
      </c>
      <c r="C277" t="str">
        <f t="shared" si="4"/>
        <v>キャノンシステムアンドサポート　株式会社</v>
      </c>
      <c r="E277" t="s">
        <v>1481</v>
      </c>
      <c r="F277" t="s">
        <v>1482</v>
      </c>
      <c r="G277" t="s">
        <v>1483</v>
      </c>
      <c r="H277" t="s">
        <v>12</v>
      </c>
      <c r="I277" t="s">
        <v>12</v>
      </c>
      <c r="J277" t="s">
        <v>13</v>
      </c>
      <c r="K277" t="s">
        <v>82</v>
      </c>
    </row>
    <row r="278" spans="1:11">
      <c r="A278">
        <v>273</v>
      </c>
      <c r="B278" t="s">
        <v>6637</v>
      </c>
      <c r="C278" t="str">
        <f t="shared" si="4"/>
        <v>大谷清運　株式会社</v>
      </c>
      <c r="E278" t="s">
        <v>236</v>
      </c>
      <c r="F278" t="s">
        <v>1486</v>
      </c>
      <c r="G278" t="s">
        <v>1487</v>
      </c>
      <c r="H278" t="s">
        <v>1488</v>
      </c>
      <c r="I278" t="s">
        <v>1489</v>
      </c>
      <c r="J278" t="s">
        <v>13</v>
      </c>
      <c r="K278" t="s">
        <v>82</v>
      </c>
    </row>
    <row r="279" spans="1:11">
      <c r="A279">
        <v>274</v>
      </c>
      <c r="B279" t="s">
        <v>6638</v>
      </c>
      <c r="C279" t="str">
        <f t="shared" si="4"/>
        <v>協立輸送　株式会社</v>
      </c>
      <c r="E279" t="s">
        <v>1492</v>
      </c>
      <c r="F279" t="s">
        <v>1493</v>
      </c>
      <c r="G279" t="s">
        <v>1494</v>
      </c>
      <c r="H279" t="s">
        <v>1495</v>
      </c>
      <c r="I279" t="s">
        <v>12</v>
      </c>
      <c r="J279" t="s">
        <v>13</v>
      </c>
      <c r="K279" t="s">
        <v>23</v>
      </c>
    </row>
    <row r="280" spans="1:11">
      <c r="A280">
        <v>275</v>
      </c>
      <c r="B280" t="s">
        <v>1497</v>
      </c>
      <c r="C280" t="str">
        <f t="shared" si="4"/>
        <v>製紙銅鉄有限会社佐藤商店</v>
      </c>
      <c r="E280" t="s">
        <v>855</v>
      </c>
      <c r="F280" t="s">
        <v>1498</v>
      </c>
      <c r="G280" t="s">
        <v>1499</v>
      </c>
      <c r="H280" t="s">
        <v>1500</v>
      </c>
      <c r="I280" t="s">
        <v>1501</v>
      </c>
      <c r="J280" t="s">
        <v>13</v>
      </c>
      <c r="K280" t="s">
        <v>49</v>
      </c>
    </row>
    <row r="281" spans="1:11">
      <c r="A281">
        <v>276</v>
      </c>
      <c r="B281" t="s">
        <v>6639</v>
      </c>
      <c r="C281" t="str">
        <f t="shared" si="4"/>
        <v>株式会社　タダノテクノ東日本</v>
      </c>
      <c r="E281" t="s">
        <v>8</v>
      </c>
      <c r="F281" t="s">
        <v>1504</v>
      </c>
      <c r="G281" t="s">
        <v>1505</v>
      </c>
      <c r="H281" t="s">
        <v>1506</v>
      </c>
      <c r="I281" t="s">
        <v>1507</v>
      </c>
      <c r="J281" t="s">
        <v>13</v>
      </c>
      <c r="K281" t="s">
        <v>210</v>
      </c>
    </row>
    <row r="282" spans="1:11">
      <c r="A282">
        <v>277</v>
      </c>
      <c r="B282" t="s">
        <v>6640</v>
      </c>
      <c r="C282" t="str">
        <f t="shared" si="4"/>
        <v>八洲プラント建設　株式会社</v>
      </c>
      <c r="E282" t="s">
        <v>1510</v>
      </c>
      <c r="F282" t="s">
        <v>1511</v>
      </c>
      <c r="G282" t="s">
        <v>1512</v>
      </c>
      <c r="H282" t="s">
        <v>1513</v>
      </c>
      <c r="I282" t="s">
        <v>1514</v>
      </c>
      <c r="J282" t="s">
        <v>13</v>
      </c>
      <c r="K282" t="s">
        <v>55</v>
      </c>
    </row>
    <row r="283" spans="1:11">
      <c r="A283">
        <v>278</v>
      </c>
      <c r="B283" t="s">
        <v>6641</v>
      </c>
      <c r="C283" t="str">
        <f t="shared" si="4"/>
        <v>五洋建設　株式会社</v>
      </c>
      <c r="E283" t="s">
        <v>1515</v>
      </c>
      <c r="F283" t="s">
        <v>1516</v>
      </c>
      <c r="G283" t="s">
        <v>1517</v>
      </c>
      <c r="H283" t="s">
        <v>12</v>
      </c>
      <c r="I283" t="s">
        <v>12</v>
      </c>
      <c r="J283" t="s">
        <v>13</v>
      </c>
      <c r="K283" t="s">
        <v>41</v>
      </c>
    </row>
    <row r="284" spans="1:11">
      <c r="A284">
        <v>279</v>
      </c>
      <c r="B284" t="s">
        <v>6642</v>
      </c>
      <c r="C284" t="str">
        <f t="shared" si="4"/>
        <v>ＴＲＥガラス　株式会社</v>
      </c>
      <c r="E284" t="s">
        <v>8</v>
      </c>
      <c r="F284" t="s">
        <v>1520</v>
      </c>
      <c r="G284" t="s">
        <v>1521</v>
      </c>
      <c r="H284" t="s">
        <v>1522</v>
      </c>
      <c r="I284" t="s">
        <v>12</v>
      </c>
      <c r="J284" t="s">
        <v>13</v>
      </c>
      <c r="K284" t="s">
        <v>49</v>
      </c>
    </row>
    <row r="285" spans="1:11">
      <c r="A285">
        <v>280</v>
      </c>
      <c r="B285" t="s">
        <v>6643</v>
      </c>
      <c r="C285" t="str">
        <f t="shared" si="4"/>
        <v>有限会社　那須野興業</v>
      </c>
      <c r="E285" t="s">
        <v>1525</v>
      </c>
      <c r="F285" t="s">
        <v>1526</v>
      </c>
      <c r="G285" t="s">
        <v>1527</v>
      </c>
      <c r="H285" t="s">
        <v>1528</v>
      </c>
      <c r="I285" t="s">
        <v>1529</v>
      </c>
      <c r="J285" t="s">
        <v>13</v>
      </c>
      <c r="K285" t="s">
        <v>55</v>
      </c>
    </row>
    <row r="286" spans="1:11">
      <c r="A286">
        <v>281</v>
      </c>
      <c r="B286" t="s">
        <v>6644</v>
      </c>
      <c r="C286" t="str">
        <f t="shared" si="4"/>
        <v>メタウォーター　株式会社</v>
      </c>
      <c r="E286" t="s">
        <v>1530</v>
      </c>
      <c r="F286" t="s">
        <v>1531</v>
      </c>
      <c r="G286" t="s">
        <v>1532</v>
      </c>
      <c r="H286" t="s">
        <v>1533</v>
      </c>
      <c r="I286" t="s">
        <v>12</v>
      </c>
      <c r="J286" t="s">
        <v>13</v>
      </c>
      <c r="K286" t="s">
        <v>655</v>
      </c>
    </row>
    <row r="287" spans="1:11">
      <c r="A287">
        <v>282</v>
      </c>
      <c r="B287" t="s">
        <v>6645</v>
      </c>
      <c r="C287" t="str">
        <f t="shared" si="4"/>
        <v>メタウォーターサービス　株式会社</v>
      </c>
      <c r="E287" t="s">
        <v>1534</v>
      </c>
      <c r="F287" t="s">
        <v>1535</v>
      </c>
      <c r="G287" t="s">
        <v>1536</v>
      </c>
      <c r="H287" t="s">
        <v>1537</v>
      </c>
      <c r="I287" t="s">
        <v>12</v>
      </c>
      <c r="J287" t="s">
        <v>13</v>
      </c>
      <c r="K287" t="s">
        <v>655</v>
      </c>
    </row>
    <row r="288" spans="1:11">
      <c r="A288">
        <v>283</v>
      </c>
      <c r="B288" t="s">
        <v>6646</v>
      </c>
      <c r="C288" t="str">
        <f t="shared" si="4"/>
        <v>有限会社　泉商店</v>
      </c>
      <c r="E288" t="s">
        <v>1540</v>
      </c>
      <c r="F288" t="s">
        <v>1541</v>
      </c>
      <c r="G288" t="s">
        <v>1542</v>
      </c>
      <c r="H288" t="s">
        <v>1543</v>
      </c>
      <c r="I288" t="s">
        <v>1544</v>
      </c>
      <c r="J288" t="s">
        <v>13</v>
      </c>
      <c r="K288" t="s">
        <v>23</v>
      </c>
    </row>
    <row r="289" spans="1:11">
      <c r="A289">
        <v>284</v>
      </c>
      <c r="B289" t="s">
        <v>6647</v>
      </c>
      <c r="C289" t="str">
        <f t="shared" si="4"/>
        <v>株式会社　リクラス</v>
      </c>
      <c r="E289" t="s">
        <v>1547</v>
      </c>
      <c r="F289" t="s">
        <v>1548</v>
      </c>
      <c r="G289" t="s">
        <v>1549</v>
      </c>
      <c r="H289" t="s">
        <v>1550</v>
      </c>
      <c r="I289" t="s">
        <v>1551</v>
      </c>
      <c r="J289" t="s">
        <v>13</v>
      </c>
      <c r="K289" t="s">
        <v>210</v>
      </c>
    </row>
    <row r="290" spans="1:11">
      <c r="A290">
        <v>285</v>
      </c>
      <c r="B290" t="s">
        <v>6648</v>
      </c>
      <c r="C290" t="str">
        <f t="shared" si="4"/>
        <v>株式会社　石垣</v>
      </c>
      <c r="E290" t="s">
        <v>1552</v>
      </c>
      <c r="F290" t="s">
        <v>1553</v>
      </c>
      <c r="G290" t="s">
        <v>1554</v>
      </c>
      <c r="H290" t="s">
        <v>1555</v>
      </c>
      <c r="I290" t="s">
        <v>1556</v>
      </c>
      <c r="J290" t="s">
        <v>13</v>
      </c>
      <c r="K290" t="s">
        <v>210</v>
      </c>
    </row>
    <row r="291" spans="1:11">
      <c r="A291">
        <v>286</v>
      </c>
      <c r="B291" t="s">
        <v>6649</v>
      </c>
      <c r="C291" t="str">
        <f t="shared" si="4"/>
        <v>株式会社　クレンズ興産</v>
      </c>
      <c r="E291" t="s">
        <v>1557</v>
      </c>
      <c r="F291" t="s">
        <v>1558</v>
      </c>
      <c r="G291" t="s">
        <v>1559</v>
      </c>
      <c r="H291" t="s">
        <v>1560</v>
      </c>
      <c r="I291" t="s">
        <v>12</v>
      </c>
      <c r="J291" t="s">
        <v>13</v>
      </c>
      <c r="K291" t="s">
        <v>655</v>
      </c>
    </row>
    <row r="292" spans="1:11">
      <c r="A292">
        <v>287</v>
      </c>
      <c r="B292" t="s">
        <v>6650</v>
      </c>
      <c r="C292" t="str">
        <f t="shared" si="4"/>
        <v>株式会社　エコリフォーム</v>
      </c>
      <c r="E292" t="s">
        <v>902</v>
      </c>
      <c r="F292" t="s">
        <v>1563</v>
      </c>
      <c r="G292" t="s">
        <v>1564</v>
      </c>
      <c r="H292" t="s">
        <v>1565</v>
      </c>
      <c r="I292" t="s">
        <v>1566</v>
      </c>
      <c r="J292" t="s">
        <v>13</v>
      </c>
      <c r="K292" t="s">
        <v>55</v>
      </c>
    </row>
    <row r="293" spans="1:11">
      <c r="A293">
        <v>288</v>
      </c>
      <c r="B293" t="s">
        <v>6651</v>
      </c>
      <c r="C293" t="str">
        <f t="shared" si="4"/>
        <v>鐵伸運輸　株式会社</v>
      </c>
      <c r="E293" t="s">
        <v>1567</v>
      </c>
      <c r="F293" t="s">
        <v>1568</v>
      </c>
      <c r="G293" t="s">
        <v>1569</v>
      </c>
      <c r="H293" t="s">
        <v>1570</v>
      </c>
      <c r="I293" t="s">
        <v>12</v>
      </c>
      <c r="J293" t="s">
        <v>13</v>
      </c>
      <c r="K293" t="s">
        <v>14</v>
      </c>
    </row>
    <row r="294" spans="1:11">
      <c r="A294">
        <v>289</v>
      </c>
      <c r="B294" t="s">
        <v>6652</v>
      </c>
      <c r="C294" t="str">
        <f t="shared" si="4"/>
        <v>株式会社　全公研</v>
      </c>
      <c r="E294" t="s">
        <v>1573</v>
      </c>
      <c r="F294" t="s">
        <v>1574</v>
      </c>
      <c r="G294" t="s">
        <v>1575</v>
      </c>
      <c r="H294" t="s">
        <v>1576</v>
      </c>
      <c r="I294" t="s">
        <v>1577</v>
      </c>
      <c r="J294" t="s">
        <v>13</v>
      </c>
      <c r="K294" t="s">
        <v>55</v>
      </c>
    </row>
    <row r="295" spans="1:11">
      <c r="A295">
        <v>290</v>
      </c>
      <c r="B295" t="s">
        <v>6653</v>
      </c>
      <c r="C295" t="str">
        <f t="shared" si="4"/>
        <v>株式会社　ミヤ産興</v>
      </c>
      <c r="E295" t="s">
        <v>1580</v>
      </c>
      <c r="F295" t="s">
        <v>1581</v>
      </c>
      <c r="G295" t="s">
        <v>1582</v>
      </c>
      <c r="H295" t="s">
        <v>1583</v>
      </c>
      <c r="I295" t="s">
        <v>6382</v>
      </c>
      <c r="J295" t="s">
        <v>13</v>
      </c>
      <c r="K295" t="s">
        <v>55</v>
      </c>
    </row>
    <row r="296" spans="1:11">
      <c r="A296">
        <v>291</v>
      </c>
      <c r="B296" t="s">
        <v>6654</v>
      </c>
      <c r="C296" t="str">
        <f t="shared" si="4"/>
        <v>株式会社　アグレックス</v>
      </c>
      <c r="E296" t="s">
        <v>1584</v>
      </c>
      <c r="F296" t="s">
        <v>1585</v>
      </c>
      <c r="G296" t="s">
        <v>1586</v>
      </c>
      <c r="H296" t="s">
        <v>1587</v>
      </c>
      <c r="I296" t="s">
        <v>12</v>
      </c>
      <c r="J296" t="s">
        <v>54</v>
      </c>
      <c r="K296" t="s">
        <v>55</v>
      </c>
    </row>
    <row r="297" spans="1:11">
      <c r="A297">
        <v>292</v>
      </c>
      <c r="B297" t="s">
        <v>6655</v>
      </c>
      <c r="C297" t="str">
        <f t="shared" si="4"/>
        <v>株式会社　東武クリエイティブ</v>
      </c>
      <c r="E297" t="s">
        <v>1590</v>
      </c>
      <c r="F297" t="s">
        <v>1591</v>
      </c>
      <c r="G297" t="s">
        <v>1592</v>
      </c>
      <c r="H297" t="s">
        <v>1593</v>
      </c>
      <c r="I297" t="s">
        <v>12</v>
      </c>
      <c r="J297" t="s">
        <v>13</v>
      </c>
      <c r="K297" t="s">
        <v>55</v>
      </c>
    </row>
    <row r="298" spans="1:11">
      <c r="A298">
        <v>293</v>
      </c>
      <c r="B298" t="s">
        <v>6656</v>
      </c>
      <c r="C298" t="str">
        <f t="shared" si="4"/>
        <v>株式会社　朝田商会</v>
      </c>
      <c r="E298" t="s">
        <v>1596</v>
      </c>
      <c r="F298" t="s">
        <v>1597</v>
      </c>
      <c r="G298" t="s">
        <v>1598</v>
      </c>
      <c r="H298" t="s">
        <v>1599</v>
      </c>
      <c r="I298" t="s">
        <v>1600</v>
      </c>
      <c r="J298" t="s">
        <v>13</v>
      </c>
      <c r="K298" t="s">
        <v>55</v>
      </c>
    </row>
    <row r="299" spans="1:11">
      <c r="A299">
        <v>294</v>
      </c>
      <c r="B299" t="s">
        <v>6657</v>
      </c>
      <c r="C299" t="str">
        <f t="shared" si="4"/>
        <v>株式会社　まごころ清掃社</v>
      </c>
      <c r="E299" t="s">
        <v>1603</v>
      </c>
      <c r="F299" t="s">
        <v>1604</v>
      </c>
      <c r="G299" t="s">
        <v>1605</v>
      </c>
      <c r="H299" t="s">
        <v>1606</v>
      </c>
      <c r="I299" t="s">
        <v>1607</v>
      </c>
      <c r="J299" t="s">
        <v>13</v>
      </c>
      <c r="K299" t="s">
        <v>82</v>
      </c>
    </row>
    <row r="300" spans="1:11">
      <c r="A300">
        <v>295</v>
      </c>
      <c r="B300" t="s">
        <v>6658</v>
      </c>
      <c r="C300" t="str">
        <f t="shared" si="4"/>
        <v>株式会社　小見山商事</v>
      </c>
      <c r="E300" t="s">
        <v>1610</v>
      </c>
      <c r="F300" t="s">
        <v>1611</v>
      </c>
      <c r="G300" t="s">
        <v>1612</v>
      </c>
      <c r="H300" t="s">
        <v>1613</v>
      </c>
      <c r="I300" t="s">
        <v>12</v>
      </c>
      <c r="J300" t="s">
        <v>13</v>
      </c>
      <c r="K300" t="s">
        <v>210</v>
      </c>
    </row>
    <row r="301" spans="1:11">
      <c r="A301">
        <v>296</v>
      </c>
      <c r="B301" t="s">
        <v>6659</v>
      </c>
      <c r="C301" t="str">
        <f t="shared" si="4"/>
        <v>環境通信輸送　株式会社</v>
      </c>
      <c r="E301" t="s">
        <v>1616</v>
      </c>
      <c r="F301" t="s">
        <v>1617</v>
      </c>
      <c r="G301" t="s">
        <v>1618</v>
      </c>
      <c r="H301" t="s">
        <v>1619</v>
      </c>
      <c r="I301" t="s">
        <v>1620</v>
      </c>
      <c r="J301" t="s">
        <v>13</v>
      </c>
      <c r="K301" t="s">
        <v>55</v>
      </c>
    </row>
    <row r="302" spans="1:11">
      <c r="A302">
        <v>297</v>
      </c>
      <c r="B302" t="s">
        <v>1621</v>
      </c>
      <c r="C302" t="str">
        <f t="shared" si="4"/>
        <v>クリーンテックシオガイ株式会社つくば工場</v>
      </c>
      <c r="E302" t="s">
        <v>1622</v>
      </c>
      <c r="F302" t="s">
        <v>1623</v>
      </c>
      <c r="G302" t="s">
        <v>1624</v>
      </c>
      <c r="H302" t="s">
        <v>1625</v>
      </c>
      <c r="I302" t="s">
        <v>12</v>
      </c>
      <c r="J302" t="s">
        <v>13</v>
      </c>
      <c r="K302" t="s">
        <v>655</v>
      </c>
    </row>
    <row r="303" spans="1:11">
      <c r="A303">
        <v>298</v>
      </c>
      <c r="B303" t="s">
        <v>6660</v>
      </c>
      <c r="C303" t="str">
        <f t="shared" si="4"/>
        <v>株式会社　一球</v>
      </c>
      <c r="E303" t="s">
        <v>1628</v>
      </c>
      <c r="F303" t="s">
        <v>1629</v>
      </c>
      <c r="G303" t="s">
        <v>1630</v>
      </c>
      <c r="H303" t="s">
        <v>1631</v>
      </c>
      <c r="I303" t="s">
        <v>1632</v>
      </c>
      <c r="J303" t="s">
        <v>13</v>
      </c>
      <c r="K303" t="s">
        <v>55</v>
      </c>
    </row>
    <row r="304" spans="1:11">
      <c r="A304">
        <v>299</v>
      </c>
      <c r="B304" t="s">
        <v>6661</v>
      </c>
      <c r="C304" t="str">
        <f t="shared" si="4"/>
        <v>株式会社　青南商事</v>
      </c>
      <c r="E304" t="s">
        <v>1633</v>
      </c>
      <c r="F304" t="s">
        <v>1634</v>
      </c>
      <c r="G304" t="s">
        <v>1635</v>
      </c>
      <c r="H304" t="s">
        <v>1636</v>
      </c>
      <c r="I304" t="s">
        <v>12</v>
      </c>
      <c r="J304" t="s">
        <v>13</v>
      </c>
      <c r="K304" t="s">
        <v>655</v>
      </c>
    </row>
    <row r="305" spans="1:11">
      <c r="A305" t="s">
        <v>1637</v>
      </c>
      <c r="B305" t="s">
        <v>6415</v>
      </c>
      <c r="C305" t="str">
        <f t="shared" si="4"/>
        <v>有限会社　富士商事</v>
      </c>
      <c r="E305" t="s">
        <v>168</v>
      </c>
      <c r="F305" t="s">
        <v>169</v>
      </c>
      <c r="G305" t="s">
        <v>170</v>
      </c>
      <c r="H305" t="s">
        <v>171</v>
      </c>
      <c r="I305" t="s">
        <v>12</v>
      </c>
      <c r="J305" t="s">
        <v>13</v>
      </c>
      <c r="K305" t="s">
        <v>14</v>
      </c>
    </row>
    <row r="306" spans="1:11">
      <c r="A306">
        <v>300</v>
      </c>
      <c r="B306" t="s">
        <v>6662</v>
      </c>
      <c r="C306" t="str">
        <f t="shared" si="4"/>
        <v>株式会社　日環</v>
      </c>
      <c r="E306" t="s">
        <v>1638</v>
      </c>
      <c r="F306" t="s">
        <v>1639</v>
      </c>
      <c r="G306" t="s">
        <v>1640</v>
      </c>
      <c r="H306" t="s">
        <v>12</v>
      </c>
      <c r="I306" t="s">
        <v>12</v>
      </c>
      <c r="J306" t="s">
        <v>13</v>
      </c>
      <c r="K306" t="s">
        <v>655</v>
      </c>
    </row>
    <row r="307" spans="1:11">
      <c r="A307">
        <v>301</v>
      </c>
      <c r="B307" t="s">
        <v>1641</v>
      </c>
      <c r="C307" t="str">
        <f t="shared" si="4"/>
        <v>栃木県廃アスファルト・コンクリート処理再生協同組合</v>
      </c>
      <c r="E307" t="s">
        <v>1642</v>
      </c>
      <c r="F307" t="s">
        <v>1643</v>
      </c>
      <c r="G307" t="s">
        <v>1644</v>
      </c>
      <c r="H307" t="s">
        <v>12</v>
      </c>
      <c r="I307" t="s">
        <v>12</v>
      </c>
      <c r="J307" t="s">
        <v>13</v>
      </c>
      <c r="K307" t="s">
        <v>655</v>
      </c>
    </row>
    <row r="308" spans="1:11">
      <c r="A308">
        <v>302</v>
      </c>
      <c r="B308" t="s">
        <v>1645</v>
      </c>
      <c r="C308" t="str">
        <f t="shared" si="4"/>
        <v>福岡商店</v>
      </c>
      <c r="E308" t="s">
        <v>1646</v>
      </c>
      <c r="F308" t="s">
        <v>1647</v>
      </c>
      <c r="G308" t="s">
        <v>1648</v>
      </c>
      <c r="H308" t="s">
        <v>12</v>
      </c>
      <c r="I308" t="s">
        <v>12</v>
      </c>
      <c r="J308" t="s">
        <v>54</v>
      </c>
      <c r="K308" t="s">
        <v>49</v>
      </c>
    </row>
    <row r="309" spans="1:11">
      <c r="A309">
        <v>303</v>
      </c>
      <c r="B309" t="s">
        <v>6663</v>
      </c>
      <c r="C309" t="str">
        <f t="shared" si="4"/>
        <v>株式会社　ＡＲＴ　ＵＮＩＯＮ　ＧＲＯＵＰ</v>
      </c>
      <c r="E309" t="s">
        <v>424</v>
      </c>
      <c r="F309" t="s">
        <v>1651</v>
      </c>
      <c r="G309" t="s">
        <v>1652</v>
      </c>
      <c r="H309" t="s">
        <v>12</v>
      </c>
      <c r="I309" t="s">
        <v>12</v>
      </c>
      <c r="J309" t="s">
        <v>13</v>
      </c>
      <c r="K309" t="s">
        <v>49</v>
      </c>
    </row>
    <row r="310" spans="1:11">
      <c r="A310">
        <v>304</v>
      </c>
      <c r="B310" t="s">
        <v>6664</v>
      </c>
      <c r="C310" t="str">
        <f t="shared" si="4"/>
        <v>株式会社　長谷川商店</v>
      </c>
      <c r="E310" t="s">
        <v>124</v>
      </c>
      <c r="F310" t="s">
        <v>1655</v>
      </c>
      <c r="G310" t="s">
        <v>1656</v>
      </c>
      <c r="H310" t="s">
        <v>1657</v>
      </c>
      <c r="I310" t="s">
        <v>1658</v>
      </c>
      <c r="J310" t="s">
        <v>13</v>
      </c>
      <c r="K310" t="s">
        <v>82</v>
      </c>
    </row>
    <row r="311" spans="1:11">
      <c r="A311">
        <v>305</v>
      </c>
      <c r="B311" t="s">
        <v>6665</v>
      </c>
      <c r="C311" t="str">
        <f t="shared" si="4"/>
        <v>有限会社　中島商店</v>
      </c>
      <c r="E311" t="s">
        <v>855</v>
      </c>
      <c r="F311" t="s">
        <v>1661</v>
      </c>
      <c r="G311" t="s">
        <v>1662</v>
      </c>
      <c r="H311" t="s">
        <v>1663</v>
      </c>
      <c r="I311" t="s">
        <v>1664</v>
      </c>
      <c r="J311" t="s">
        <v>13</v>
      </c>
      <c r="K311" t="s">
        <v>82</v>
      </c>
    </row>
    <row r="312" spans="1:11">
      <c r="A312">
        <v>306</v>
      </c>
      <c r="B312" t="s">
        <v>6666</v>
      </c>
      <c r="C312" t="str">
        <f t="shared" si="4"/>
        <v>株式会社　ピー・エス・コープ</v>
      </c>
      <c r="E312" t="s">
        <v>1665</v>
      </c>
      <c r="F312" t="s">
        <v>1666</v>
      </c>
      <c r="G312" t="s">
        <v>1667</v>
      </c>
      <c r="H312" t="s">
        <v>1668</v>
      </c>
      <c r="I312" t="s">
        <v>1669</v>
      </c>
      <c r="J312" t="s">
        <v>54</v>
      </c>
      <c r="K312" t="s">
        <v>49</v>
      </c>
    </row>
    <row r="313" spans="1:11">
      <c r="A313">
        <v>307</v>
      </c>
      <c r="B313" t="s">
        <v>6667</v>
      </c>
      <c r="C313" t="str">
        <f t="shared" si="4"/>
        <v>有限会社　神田資源</v>
      </c>
      <c r="E313" t="s">
        <v>1670</v>
      </c>
      <c r="F313" t="s">
        <v>1671</v>
      </c>
      <c r="G313" t="s">
        <v>1672</v>
      </c>
      <c r="H313" t="s">
        <v>1673</v>
      </c>
      <c r="I313" t="s">
        <v>1674</v>
      </c>
      <c r="J313" t="s">
        <v>54</v>
      </c>
      <c r="K313" t="s">
        <v>49</v>
      </c>
    </row>
    <row r="314" spans="1:11">
      <c r="A314">
        <v>308</v>
      </c>
      <c r="B314" t="s">
        <v>1675</v>
      </c>
      <c r="C314" t="str">
        <f t="shared" si="4"/>
        <v>マイフレンド</v>
      </c>
      <c r="E314" t="s">
        <v>818</v>
      </c>
      <c r="F314" t="s">
        <v>1676</v>
      </c>
      <c r="G314" t="s">
        <v>1677</v>
      </c>
      <c r="H314" t="s">
        <v>1677</v>
      </c>
      <c r="I314" t="s">
        <v>12</v>
      </c>
      <c r="J314" t="s">
        <v>54</v>
      </c>
      <c r="K314" t="s">
        <v>49</v>
      </c>
    </row>
    <row r="315" spans="1:11">
      <c r="A315">
        <v>309</v>
      </c>
      <c r="B315" t="s">
        <v>6668</v>
      </c>
      <c r="C315" t="str">
        <f t="shared" si="4"/>
        <v>株式会社　安達運送</v>
      </c>
      <c r="E315" t="s">
        <v>855</v>
      </c>
      <c r="F315" t="s">
        <v>1678</v>
      </c>
      <c r="G315" t="s">
        <v>1679</v>
      </c>
      <c r="H315" t="s">
        <v>1680</v>
      </c>
      <c r="I315" t="s">
        <v>1681</v>
      </c>
      <c r="J315" t="s">
        <v>54</v>
      </c>
      <c r="K315" t="s">
        <v>49</v>
      </c>
    </row>
    <row r="316" spans="1:11">
      <c r="A316">
        <v>310</v>
      </c>
      <c r="B316" t="s">
        <v>6669</v>
      </c>
      <c r="C316" t="str">
        <f t="shared" si="4"/>
        <v>有限会社　酒巻商店</v>
      </c>
      <c r="E316" t="s">
        <v>1684</v>
      </c>
      <c r="F316" t="s">
        <v>1685</v>
      </c>
      <c r="G316" t="s">
        <v>1686</v>
      </c>
      <c r="H316" t="s">
        <v>1687</v>
      </c>
      <c r="I316" t="s">
        <v>1688</v>
      </c>
      <c r="J316" t="s">
        <v>13</v>
      </c>
      <c r="K316" t="s">
        <v>82</v>
      </c>
    </row>
    <row r="317" spans="1:11">
      <c r="A317">
        <v>311</v>
      </c>
      <c r="B317" t="s">
        <v>6670</v>
      </c>
      <c r="C317" t="str">
        <f t="shared" si="4"/>
        <v>株式会社　セイショウ</v>
      </c>
      <c r="E317" t="s">
        <v>1689</v>
      </c>
      <c r="F317" t="s">
        <v>1690</v>
      </c>
      <c r="G317" t="s">
        <v>1691</v>
      </c>
      <c r="H317" t="s">
        <v>1692</v>
      </c>
      <c r="I317" t="s">
        <v>12</v>
      </c>
      <c r="J317" t="s">
        <v>54</v>
      </c>
      <c r="K317" t="s">
        <v>49</v>
      </c>
    </row>
    <row r="318" spans="1:11">
      <c r="A318">
        <v>312</v>
      </c>
      <c r="B318" t="s">
        <v>6671</v>
      </c>
      <c r="C318" t="str">
        <f t="shared" si="4"/>
        <v>日盛運輸　株式会社</v>
      </c>
      <c r="E318" t="s">
        <v>765</v>
      </c>
      <c r="F318" t="s">
        <v>1693</v>
      </c>
      <c r="G318" t="s">
        <v>1694</v>
      </c>
      <c r="H318" t="s">
        <v>1695</v>
      </c>
      <c r="I318" t="s">
        <v>12</v>
      </c>
      <c r="J318" t="s">
        <v>13</v>
      </c>
      <c r="K318" t="s">
        <v>82</v>
      </c>
    </row>
    <row r="319" spans="1:11">
      <c r="A319">
        <v>313</v>
      </c>
      <c r="B319" t="s">
        <v>6672</v>
      </c>
      <c r="C319" t="str">
        <f t="shared" si="4"/>
        <v>株式会社　亀田</v>
      </c>
      <c r="E319" t="s">
        <v>1698</v>
      </c>
      <c r="F319" t="s">
        <v>1699</v>
      </c>
      <c r="G319" t="s">
        <v>1700</v>
      </c>
      <c r="H319" t="s">
        <v>1701</v>
      </c>
      <c r="I319" t="s">
        <v>1702</v>
      </c>
      <c r="J319" t="s">
        <v>13</v>
      </c>
      <c r="K319" t="s">
        <v>82</v>
      </c>
    </row>
    <row r="320" spans="1:11">
      <c r="A320">
        <v>314</v>
      </c>
      <c r="B320" t="s">
        <v>6673</v>
      </c>
      <c r="C320" t="str">
        <f t="shared" si="4"/>
        <v>栄運輸　株式会社</v>
      </c>
      <c r="E320" t="s">
        <v>236</v>
      </c>
      <c r="F320" t="s">
        <v>1705</v>
      </c>
      <c r="G320" t="s">
        <v>1706</v>
      </c>
      <c r="H320" t="s">
        <v>1707</v>
      </c>
      <c r="I320" t="s">
        <v>1708</v>
      </c>
      <c r="J320" t="s">
        <v>13</v>
      </c>
      <c r="K320" t="s">
        <v>82</v>
      </c>
    </row>
    <row r="321" spans="1:11">
      <c r="A321">
        <v>315</v>
      </c>
      <c r="B321" t="s">
        <v>6674</v>
      </c>
      <c r="C321" t="str">
        <f t="shared" si="4"/>
        <v>株式会社　比留間工務店</v>
      </c>
      <c r="E321" t="s">
        <v>147</v>
      </c>
      <c r="F321" t="s">
        <v>1709</v>
      </c>
      <c r="G321" t="s">
        <v>1710</v>
      </c>
      <c r="H321" t="s">
        <v>1711</v>
      </c>
      <c r="I321" t="s">
        <v>1712</v>
      </c>
      <c r="J321" t="s">
        <v>54</v>
      </c>
      <c r="K321" t="s">
        <v>49</v>
      </c>
    </row>
    <row r="322" spans="1:11">
      <c r="A322">
        <v>316</v>
      </c>
      <c r="B322" t="s">
        <v>1713</v>
      </c>
      <c r="C322" t="str">
        <f t="shared" si="4"/>
        <v>嶋崎造園　嶋崎雄浩</v>
      </c>
      <c r="E322" t="s">
        <v>1714</v>
      </c>
      <c r="F322" t="s">
        <v>1715</v>
      </c>
      <c r="G322" t="s">
        <v>1716</v>
      </c>
      <c r="H322" t="s">
        <v>12</v>
      </c>
      <c r="I322" t="s">
        <v>12</v>
      </c>
      <c r="J322" t="s">
        <v>54</v>
      </c>
      <c r="K322" t="s">
        <v>49</v>
      </c>
    </row>
    <row r="323" spans="1:11">
      <c r="A323">
        <v>317</v>
      </c>
      <c r="B323" t="s">
        <v>6675</v>
      </c>
      <c r="C323" t="str">
        <f t="shared" ref="C323:C386" si="5">DBCS(B323)</f>
        <v>有限会社　遠藤商事</v>
      </c>
      <c r="E323" t="s">
        <v>6369</v>
      </c>
      <c r="F323" t="s">
        <v>6370</v>
      </c>
      <c r="G323" t="s">
        <v>1719</v>
      </c>
      <c r="H323" t="s">
        <v>639</v>
      </c>
      <c r="I323" t="s">
        <v>12</v>
      </c>
      <c r="J323" t="s">
        <v>13</v>
      </c>
      <c r="K323" t="s">
        <v>82</v>
      </c>
    </row>
    <row r="324" spans="1:11">
      <c r="A324">
        <v>318</v>
      </c>
      <c r="B324" t="s">
        <v>6676</v>
      </c>
      <c r="C324" t="str">
        <f t="shared" si="5"/>
        <v>株式会社　東美</v>
      </c>
      <c r="E324" t="s">
        <v>220</v>
      </c>
      <c r="F324" t="s">
        <v>1720</v>
      </c>
      <c r="G324" t="s">
        <v>1721</v>
      </c>
      <c r="H324" t="s">
        <v>12</v>
      </c>
      <c r="I324" t="s">
        <v>12</v>
      </c>
      <c r="J324" t="s">
        <v>54</v>
      </c>
      <c r="K324" t="s">
        <v>49</v>
      </c>
    </row>
    <row r="325" spans="1:11">
      <c r="A325">
        <v>319</v>
      </c>
      <c r="B325" t="s">
        <v>6677</v>
      </c>
      <c r="C325" t="str">
        <f t="shared" si="5"/>
        <v>株式会社　コンセプト</v>
      </c>
      <c r="E325" t="s">
        <v>1722</v>
      </c>
      <c r="F325" t="s">
        <v>1723</v>
      </c>
      <c r="G325" t="s">
        <v>1724</v>
      </c>
      <c r="H325" t="s">
        <v>12</v>
      </c>
      <c r="I325" t="s">
        <v>12</v>
      </c>
      <c r="J325" t="s">
        <v>54</v>
      </c>
      <c r="K325" t="s">
        <v>82</v>
      </c>
    </row>
    <row r="326" spans="1:11">
      <c r="A326">
        <v>320</v>
      </c>
      <c r="B326" t="s">
        <v>6678</v>
      </c>
      <c r="C326" t="str">
        <f t="shared" si="5"/>
        <v>株式会社　クローバーズエコ</v>
      </c>
      <c r="E326" t="s">
        <v>1725</v>
      </c>
      <c r="F326" t="s">
        <v>1726</v>
      </c>
      <c r="G326" t="s">
        <v>1727</v>
      </c>
      <c r="H326" t="s">
        <v>1728</v>
      </c>
      <c r="I326" t="s">
        <v>1729</v>
      </c>
      <c r="J326" t="s">
        <v>54</v>
      </c>
      <c r="K326" t="s">
        <v>82</v>
      </c>
    </row>
    <row r="327" spans="1:11">
      <c r="A327">
        <v>321</v>
      </c>
      <c r="B327" t="s">
        <v>6679</v>
      </c>
      <c r="C327" t="str">
        <f t="shared" si="5"/>
        <v>株式会社　上山商事</v>
      </c>
      <c r="E327" t="s">
        <v>1730</v>
      </c>
      <c r="F327" t="s">
        <v>1731</v>
      </c>
      <c r="G327" t="s">
        <v>1732</v>
      </c>
      <c r="H327" t="s">
        <v>1733</v>
      </c>
      <c r="I327" t="s">
        <v>1734</v>
      </c>
      <c r="J327" t="s">
        <v>54</v>
      </c>
      <c r="K327" t="s">
        <v>49</v>
      </c>
    </row>
    <row r="328" spans="1:11">
      <c r="A328">
        <v>322</v>
      </c>
      <c r="B328" t="s">
        <v>6680</v>
      </c>
      <c r="C328" t="str">
        <f t="shared" si="5"/>
        <v>裕隆　株式会社</v>
      </c>
      <c r="E328" t="s">
        <v>1735</v>
      </c>
      <c r="F328" t="s">
        <v>1736</v>
      </c>
      <c r="G328" t="s">
        <v>1737</v>
      </c>
      <c r="H328" t="s">
        <v>12</v>
      </c>
      <c r="I328" t="s">
        <v>12</v>
      </c>
      <c r="J328" t="s">
        <v>54</v>
      </c>
      <c r="K328" t="s">
        <v>49</v>
      </c>
    </row>
    <row r="329" spans="1:11">
      <c r="A329">
        <v>323</v>
      </c>
      <c r="B329" t="s">
        <v>6681</v>
      </c>
      <c r="C329" t="str">
        <f t="shared" si="5"/>
        <v>弘済運輸　株式会社</v>
      </c>
      <c r="E329" t="s">
        <v>1738</v>
      </c>
      <c r="F329" t="s">
        <v>1739</v>
      </c>
      <c r="G329" t="s">
        <v>1740</v>
      </c>
      <c r="H329" t="s">
        <v>1741</v>
      </c>
      <c r="I329" t="s">
        <v>1742</v>
      </c>
      <c r="J329" t="s">
        <v>54</v>
      </c>
      <c r="K329" t="s">
        <v>49</v>
      </c>
    </row>
    <row r="330" spans="1:11">
      <c r="A330">
        <v>324</v>
      </c>
      <c r="B330" t="s">
        <v>6682</v>
      </c>
      <c r="C330" t="str">
        <f t="shared" si="5"/>
        <v>株式会社　ソシアル</v>
      </c>
      <c r="E330" t="s">
        <v>565</v>
      </c>
      <c r="F330" t="s">
        <v>1743</v>
      </c>
      <c r="G330" t="s">
        <v>1744</v>
      </c>
      <c r="H330" t="s">
        <v>12</v>
      </c>
      <c r="I330" t="s">
        <v>1745</v>
      </c>
      <c r="J330" t="s">
        <v>54</v>
      </c>
      <c r="K330" t="s">
        <v>23</v>
      </c>
    </row>
    <row r="331" spans="1:11">
      <c r="A331">
        <v>325</v>
      </c>
      <c r="B331" t="s">
        <v>6683</v>
      </c>
      <c r="C331" t="str">
        <f t="shared" si="5"/>
        <v>株式会社　全日総管理</v>
      </c>
      <c r="E331" t="s">
        <v>1748</v>
      </c>
      <c r="F331" t="s">
        <v>1749</v>
      </c>
      <c r="G331" t="s">
        <v>1750</v>
      </c>
      <c r="H331" t="s">
        <v>1751</v>
      </c>
      <c r="I331" t="s">
        <v>1752</v>
      </c>
      <c r="J331" t="s">
        <v>13</v>
      </c>
      <c r="K331" t="s">
        <v>49</v>
      </c>
    </row>
    <row r="332" spans="1:11">
      <c r="A332">
        <v>326</v>
      </c>
      <c r="B332" t="s">
        <v>6684</v>
      </c>
      <c r="C332" t="str">
        <f t="shared" si="5"/>
        <v>株式会社　スカイクリエイト</v>
      </c>
      <c r="E332" t="s">
        <v>1753</v>
      </c>
      <c r="F332" t="s">
        <v>1754</v>
      </c>
      <c r="G332" t="s">
        <v>1755</v>
      </c>
      <c r="H332" t="s">
        <v>1756</v>
      </c>
      <c r="I332" t="s">
        <v>1757</v>
      </c>
      <c r="J332" t="s">
        <v>54</v>
      </c>
      <c r="K332" t="s">
        <v>49</v>
      </c>
    </row>
    <row r="333" spans="1:11">
      <c r="A333">
        <v>327</v>
      </c>
      <c r="B333" t="s">
        <v>6685</v>
      </c>
      <c r="C333" t="str">
        <f t="shared" si="5"/>
        <v>明野運輸　株式会社</v>
      </c>
      <c r="E333" t="s">
        <v>459</v>
      </c>
      <c r="F333" t="s">
        <v>1760</v>
      </c>
      <c r="G333" t="s">
        <v>1761</v>
      </c>
      <c r="H333" t="s">
        <v>1762</v>
      </c>
      <c r="I333" t="s">
        <v>1763</v>
      </c>
      <c r="J333" t="s">
        <v>13</v>
      </c>
      <c r="K333" t="s">
        <v>49</v>
      </c>
    </row>
    <row r="334" spans="1:11">
      <c r="A334">
        <v>328</v>
      </c>
      <c r="B334" t="s">
        <v>6686</v>
      </c>
      <c r="C334" t="str">
        <f t="shared" si="5"/>
        <v>株式会社　仲村工業</v>
      </c>
      <c r="E334" t="s">
        <v>1766</v>
      </c>
      <c r="F334" t="s">
        <v>1767</v>
      </c>
      <c r="G334" t="s">
        <v>1768</v>
      </c>
      <c r="H334" t="s">
        <v>1769</v>
      </c>
      <c r="I334" t="s">
        <v>12</v>
      </c>
      <c r="J334" t="s">
        <v>13</v>
      </c>
      <c r="K334" t="s">
        <v>82</v>
      </c>
    </row>
    <row r="335" spans="1:11">
      <c r="A335">
        <v>329</v>
      </c>
      <c r="B335" t="s">
        <v>6687</v>
      </c>
      <c r="C335" t="str">
        <f t="shared" si="5"/>
        <v>三協エンジニアリング　株式会社</v>
      </c>
      <c r="E335" t="s">
        <v>28</v>
      </c>
      <c r="F335" t="s">
        <v>1772</v>
      </c>
      <c r="G335" t="s">
        <v>1773</v>
      </c>
      <c r="H335" t="s">
        <v>1774</v>
      </c>
      <c r="I335" t="s">
        <v>1775</v>
      </c>
      <c r="J335" t="s">
        <v>13</v>
      </c>
      <c r="K335" t="s">
        <v>82</v>
      </c>
    </row>
    <row r="336" spans="1:11">
      <c r="A336">
        <v>330</v>
      </c>
      <c r="B336" t="s">
        <v>6688</v>
      </c>
      <c r="C336" t="str">
        <f t="shared" si="5"/>
        <v>株式会社　ワンズライフ</v>
      </c>
      <c r="E336" t="s">
        <v>1778</v>
      </c>
      <c r="F336" t="s">
        <v>1779</v>
      </c>
      <c r="G336" t="s">
        <v>1780</v>
      </c>
      <c r="H336" t="s">
        <v>1781</v>
      </c>
      <c r="I336" t="s">
        <v>1782</v>
      </c>
      <c r="J336" t="s">
        <v>13</v>
      </c>
      <c r="K336" t="s">
        <v>49</v>
      </c>
    </row>
    <row r="337" spans="1:11">
      <c r="A337">
        <v>331</v>
      </c>
      <c r="B337" t="s">
        <v>6689</v>
      </c>
      <c r="C337" t="str">
        <f t="shared" si="5"/>
        <v>株式会社　蒼天</v>
      </c>
      <c r="E337" t="s">
        <v>1783</v>
      </c>
      <c r="F337" t="s">
        <v>1784</v>
      </c>
      <c r="G337" t="s">
        <v>1785</v>
      </c>
      <c r="H337" t="s">
        <v>1786</v>
      </c>
      <c r="I337" t="s">
        <v>1787</v>
      </c>
      <c r="J337" t="s">
        <v>54</v>
      </c>
      <c r="K337" t="s">
        <v>49</v>
      </c>
    </row>
    <row r="338" spans="1:11">
      <c r="A338">
        <v>332</v>
      </c>
      <c r="B338" t="s">
        <v>6690</v>
      </c>
      <c r="C338" t="str">
        <f t="shared" si="5"/>
        <v>株式会社　ケーユー興業</v>
      </c>
      <c r="E338" t="s">
        <v>389</v>
      </c>
      <c r="F338" t="s">
        <v>1788</v>
      </c>
      <c r="G338" t="s">
        <v>1789</v>
      </c>
      <c r="H338" t="s">
        <v>12</v>
      </c>
      <c r="I338" t="s">
        <v>12</v>
      </c>
      <c r="J338" t="s">
        <v>54</v>
      </c>
      <c r="K338" t="s">
        <v>49</v>
      </c>
    </row>
    <row r="339" spans="1:11">
      <c r="A339">
        <v>333</v>
      </c>
      <c r="B339" t="s">
        <v>1790</v>
      </c>
      <c r="C339" t="str">
        <f t="shared" si="5"/>
        <v>吉条木材商会</v>
      </c>
      <c r="E339" t="s">
        <v>8</v>
      </c>
      <c r="F339" t="s">
        <v>1791</v>
      </c>
      <c r="G339" t="s">
        <v>1792</v>
      </c>
      <c r="H339" t="s">
        <v>1793</v>
      </c>
      <c r="I339" t="s">
        <v>12</v>
      </c>
      <c r="J339" t="s">
        <v>54</v>
      </c>
      <c r="K339" t="s">
        <v>49</v>
      </c>
    </row>
    <row r="340" spans="1:11">
      <c r="A340">
        <v>334</v>
      </c>
      <c r="B340" t="s">
        <v>6691</v>
      </c>
      <c r="C340" t="str">
        <f t="shared" si="5"/>
        <v>株式会社　竹中道路　東京工場</v>
      </c>
      <c r="E340" t="s">
        <v>1796</v>
      </c>
      <c r="F340" t="s">
        <v>1797</v>
      </c>
      <c r="G340" t="s">
        <v>1798</v>
      </c>
      <c r="H340" t="s">
        <v>1799</v>
      </c>
      <c r="I340" t="s">
        <v>1800</v>
      </c>
      <c r="J340" t="s">
        <v>13</v>
      </c>
      <c r="K340" t="s">
        <v>82</v>
      </c>
    </row>
    <row r="341" spans="1:11">
      <c r="A341">
        <v>335</v>
      </c>
      <c r="B341" t="s">
        <v>6692</v>
      </c>
      <c r="C341" t="str">
        <f t="shared" si="5"/>
        <v>株式会社　Ｉ　・　Ｓ　アイ・エス</v>
      </c>
      <c r="E341" t="s">
        <v>1803</v>
      </c>
      <c r="F341" t="s">
        <v>1804</v>
      </c>
      <c r="G341" t="s">
        <v>1805</v>
      </c>
      <c r="H341" t="s">
        <v>1806</v>
      </c>
      <c r="I341" t="s">
        <v>1807</v>
      </c>
      <c r="J341" t="s">
        <v>13</v>
      </c>
      <c r="K341" t="s">
        <v>82</v>
      </c>
    </row>
    <row r="342" spans="1:11">
      <c r="A342">
        <v>336</v>
      </c>
      <c r="B342" t="s">
        <v>6693</v>
      </c>
      <c r="C342" t="str">
        <f t="shared" si="5"/>
        <v>リッツ資源　株式会社</v>
      </c>
      <c r="E342" t="s">
        <v>1808</v>
      </c>
      <c r="F342" t="s">
        <v>1809</v>
      </c>
      <c r="G342" t="s">
        <v>1810</v>
      </c>
      <c r="H342" t="s">
        <v>1811</v>
      </c>
      <c r="I342" t="s">
        <v>12</v>
      </c>
      <c r="J342" t="s">
        <v>13</v>
      </c>
      <c r="K342" t="s">
        <v>1812</v>
      </c>
    </row>
    <row r="343" spans="1:11">
      <c r="A343">
        <v>337</v>
      </c>
      <c r="B343" t="s">
        <v>6694</v>
      </c>
      <c r="C343" t="str">
        <f t="shared" si="5"/>
        <v>有限会社　門屋工業</v>
      </c>
      <c r="E343" t="s">
        <v>258</v>
      </c>
      <c r="F343" t="s">
        <v>1813</v>
      </c>
      <c r="G343" t="s">
        <v>1814</v>
      </c>
      <c r="H343" t="s">
        <v>1815</v>
      </c>
      <c r="I343" t="s">
        <v>1816</v>
      </c>
      <c r="J343" t="s">
        <v>54</v>
      </c>
      <c r="K343" t="s">
        <v>23</v>
      </c>
    </row>
    <row r="344" spans="1:11">
      <c r="A344">
        <v>338</v>
      </c>
      <c r="B344" t="s">
        <v>6695</v>
      </c>
      <c r="C344" t="str">
        <f t="shared" si="5"/>
        <v>日工　株式会社</v>
      </c>
      <c r="E344" t="s">
        <v>1819</v>
      </c>
      <c r="F344" t="s">
        <v>1820</v>
      </c>
      <c r="G344" t="s">
        <v>1821</v>
      </c>
      <c r="H344" t="s">
        <v>1822</v>
      </c>
      <c r="I344" t="s">
        <v>1823</v>
      </c>
      <c r="J344" t="s">
        <v>13</v>
      </c>
      <c r="K344" t="s">
        <v>49</v>
      </c>
    </row>
    <row r="345" spans="1:11">
      <c r="A345">
        <v>339</v>
      </c>
      <c r="B345" t="s">
        <v>6696</v>
      </c>
      <c r="C345" t="str">
        <f t="shared" si="5"/>
        <v>有限会社　阿部建機輸送</v>
      </c>
      <c r="E345" t="s">
        <v>439</v>
      </c>
      <c r="F345" t="s">
        <v>1826</v>
      </c>
      <c r="G345" t="s">
        <v>1827</v>
      </c>
      <c r="H345" t="s">
        <v>1828</v>
      </c>
      <c r="I345" t="s">
        <v>12</v>
      </c>
      <c r="J345" t="s">
        <v>13</v>
      </c>
      <c r="K345" t="s">
        <v>49</v>
      </c>
    </row>
    <row r="346" spans="1:11">
      <c r="A346" t="s">
        <v>1829</v>
      </c>
      <c r="B346" t="s">
        <v>6419</v>
      </c>
      <c r="C346" t="str">
        <f t="shared" si="5"/>
        <v>株式会社　ＴＯＡシブル</v>
      </c>
      <c r="E346" t="s">
        <v>189</v>
      </c>
      <c r="F346" t="s">
        <v>190</v>
      </c>
      <c r="G346" t="s">
        <v>191</v>
      </c>
      <c r="H346" t="s">
        <v>192</v>
      </c>
      <c r="I346" t="s">
        <v>12</v>
      </c>
      <c r="J346" t="s">
        <v>13</v>
      </c>
      <c r="K346" t="s">
        <v>14</v>
      </c>
    </row>
    <row r="347" spans="1:11">
      <c r="A347">
        <v>340</v>
      </c>
      <c r="B347" t="s">
        <v>6697</v>
      </c>
      <c r="C347" t="str">
        <f t="shared" si="5"/>
        <v>株式会社　パピー</v>
      </c>
      <c r="E347" t="s">
        <v>1830</v>
      </c>
      <c r="F347" t="s">
        <v>1831</v>
      </c>
      <c r="G347" t="s">
        <v>1832</v>
      </c>
      <c r="H347" t="s">
        <v>1833</v>
      </c>
      <c r="I347" t="s">
        <v>1834</v>
      </c>
      <c r="J347" t="s">
        <v>54</v>
      </c>
      <c r="K347" t="s">
        <v>23</v>
      </c>
    </row>
    <row r="348" spans="1:11">
      <c r="A348">
        <v>341</v>
      </c>
      <c r="B348" t="s">
        <v>6698</v>
      </c>
      <c r="C348" t="str">
        <f t="shared" si="5"/>
        <v>株式会社　ミトモコーポレーション</v>
      </c>
      <c r="E348" t="s">
        <v>1835</v>
      </c>
      <c r="F348" t="s">
        <v>1836</v>
      </c>
      <c r="G348" t="s">
        <v>1837</v>
      </c>
      <c r="H348" t="s">
        <v>1838</v>
      </c>
      <c r="I348" t="s">
        <v>12</v>
      </c>
      <c r="J348" t="s">
        <v>54</v>
      </c>
      <c r="K348" t="s">
        <v>49</v>
      </c>
    </row>
    <row r="349" spans="1:11">
      <c r="A349">
        <v>342</v>
      </c>
      <c r="B349" t="s">
        <v>6699</v>
      </c>
      <c r="C349" t="str">
        <f t="shared" si="5"/>
        <v>株式会社　ミノル産業</v>
      </c>
      <c r="E349" t="s">
        <v>1841</v>
      </c>
      <c r="F349" t="s">
        <v>1842</v>
      </c>
      <c r="G349" t="s">
        <v>1843</v>
      </c>
      <c r="H349" t="s">
        <v>1844</v>
      </c>
      <c r="I349" t="s">
        <v>1845</v>
      </c>
      <c r="J349" t="s">
        <v>13</v>
      </c>
      <c r="K349" t="s">
        <v>49</v>
      </c>
    </row>
    <row r="350" spans="1:11">
      <c r="A350">
        <v>343</v>
      </c>
      <c r="B350" t="s">
        <v>6700</v>
      </c>
      <c r="C350" t="str">
        <f t="shared" si="5"/>
        <v>株式会社　キョーエイストック</v>
      </c>
      <c r="E350" t="s">
        <v>1848</v>
      </c>
      <c r="F350" t="s">
        <v>1849</v>
      </c>
      <c r="G350" t="s">
        <v>1850</v>
      </c>
      <c r="H350" t="s">
        <v>1851</v>
      </c>
      <c r="I350" t="s">
        <v>12</v>
      </c>
      <c r="J350" t="s">
        <v>13</v>
      </c>
      <c r="K350" t="s">
        <v>82</v>
      </c>
    </row>
    <row r="351" spans="1:11">
      <c r="A351">
        <v>344</v>
      </c>
      <c r="B351" t="s">
        <v>6701</v>
      </c>
      <c r="C351" t="str">
        <f t="shared" si="5"/>
        <v>共同印刷　株式会社</v>
      </c>
      <c r="E351" t="s">
        <v>1852</v>
      </c>
      <c r="F351" t="s">
        <v>1853</v>
      </c>
      <c r="G351" t="s">
        <v>1854</v>
      </c>
      <c r="H351" t="s">
        <v>1855</v>
      </c>
      <c r="I351" t="s">
        <v>12</v>
      </c>
      <c r="J351" t="s">
        <v>13</v>
      </c>
      <c r="K351" t="s">
        <v>82</v>
      </c>
    </row>
    <row r="352" spans="1:11">
      <c r="A352">
        <v>345</v>
      </c>
      <c r="B352" t="s">
        <v>6702</v>
      </c>
      <c r="C352" t="str">
        <f t="shared" si="5"/>
        <v>有限会社　スリー・ワン</v>
      </c>
      <c r="E352" t="s">
        <v>1856</v>
      </c>
      <c r="F352" t="s">
        <v>1857</v>
      </c>
      <c r="G352" t="s">
        <v>1858</v>
      </c>
      <c r="H352" t="s">
        <v>12</v>
      </c>
      <c r="I352" t="s">
        <v>12</v>
      </c>
      <c r="J352" t="s">
        <v>54</v>
      </c>
      <c r="K352" t="s">
        <v>82</v>
      </c>
    </row>
    <row r="353" spans="1:11">
      <c r="A353">
        <v>346</v>
      </c>
      <c r="B353" t="s">
        <v>6703</v>
      </c>
      <c r="C353" t="str">
        <f t="shared" si="5"/>
        <v>株式会社　ライジング</v>
      </c>
      <c r="E353" t="s">
        <v>1861</v>
      </c>
      <c r="F353" t="s">
        <v>1862</v>
      </c>
      <c r="G353" t="s">
        <v>1863</v>
      </c>
      <c r="H353" t="s">
        <v>12</v>
      </c>
      <c r="I353" t="s">
        <v>12</v>
      </c>
      <c r="J353" t="s">
        <v>13</v>
      </c>
      <c r="K353" t="s">
        <v>49</v>
      </c>
    </row>
    <row r="354" spans="1:11">
      <c r="A354">
        <v>347</v>
      </c>
      <c r="B354" t="s">
        <v>1864</v>
      </c>
      <c r="C354" t="str">
        <f t="shared" si="5"/>
        <v>便利屋！お助け本舗　埼玉蕨店</v>
      </c>
      <c r="E354" t="s">
        <v>1865</v>
      </c>
      <c r="F354" t="s">
        <v>1866</v>
      </c>
      <c r="G354" t="s">
        <v>1867</v>
      </c>
      <c r="H354" t="s">
        <v>12</v>
      </c>
      <c r="I354" t="s">
        <v>12</v>
      </c>
      <c r="J354" t="s">
        <v>54</v>
      </c>
      <c r="K354" t="s">
        <v>49</v>
      </c>
    </row>
    <row r="355" spans="1:11">
      <c r="A355">
        <v>348</v>
      </c>
      <c r="B355" t="s">
        <v>6704</v>
      </c>
      <c r="C355" t="str">
        <f t="shared" si="5"/>
        <v>有限会社　エンザン工業</v>
      </c>
      <c r="E355" t="s">
        <v>1868</v>
      </c>
      <c r="F355" t="s">
        <v>1869</v>
      </c>
      <c r="G355" t="s">
        <v>1870</v>
      </c>
      <c r="H355" t="s">
        <v>12</v>
      </c>
      <c r="I355" t="s">
        <v>12</v>
      </c>
      <c r="J355" t="s">
        <v>54</v>
      </c>
      <c r="K355" t="s">
        <v>49</v>
      </c>
    </row>
    <row r="356" spans="1:11">
      <c r="A356">
        <v>349</v>
      </c>
      <c r="B356" t="s">
        <v>6705</v>
      </c>
      <c r="C356" t="str">
        <f t="shared" si="5"/>
        <v>株式会社　Ｆ．クリエイト</v>
      </c>
      <c r="E356" t="s">
        <v>1873</v>
      </c>
      <c r="F356" t="s">
        <v>1874</v>
      </c>
      <c r="G356" t="s">
        <v>1875</v>
      </c>
      <c r="H356" t="s">
        <v>1876</v>
      </c>
      <c r="I356" t="s">
        <v>1877</v>
      </c>
      <c r="J356" t="s">
        <v>13</v>
      </c>
      <c r="K356" t="s">
        <v>49</v>
      </c>
    </row>
    <row r="357" spans="1:11">
      <c r="A357">
        <v>350</v>
      </c>
      <c r="B357" t="s">
        <v>6706</v>
      </c>
      <c r="C357" t="str">
        <f t="shared" si="5"/>
        <v>株式会社　シンセイエレクトリック</v>
      </c>
      <c r="E357" t="s">
        <v>1878</v>
      </c>
      <c r="F357" t="s">
        <v>1879</v>
      </c>
      <c r="G357" t="s">
        <v>1880</v>
      </c>
      <c r="H357" t="s">
        <v>12</v>
      </c>
      <c r="I357" t="s">
        <v>12</v>
      </c>
      <c r="J357" t="s">
        <v>54</v>
      </c>
      <c r="K357" t="s">
        <v>49</v>
      </c>
    </row>
    <row r="358" spans="1:11">
      <c r="A358">
        <v>351</v>
      </c>
      <c r="B358" t="s">
        <v>6707</v>
      </c>
      <c r="C358" t="str">
        <f t="shared" si="5"/>
        <v>株式会社　ミツヤマ電気　東京営業所</v>
      </c>
      <c r="E358" t="s">
        <v>1628</v>
      </c>
      <c r="F358" t="s">
        <v>1883</v>
      </c>
      <c r="G358" t="s">
        <v>1884</v>
      </c>
      <c r="H358" t="s">
        <v>1885</v>
      </c>
      <c r="I358" t="s">
        <v>12</v>
      </c>
      <c r="J358" t="s">
        <v>13</v>
      </c>
      <c r="K358" t="s">
        <v>49</v>
      </c>
    </row>
    <row r="359" spans="1:11">
      <c r="A359">
        <v>352</v>
      </c>
      <c r="B359" t="s">
        <v>6708</v>
      </c>
      <c r="C359" t="str">
        <f t="shared" si="5"/>
        <v>株式会社　ＬＥＧＥＮＤ・Ｇ</v>
      </c>
      <c r="E359" t="s">
        <v>1886</v>
      </c>
      <c r="F359" t="s">
        <v>1887</v>
      </c>
      <c r="G359" t="s">
        <v>1888</v>
      </c>
      <c r="H359" t="s">
        <v>12</v>
      </c>
      <c r="I359" t="s">
        <v>12</v>
      </c>
      <c r="J359" t="s">
        <v>54</v>
      </c>
      <c r="K359" t="s">
        <v>49</v>
      </c>
    </row>
    <row r="360" spans="1:11">
      <c r="A360">
        <v>353</v>
      </c>
      <c r="B360" t="s">
        <v>1889</v>
      </c>
      <c r="C360" t="str">
        <f t="shared" si="5"/>
        <v>中村工業</v>
      </c>
      <c r="E360" t="s">
        <v>220</v>
      </c>
      <c r="F360" t="s">
        <v>1890</v>
      </c>
      <c r="G360" t="s">
        <v>1891</v>
      </c>
      <c r="H360" t="s">
        <v>12</v>
      </c>
      <c r="I360" t="s">
        <v>12</v>
      </c>
      <c r="J360" t="s">
        <v>54</v>
      </c>
      <c r="K360" t="s">
        <v>49</v>
      </c>
    </row>
    <row r="361" spans="1:11">
      <c r="A361">
        <v>354</v>
      </c>
      <c r="B361" t="s">
        <v>6709</v>
      </c>
      <c r="C361" t="str">
        <f t="shared" si="5"/>
        <v>株式会社　ゴン</v>
      </c>
      <c r="E361" t="s">
        <v>424</v>
      </c>
      <c r="F361" t="s">
        <v>1894</v>
      </c>
      <c r="G361" t="s">
        <v>1895</v>
      </c>
      <c r="H361" t="s">
        <v>1896</v>
      </c>
      <c r="I361" t="s">
        <v>1897</v>
      </c>
      <c r="J361" t="s">
        <v>13</v>
      </c>
      <c r="K361" t="s">
        <v>82</v>
      </c>
    </row>
    <row r="362" spans="1:11">
      <c r="A362">
        <v>355</v>
      </c>
      <c r="B362" t="s">
        <v>6710</v>
      </c>
      <c r="C362" t="str">
        <f t="shared" si="5"/>
        <v>株式会社　関内工務店</v>
      </c>
      <c r="E362" t="s">
        <v>1900</v>
      </c>
      <c r="F362" t="s">
        <v>1901</v>
      </c>
      <c r="G362" t="s">
        <v>1902</v>
      </c>
      <c r="H362" t="s">
        <v>1903</v>
      </c>
      <c r="I362" t="s">
        <v>1904</v>
      </c>
      <c r="J362" t="s">
        <v>13</v>
      </c>
      <c r="K362" t="s">
        <v>82</v>
      </c>
    </row>
    <row r="363" spans="1:11">
      <c r="A363">
        <v>356</v>
      </c>
      <c r="B363" t="s">
        <v>6711</v>
      </c>
      <c r="C363" t="str">
        <f t="shared" si="5"/>
        <v>株式会社　ＲＣＰ</v>
      </c>
      <c r="E363" t="s">
        <v>1907</v>
      </c>
      <c r="F363" t="s">
        <v>1908</v>
      </c>
      <c r="G363" t="s">
        <v>1909</v>
      </c>
      <c r="H363" t="s">
        <v>12</v>
      </c>
      <c r="I363" t="s">
        <v>1910</v>
      </c>
      <c r="J363" t="s">
        <v>13</v>
      </c>
      <c r="K363" t="s">
        <v>49</v>
      </c>
    </row>
    <row r="364" spans="1:11">
      <c r="A364">
        <v>357</v>
      </c>
      <c r="B364" t="s">
        <v>1911</v>
      </c>
      <c r="C364" t="str">
        <f t="shared" si="5"/>
        <v>だいえい</v>
      </c>
      <c r="E364" t="s">
        <v>1912</v>
      </c>
      <c r="F364" t="s">
        <v>1913</v>
      </c>
      <c r="G364" t="s">
        <v>1914</v>
      </c>
      <c r="H364" t="s">
        <v>1915</v>
      </c>
      <c r="I364" t="s">
        <v>1916</v>
      </c>
      <c r="J364" t="s">
        <v>54</v>
      </c>
      <c r="K364" t="s">
        <v>49</v>
      </c>
    </row>
    <row r="365" spans="1:11">
      <c r="A365">
        <v>358</v>
      </c>
      <c r="B365" t="s">
        <v>6712</v>
      </c>
      <c r="C365" t="str">
        <f t="shared" si="5"/>
        <v>株式会社　アースライン</v>
      </c>
      <c r="E365" t="s">
        <v>1917</v>
      </c>
      <c r="F365" t="s">
        <v>1918</v>
      </c>
      <c r="G365" t="s">
        <v>1919</v>
      </c>
      <c r="H365" t="s">
        <v>1920</v>
      </c>
      <c r="I365" t="s">
        <v>1921</v>
      </c>
      <c r="J365" t="s">
        <v>54</v>
      </c>
      <c r="K365" t="s">
        <v>49</v>
      </c>
    </row>
    <row r="366" spans="1:11">
      <c r="A366">
        <v>359</v>
      </c>
      <c r="B366" t="s">
        <v>6713</v>
      </c>
      <c r="C366" t="str">
        <f t="shared" si="5"/>
        <v>株式会社　宮崎プロダクト</v>
      </c>
      <c r="E366" t="s">
        <v>902</v>
      </c>
      <c r="F366" t="s">
        <v>1924</v>
      </c>
      <c r="G366" t="s">
        <v>1925</v>
      </c>
      <c r="H366" t="s">
        <v>1926</v>
      </c>
      <c r="I366" t="s">
        <v>1927</v>
      </c>
      <c r="J366" t="s">
        <v>13</v>
      </c>
      <c r="K366" t="s">
        <v>82</v>
      </c>
    </row>
    <row r="367" spans="1:11">
      <c r="A367">
        <v>360</v>
      </c>
      <c r="B367" t="s">
        <v>6714</v>
      </c>
      <c r="C367" t="str">
        <f t="shared" si="5"/>
        <v>アクロバットアームズ　株式会社</v>
      </c>
      <c r="E367" t="s">
        <v>1930</v>
      </c>
      <c r="F367" t="s">
        <v>1931</v>
      </c>
      <c r="G367" t="s">
        <v>1932</v>
      </c>
      <c r="H367" t="s">
        <v>1933</v>
      </c>
      <c r="I367" t="s">
        <v>1934</v>
      </c>
      <c r="J367" t="s">
        <v>13</v>
      </c>
      <c r="K367" t="s">
        <v>82</v>
      </c>
    </row>
    <row r="368" spans="1:11">
      <c r="A368">
        <v>361</v>
      </c>
      <c r="B368" t="s">
        <v>6715</v>
      </c>
      <c r="C368" t="str">
        <f t="shared" si="5"/>
        <v>株式会社　ウィルフロンティア</v>
      </c>
      <c r="E368" t="s">
        <v>1935</v>
      </c>
      <c r="F368" t="s">
        <v>1936</v>
      </c>
      <c r="G368" t="s">
        <v>1937</v>
      </c>
      <c r="H368" t="s">
        <v>1938</v>
      </c>
      <c r="I368" t="s">
        <v>1939</v>
      </c>
      <c r="J368" t="s">
        <v>54</v>
      </c>
      <c r="K368" t="s">
        <v>49</v>
      </c>
    </row>
    <row r="369" spans="1:11">
      <c r="A369">
        <v>362</v>
      </c>
      <c r="B369" t="s">
        <v>1941</v>
      </c>
      <c r="C369" t="str">
        <f t="shared" si="5"/>
        <v>企業組合　あうん</v>
      </c>
      <c r="E369" t="s">
        <v>855</v>
      </c>
      <c r="F369" t="s">
        <v>1942</v>
      </c>
      <c r="G369" t="s">
        <v>1943</v>
      </c>
      <c r="H369" t="s">
        <v>1944</v>
      </c>
      <c r="I369" t="s">
        <v>1945</v>
      </c>
      <c r="J369" t="s">
        <v>13</v>
      </c>
      <c r="K369" t="s">
        <v>49</v>
      </c>
    </row>
    <row r="370" spans="1:11">
      <c r="A370">
        <v>363</v>
      </c>
      <c r="B370" t="s">
        <v>6716</v>
      </c>
      <c r="C370" t="str">
        <f t="shared" si="5"/>
        <v>株式会社　ゼン</v>
      </c>
      <c r="E370" t="s">
        <v>8</v>
      </c>
      <c r="F370" t="s">
        <v>1948</v>
      </c>
      <c r="G370" t="s">
        <v>1949</v>
      </c>
      <c r="H370" t="s">
        <v>1950</v>
      </c>
      <c r="I370" t="s">
        <v>1951</v>
      </c>
      <c r="J370" t="s">
        <v>13</v>
      </c>
      <c r="K370" t="s">
        <v>49</v>
      </c>
    </row>
    <row r="371" spans="1:11">
      <c r="A371">
        <v>364</v>
      </c>
      <c r="B371" t="s">
        <v>6717</v>
      </c>
      <c r="C371" t="str">
        <f t="shared" si="5"/>
        <v>株式会社　日祥物流</v>
      </c>
      <c r="E371" t="s">
        <v>1952</v>
      </c>
      <c r="F371" t="s">
        <v>1953</v>
      </c>
      <c r="G371" t="s">
        <v>1954</v>
      </c>
      <c r="H371" t="s">
        <v>1955</v>
      </c>
      <c r="I371" t="s">
        <v>1956</v>
      </c>
      <c r="J371" t="s">
        <v>54</v>
      </c>
      <c r="K371" t="s">
        <v>49</v>
      </c>
    </row>
    <row r="372" spans="1:11">
      <c r="A372">
        <v>365</v>
      </c>
      <c r="B372" t="s">
        <v>6718</v>
      </c>
      <c r="C372" t="str">
        <f t="shared" si="5"/>
        <v>株式会社　篠原建機</v>
      </c>
      <c r="E372" t="s">
        <v>8</v>
      </c>
      <c r="F372" t="s">
        <v>1959</v>
      </c>
      <c r="G372" t="s">
        <v>1960</v>
      </c>
      <c r="H372" t="s">
        <v>1961</v>
      </c>
      <c r="I372" t="s">
        <v>12</v>
      </c>
      <c r="J372" t="s">
        <v>13</v>
      </c>
      <c r="K372" t="s">
        <v>49</v>
      </c>
    </row>
    <row r="373" spans="1:11">
      <c r="A373">
        <v>366</v>
      </c>
      <c r="B373" t="s">
        <v>6719</v>
      </c>
      <c r="C373" t="str">
        <f t="shared" si="5"/>
        <v>リノホーム　株式会社</v>
      </c>
      <c r="E373" t="s">
        <v>1962</v>
      </c>
      <c r="F373" t="s">
        <v>1963</v>
      </c>
      <c r="G373" t="s">
        <v>1964</v>
      </c>
      <c r="H373" t="s">
        <v>1965</v>
      </c>
      <c r="I373" t="s">
        <v>1966</v>
      </c>
      <c r="J373" t="s">
        <v>54</v>
      </c>
      <c r="K373" t="s">
        <v>49</v>
      </c>
    </row>
    <row r="374" spans="1:11">
      <c r="A374">
        <v>367</v>
      </c>
      <c r="B374" t="s">
        <v>1967</v>
      </c>
      <c r="C374" t="str">
        <f t="shared" si="5"/>
        <v>コンタクト</v>
      </c>
      <c r="E374" t="s">
        <v>1968</v>
      </c>
      <c r="F374" t="s">
        <v>1969</v>
      </c>
      <c r="G374" t="s">
        <v>1970</v>
      </c>
      <c r="H374" t="s">
        <v>1970</v>
      </c>
      <c r="I374" t="s">
        <v>12</v>
      </c>
      <c r="J374" t="s">
        <v>54</v>
      </c>
      <c r="K374" t="s">
        <v>49</v>
      </c>
    </row>
    <row r="375" spans="1:11">
      <c r="A375">
        <v>368</v>
      </c>
      <c r="B375" t="s">
        <v>6720</v>
      </c>
      <c r="C375" t="str">
        <f t="shared" si="5"/>
        <v>明豊興産　株式会社</v>
      </c>
      <c r="E375" t="s">
        <v>1973</v>
      </c>
      <c r="F375" t="s">
        <v>1974</v>
      </c>
      <c r="G375" t="s">
        <v>1975</v>
      </c>
      <c r="H375" t="s">
        <v>1976</v>
      </c>
      <c r="I375" t="s">
        <v>1977</v>
      </c>
      <c r="J375" t="s">
        <v>13</v>
      </c>
      <c r="K375" t="s">
        <v>82</v>
      </c>
    </row>
    <row r="376" spans="1:11">
      <c r="A376">
        <v>369</v>
      </c>
      <c r="B376" t="s">
        <v>6721</v>
      </c>
      <c r="C376" t="str">
        <f t="shared" si="5"/>
        <v>株式会社　ライド</v>
      </c>
      <c r="E376" t="s">
        <v>1980</v>
      </c>
      <c r="F376" t="s">
        <v>1981</v>
      </c>
      <c r="G376" t="s">
        <v>1982</v>
      </c>
      <c r="H376" t="s">
        <v>1983</v>
      </c>
      <c r="I376" t="s">
        <v>1984</v>
      </c>
      <c r="J376" t="s">
        <v>13</v>
      </c>
      <c r="K376" t="s">
        <v>49</v>
      </c>
    </row>
    <row r="377" spans="1:11">
      <c r="A377">
        <v>370</v>
      </c>
      <c r="B377" t="s">
        <v>6722</v>
      </c>
      <c r="C377" t="str">
        <f t="shared" si="5"/>
        <v>株式会社　リダクションテクノ</v>
      </c>
      <c r="E377" t="s">
        <v>24</v>
      </c>
      <c r="F377" t="s">
        <v>1987</v>
      </c>
      <c r="G377" t="s">
        <v>1988</v>
      </c>
      <c r="H377" t="s">
        <v>1989</v>
      </c>
      <c r="I377" t="s">
        <v>1990</v>
      </c>
      <c r="J377" t="s">
        <v>13</v>
      </c>
      <c r="K377" t="s">
        <v>82</v>
      </c>
    </row>
    <row r="378" spans="1:11">
      <c r="A378">
        <v>371</v>
      </c>
      <c r="B378" t="s">
        <v>6723</v>
      </c>
      <c r="C378" t="str">
        <f t="shared" si="5"/>
        <v>あいわ商建　株式会社</v>
      </c>
      <c r="E378" t="s">
        <v>129</v>
      </c>
      <c r="F378" t="s">
        <v>1991</v>
      </c>
      <c r="G378" t="s">
        <v>1992</v>
      </c>
      <c r="H378" t="s">
        <v>1993</v>
      </c>
      <c r="I378" t="s">
        <v>1994</v>
      </c>
      <c r="J378" t="s">
        <v>54</v>
      </c>
      <c r="K378" t="s">
        <v>49</v>
      </c>
    </row>
    <row r="379" spans="1:11">
      <c r="A379">
        <v>372</v>
      </c>
      <c r="B379" t="s">
        <v>6724</v>
      </c>
      <c r="C379" t="str">
        <f t="shared" si="5"/>
        <v>株式会社　アド・プロ</v>
      </c>
      <c r="E379" t="s">
        <v>85</v>
      </c>
      <c r="F379" t="s">
        <v>1997</v>
      </c>
      <c r="G379" t="s">
        <v>1998</v>
      </c>
      <c r="H379" t="s">
        <v>1999</v>
      </c>
      <c r="I379" t="s">
        <v>2000</v>
      </c>
      <c r="J379" t="s">
        <v>13</v>
      </c>
      <c r="K379" t="s">
        <v>49</v>
      </c>
    </row>
    <row r="380" spans="1:11">
      <c r="A380">
        <v>373</v>
      </c>
      <c r="B380" t="s">
        <v>6725</v>
      </c>
      <c r="C380" t="str">
        <f t="shared" si="5"/>
        <v>株式会社　Ｔｓｕｋａｓｙｏ</v>
      </c>
      <c r="E380" t="s">
        <v>2001</v>
      </c>
      <c r="F380" t="s">
        <v>2002</v>
      </c>
      <c r="G380" t="s">
        <v>2003</v>
      </c>
      <c r="H380" t="s">
        <v>2004</v>
      </c>
      <c r="I380" t="s">
        <v>2005</v>
      </c>
      <c r="J380" t="s">
        <v>54</v>
      </c>
      <c r="K380" t="s">
        <v>49</v>
      </c>
    </row>
    <row r="381" spans="1:11">
      <c r="A381">
        <v>374</v>
      </c>
      <c r="B381" t="s">
        <v>6726</v>
      </c>
      <c r="C381" t="str">
        <f t="shared" si="5"/>
        <v>有限会社　クロダ</v>
      </c>
      <c r="E381" t="s">
        <v>1332</v>
      </c>
      <c r="F381" t="s">
        <v>2008</v>
      </c>
      <c r="G381" t="s">
        <v>2009</v>
      </c>
      <c r="H381" t="s">
        <v>2010</v>
      </c>
      <c r="I381" t="s">
        <v>2011</v>
      </c>
      <c r="J381" t="s">
        <v>13</v>
      </c>
      <c r="K381" t="s">
        <v>82</v>
      </c>
    </row>
    <row r="382" spans="1:11">
      <c r="A382">
        <v>375</v>
      </c>
      <c r="B382" t="s">
        <v>6727</v>
      </c>
      <c r="C382" t="str">
        <f t="shared" si="5"/>
        <v>有限会社　武久開発</v>
      </c>
      <c r="E382" t="s">
        <v>2014</v>
      </c>
      <c r="F382" t="s">
        <v>2015</v>
      </c>
      <c r="G382" t="s">
        <v>2016</v>
      </c>
      <c r="H382" t="s">
        <v>2016</v>
      </c>
      <c r="I382" t="s">
        <v>12</v>
      </c>
      <c r="J382" t="s">
        <v>13</v>
      </c>
      <c r="K382" t="s">
        <v>82</v>
      </c>
    </row>
    <row r="383" spans="1:11">
      <c r="A383">
        <v>376</v>
      </c>
      <c r="B383" t="s">
        <v>2017</v>
      </c>
      <c r="C383" t="str">
        <f t="shared" si="5"/>
        <v>道田総設</v>
      </c>
      <c r="E383" t="s">
        <v>2018</v>
      </c>
      <c r="F383" t="s">
        <v>2019</v>
      </c>
      <c r="G383" t="s">
        <v>2020</v>
      </c>
      <c r="H383" t="s">
        <v>2021</v>
      </c>
      <c r="I383" t="s">
        <v>12</v>
      </c>
      <c r="J383" t="s">
        <v>54</v>
      </c>
      <c r="K383" t="s">
        <v>49</v>
      </c>
    </row>
    <row r="384" spans="1:11">
      <c r="A384">
        <v>377</v>
      </c>
      <c r="B384" t="s">
        <v>6728</v>
      </c>
      <c r="C384" t="str">
        <f t="shared" si="5"/>
        <v>株式会社　サカイガワ運輸</v>
      </c>
      <c r="E384" t="s">
        <v>2024</v>
      </c>
      <c r="F384" t="s">
        <v>2025</v>
      </c>
      <c r="G384" t="s">
        <v>2026</v>
      </c>
      <c r="H384" t="s">
        <v>2027</v>
      </c>
      <c r="I384" t="s">
        <v>2028</v>
      </c>
      <c r="J384" t="s">
        <v>13</v>
      </c>
      <c r="K384" t="s">
        <v>49</v>
      </c>
    </row>
    <row r="385" spans="1:11">
      <c r="A385">
        <v>378</v>
      </c>
      <c r="B385" t="s">
        <v>6729</v>
      </c>
      <c r="C385" t="str">
        <f t="shared" si="5"/>
        <v>株式会社　ニラコ</v>
      </c>
      <c r="E385" t="s">
        <v>275</v>
      </c>
      <c r="F385" t="s">
        <v>2031</v>
      </c>
      <c r="G385" t="s">
        <v>2032</v>
      </c>
      <c r="H385" t="s">
        <v>2033</v>
      </c>
      <c r="I385" t="s">
        <v>2034</v>
      </c>
      <c r="J385" t="s">
        <v>13</v>
      </c>
      <c r="K385" t="s">
        <v>49</v>
      </c>
    </row>
    <row r="386" spans="1:11">
      <c r="A386">
        <v>379</v>
      </c>
      <c r="B386" t="s">
        <v>6730</v>
      </c>
      <c r="C386" t="str">
        <f t="shared" si="5"/>
        <v>株式会社　永代事業所</v>
      </c>
      <c r="E386" t="s">
        <v>2037</v>
      </c>
      <c r="F386" t="s">
        <v>2038</v>
      </c>
      <c r="G386" t="s">
        <v>2039</v>
      </c>
      <c r="H386" t="s">
        <v>2040</v>
      </c>
      <c r="I386" t="s">
        <v>2041</v>
      </c>
      <c r="J386" t="s">
        <v>13</v>
      </c>
      <c r="K386" t="s">
        <v>49</v>
      </c>
    </row>
    <row r="387" spans="1:11">
      <c r="A387">
        <v>380</v>
      </c>
      <c r="B387" t="s">
        <v>6731</v>
      </c>
      <c r="C387" t="str">
        <f t="shared" ref="C387:C450" si="6">DBCS(B387)</f>
        <v>株式会社　ＴＭＳ</v>
      </c>
      <c r="E387" t="s">
        <v>2042</v>
      </c>
      <c r="F387" t="s">
        <v>2043</v>
      </c>
      <c r="G387" t="s">
        <v>2044</v>
      </c>
      <c r="H387" t="s">
        <v>2045</v>
      </c>
      <c r="I387" t="s">
        <v>2046</v>
      </c>
      <c r="J387" t="s">
        <v>54</v>
      </c>
      <c r="K387" t="s">
        <v>49</v>
      </c>
    </row>
    <row r="388" spans="1:11">
      <c r="A388">
        <v>381</v>
      </c>
      <c r="B388" t="s">
        <v>6732</v>
      </c>
      <c r="C388" t="str">
        <f t="shared" si="6"/>
        <v>ＡＳＵＭ　株式会社</v>
      </c>
      <c r="E388" t="s">
        <v>275</v>
      </c>
      <c r="F388" t="s">
        <v>2049</v>
      </c>
      <c r="G388" t="s">
        <v>2050</v>
      </c>
      <c r="H388" t="s">
        <v>12</v>
      </c>
      <c r="I388" t="s">
        <v>2051</v>
      </c>
      <c r="J388" t="s">
        <v>13</v>
      </c>
      <c r="K388" t="s">
        <v>49</v>
      </c>
    </row>
    <row r="389" spans="1:11">
      <c r="A389">
        <v>382</v>
      </c>
      <c r="B389" t="s">
        <v>2052</v>
      </c>
      <c r="C389" t="str">
        <f t="shared" si="6"/>
        <v>リサイクルワールドハウス</v>
      </c>
      <c r="E389" t="s">
        <v>2053</v>
      </c>
      <c r="F389" t="s">
        <v>2054</v>
      </c>
      <c r="G389" t="s">
        <v>2055</v>
      </c>
      <c r="H389" t="s">
        <v>12</v>
      </c>
      <c r="I389" t="s">
        <v>12</v>
      </c>
      <c r="J389" t="s">
        <v>54</v>
      </c>
      <c r="K389" t="s">
        <v>49</v>
      </c>
    </row>
    <row r="390" spans="1:11">
      <c r="A390">
        <v>383</v>
      </c>
      <c r="B390" t="s">
        <v>6733</v>
      </c>
      <c r="C390" t="str">
        <f t="shared" si="6"/>
        <v>株式会社　日立製作所　水ビジネスユニット</v>
      </c>
      <c r="E390" t="s">
        <v>2058</v>
      </c>
      <c r="F390" t="s">
        <v>2059</v>
      </c>
      <c r="G390" t="s">
        <v>2060</v>
      </c>
      <c r="H390" t="s">
        <v>12</v>
      </c>
      <c r="I390" t="s">
        <v>12</v>
      </c>
      <c r="J390" t="s">
        <v>13</v>
      </c>
      <c r="K390" t="s">
        <v>82</v>
      </c>
    </row>
    <row r="391" spans="1:11">
      <c r="A391">
        <v>384</v>
      </c>
      <c r="B391" t="s">
        <v>2061</v>
      </c>
      <c r="C391" t="str">
        <f t="shared" si="6"/>
        <v>宮正解体興業</v>
      </c>
      <c r="E391" t="s">
        <v>2062</v>
      </c>
      <c r="F391" t="s">
        <v>2063</v>
      </c>
      <c r="G391" t="s">
        <v>2064</v>
      </c>
      <c r="H391" t="s">
        <v>2064</v>
      </c>
      <c r="I391" t="s">
        <v>2065</v>
      </c>
      <c r="J391" t="s">
        <v>54</v>
      </c>
      <c r="K391" t="s">
        <v>49</v>
      </c>
    </row>
    <row r="392" spans="1:11">
      <c r="A392">
        <v>385</v>
      </c>
      <c r="B392" t="s">
        <v>6734</v>
      </c>
      <c r="C392" t="str">
        <f t="shared" si="6"/>
        <v>有限会社　メイクコーポレーション</v>
      </c>
      <c r="E392" t="s">
        <v>2068</v>
      </c>
      <c r="F392" t="s">
        <v>2069</v>
      </c>
      <c r="G392" t="s">
        <v>2070</v>
      </c>
      <c r="H392" t="s">
        <v>2071</v>
      </c>
      <c r="I392" t="s">
        <v>12</v>
      </c>
      <c r="J392" t="s">
        <v>13</v>
      </c>
      <c r="K392" t="s">
        <v>49</v>
      </c>
    </row>
    <row r="393" spans="1:11">
      <c r="A393">
        <v>386</v>
      </c>
      <c r="B393" t="s">
        <v>6735</v>
      </c>
      <c r="C393" t="str">
        <f t="shared" si="6"/>
        <v>フィブイントラロジスティクス　株式会社</v>
      </c>
      <c r="E393" t="s">
        <v>2072</v>
      </c>
      <c r="F393" t="s">
        <v>2073</v>
      </c>
      <c r="G393" t="s">
        <v>2074</v>
      </c>
      <c r="H393" t="s">
        <v>2075</v>
      </c>
      <c r="I393" t="s">
        <v>12</v>
      </c>
      <c r="J393" t="s">
        <v>13</v>
      </c>
      <c r="K393" t="s">
        <v>82</v>
      </c>
    </row>
    <row r="394" spans="1:11">
      <c r="A394">
        <v>387</v>
      </c>
      <c r="B394" t="s">
        <v>6736</v>
      </c>
      <c r="C394" t="str">
        <f t="shared" si="6"/>
        <v>株式会社　ラッキー</v>
      </c>
      <c r="E394" t="s">
        <v>2076</v>
      </c>
      <c r="F394" t="s">
        <v>2077</v>
      </c>
      <c r="G394" t="s">
        <v>2078</v>
      </c>
      <c r="H394" t="s">
        <v>12</v>
      </c>
      <c r="I394" t="s">
        <v>2079</v>
      </c>
      <c r="J394" t="s">
        <v>54</v>
      </c>
      <c r="K394" t="s">
        <v>23</v>
      </c>
    </row>
    <row r="395" spans="1:11">
      <c r="A395">
        <v>388</v>
      </c>
      <c r="B395" t="s">
        <v>6737</v>
      </c>
      <c r="C395" t="str">
        <f t="shared" si="6"/>
        <v>株式会社　榮建設</v>
      </c>
      <c r="E395" t="s">
        <v>2080</v>
      </c>
      <c r="F395" t="s">
        <v>2081</v>
      </c>
      <c r="G395" t="s">
        <v>2082</v>
      </c>
      <c r="H395" t="s">
        <v>2083</v>
      </c>
      <c r="I395" t="s">
        <v>12</v>
      </c>
      <c r="J395" t="s">
        <v>54</v>
      </c>
      <c r="K395" t="s">
        <v>49</v>
      </c>
    </row>
    <row r="396" spans="1:11">
      <c r="A396">
        <v>389</v>
      </c>
      <c r="B396" t="s">
        <v>2084</v>
      </c>
      <c r="C396" t="str">
        <f t="shared" si="6"/>
        <v>豊国工業株式会社東京支店</v>
      </c>
      <c r="E396" t="s">
        <v>2085</v>
      </c>
      <c r="F396" t="s">
        <v>2086</v>
      </c>
      <c r="G396" t="s">
        <v>12</v>
      </c>
      <c r="H396" t="s">
        <v>12</v>
      </c>
      <c r="I396" t="s">
        <v>2087</v>
      </c>
      <c r="J396" t="s">
        <v>54</v>
      </c>
      <c r="K396" t="s">
        <v>49</v>
      </c>
    </row>
    <row r="397" spans="1:11">
      <c r="A397">
        <v>390</v>
      </c>
      <c r="B397" t="s">
        <v>6738</v>
      </c>
      <c r="C397" t="str">
        <f t="shared" si="6"/>
        <v>株式会社　伊藤園　江東支店</v>
      </c>
      <c r="E397" t="s">
        <v>8</v>
      </c>
      <c r="F397" t="s">
        <v>2090</v>
      </c>
      <c r="G397" t="s">
        <v>2091</v>
      </c>
      <c r="H397" t="s">
        <v>2092</v>
      </c>
      <c r="I397" t="s">
        <v>2093</v>
      </c>
      <c r="J397" t="s">
        <v>13</v>
      </c>
      <c r="K397" t="s">
        <v>82</v>
      </c>
    </row>
    <row r="398" spans="1:11">
      <c r="A398">
        <v>391</v>
      </c>
      <c r="B398" t="s">
        <v>6739</v>
      </c>
      <c r="C398" t="str">
        <f t="shared" si="6"/>
        <v>株式会社　ジー・エス　京浜島工場</v>
      </c>
      <c r="E398" t="s">
        <v>650</v>
      </c>
      <c r="F398" t="s">
        <v>2096</v>
      </c>
      <c r="G398" t="s">
        <v>2097</v>
      </c>
      <c r="H398" t="s">
        <v>2098</v>
      </c>
      <c r="I398" t="s">
        <v>2099</v>
      </c>
      <c r="J398" t="s">
        <v>13</v>
      </c>
      <c r="K398" t="s">
        <v>82</v>
      </c>
    </row>
    <row r="399" spans="1:11">
      <c r="A399">
        <v>392</v>
      </c>
      <c r="B399" t="s">
        <v>6740</v>
      </c>
      <c r="C399" t="str">
        <f t="shared" si="6"/>
        <v>東方産業　株式会社</v>
      </c>
      <c r="E399" t="s">
        <v>2100</v>
      </c>
      <c r="F399" t="s">
        <v>2101</v>
      </c>
      <c r="G399" t="s">
        <v>2102</v>
      </c>
      <c r="H399" t="s">
        <v>2103</v>
      </c>
      <c r="I399" t="s">
        <v>12</v>
      </c>
      <c r="J399" t="s">
        <v>54</v>
      </c>
      <c r="K399" t="s">
        <v>49</v>
      </c>
    </row>
    <row r="400" spans="1:11">
      <c r="A400">
        <v>393</v>
      </c>
      <c r="B400" t="s">
        <v>6741</v>
      </c>
      <c r="C400" t="str">
        <f t="shared" si="6"/>
        <v>真栄運輸　株式会社</v>
      </c>
      <c r="E400" t="s">
        <v>2106</v>
      </c>
      <c r="F400" t="s">
        <v>2107</v>
      </c>
      <c r="G400" t="s">
        <v>2108</v>
      </c>
      <c r="H400" t="s">
        <v>2109</v>
      </c>
      <c r="I400" t="s">
        <v>2110</v>
      </c>
      <c r="J400" t="s">
        <v>13</v>
      </c>
      <c r="K400" t="s">
        <v>82</v>
      </c>
    </row>
    <row r="401" spans="1:11">
      <c r="A401">
        <v>394</v>
      </c>
      <c r="B401" t="s">
        <v>6742</v>
      </c>
      <c r="C401" t="str">
        <f t="shared" si="6"/>
        <v>株式会社　ロジスティクスウェーブジャパン</v>
      </c>
      <c r="E401" t="s">
        <v>2113</v>
      </c>
      <c r="F401" t="s">
        <v>2114</v>
      </c>
      <c r="G401" t="s">
        <v>2115</v>
      </c>
      <c r="H401" t="s">
        <v>2116</v>
      </c>
      <c r="I401" t="s">
        <v>2117</v>
      </c>
      <c r="J401" t="s">
        <v>13</v>
      </c>
      <c r="K401" t="s">
        <v>49</v>
      </c>
    </row>
    <row r="402" spans="1:11">
      <c r="A402">
        <v>395</v>
      </c>
      <c r="B402" t="s">
        <v>6743</v>
      </c>
      <c r="C402" t="str">
        <f t="shared" si="6"/>
        <v>イーストロジソリューション　株式会社</v>
      </c>
      <c r="E402" t="s">
        <v>2120</v>
      </c>
      <c r="F402" t="s">
        <v>2121</v>
      </c>
      <c r="G402" t="s">
        <v>2122</v>
      </c>
      <c r="H402" t="s">
        <v>2123</v>
      </c>
      <c r="I402" t="s">
        <v>2124</v>
      </c>
      <c r="J402" t="s">
        <v>13</v>
      </c>
      <c r="K402" t="s">
        <v>82</v>
      </c>
    </row>
    <row r="403" spans="1:11">
      <c r="A403">
        <v>396</v>
      </c>
      <c r="B403" t="s">
        <v>6744</v>
      </c>
      <c r="C403" t="str">
        <f t="shared" si="6"/>
        <v>株式会社　環境システムズ</v>
      </c>
      <c r="E403" t="s">
        <v>2127</v>
      </c>
      <c r="F403" t="s">
        <v>2128</v>
      </c>
      <c r="G403" t="s">
        <v>2129</v>
      </c>
      <c r="H403" t="s">
        <v>2130</v>
      </c>
      <c r="I403" t="s">
        <v>2131</v>
      </c>
      <c r="J403" t="s">
        <v>13</v>
      </c>
      <c r="K403" t="s">
        <v>82</v>
      </c>
    </row>
    <row r="404" spans="1:11">
      <c r="A404">
        <v>397</v>
      </c>
      <c r="B404" t="s">
        <v>6745</v>
      </c>
      <c r="C404" t="str">
        <f t="shared" si="6"/>
        <v>タクミ工業　株式会社</v>
      </c>
      <c r="E404" t="s">
        <v>2132</v>
      </c>
      <c r="F404" t="s">
        <v>2133</v>
      </c>
      <c r="G404" t="s">
        <v>2134</v>
      </c>
      <c r="H404" t="s">
        <v>12</v>
      </c>
      <c r="I404" t="s">
        <v>12</v>
      </c>
      <c r="J404" t="s">
        <v>54</v>
      </c>
      <c r="K404" t="s">
        <v>49</v>
      </c>
    </row>
    <row r="405" spans="1:11">
      <c r="A405">
        <v>398</v>
      </c>
      <c r="B405" t="s">
        <v>6746</v>
      </c>
      <c r="C405" t="str">
        <f t="shared" si="6"/>
        <v>株式会社　リビングテック</v>
      </c>
      <c r="E405" t="s">
        <v>85</v>
      </c>
      <c r="F405" t="s">
        <v>2137</v>
      </c>
      <c r="G405" t="s">
        <v>2138</v>
      </c>
      <c r="H405" t="s">
        <v>2139</v>
      </c>
      <c r="I405" t="s">
        <v>12</v>
      </c>
      <c r="J405" t="s">
        <v>13</v>
      </c>
      <c r="K405" t="s">
        <v>49</v>
      </c>
    </row>
    <row r="406" spans="1:11">
      <c r="A406">
        <v>399</v>
      </c>
      <c r="B406" t="s">
        <v>2140</v>
      </c>
      <c r="C406" t="str">
        <f t="shared" si="6"/>
        <v>市ノ沢商店</v>
      </c>
      <c r="E406" t="s">
        <v>220</v>
      </c>
      <c r="F406" t="s">
        <v>2141</v>
      </c>
      <c r="G406" t="s">
        <v>2142</v>
      </c>
      <c r="H406" t="s">
        <v>2142</v>
      </c>
      <c r="I406" t="s">
        <v>12</v>
      </c>
      <c r="J406" t="s">
        <v>54</v>
      </c>
      <c r="K406" t="s">
        <v>82</v>
      </c>
    </row>
    <row r="407" spans="1:11">
      <c r="A407">
        <v>400</v>
      </c>
      <c r="B407" t="s">
        <v>6747</v>
      </c>
      <c r="C407" t="str">
        <f t="shared" si="6"/>
        <v>有限会社　松本商店</v>
      </c>
      <c r="E407" t="s">
        <v>2143</v>
      </c>
      <c r="F407" t="s">
        <v>2144</v>
      </c>
      <c r="G407" t="s">
        <v>2145</v>
      </c>
      <c r="H407" t="s">
        <v>2146</v>
      </c>
      <c r="I407" t="s">
        <v>2147</v>
      </c>
      <c r="J407" t="s">
        <v>54</v>
      </c>
      <c r="K407" t="s">
        <v>49</v>
      </c>
    </row>
    <row r="408" spans="1:11">
      <c r="A408">
        <v>401</v>
      </c>
      <c r="B408" t="s">
        <v>6748</v>
      </c>
      <c r="C408" t="str">
        <f t="shared" si="6"/>
        <v>株式会社　ＭＯＳＴ</v>
      </c>
      <c r="E408" t="s">
        <v>2150</v>
      </c>
      <c r="F408" t="s">
        <v>2151</v>
      </c>
      <c r="G408" t="s">
        <v>2152</v>
      </c>
      <c r="H408" t="s">
        <v>2153</v>
      </c>
      <c r="I408" t="s">
        <v>12</v>
      </c>
      <c r="J408" t="s">
        <v>13</v>
      </c>
      <c r="K408" t="s">
        <v>82</v>
      </c>
    </row>
    <row r="409" spans="1:11">
      <c r="A409">
        <v>402</v>
      </c>
      <c r="B409" t="s">
        <v>6749</v>
      </c>
      <c r="C409" t="str">
        <f t="shared" si="6"/>
        <v>株式会社　Ｓ－ｔｒｏ</v>
      </c>
      <c r="E409" t="s">
        <v>303</v>
      </c>
      <c r="F409" t="s">
        <v>2154</v>
      </c>
      <c r="G409" t="s">
        <v>2155</v>
      </c>
      <c r="H409" t="s">
        <v>12</v>
      </c>
      <c r="I409" t="s">
        <v>12</v>
      </c>
      <c r="J409" t="s">
        <v>54</v>
      </c>
      <c r="K409" t="s">
        <v>49</v>
      </c>
    </row>
    <row r="410" spans="1:11">
      <c r="A410">
        <v>403</v>
      </c>
      <c r="B410" t="s">
        <v>6750</v>
      </c>
      <c r="C410" t="str">
        <f t="shared" si="6"/>
        <v>株式会社　櫻井工務店</v>
      </c>
      <c r="E410" t="s">
        <v>2156</v>
      </c>
      <c r="F410" t="s">
        <v>2157</v>
      </c>
      <c r="G410" t="s">
        <v>2158</v>
      </c>
      <c r="H410" t="s">
        <v>2159</v>
      </c>
      <c r="I410" t="s">
        <v>2160</v>
      </c>
      <c r="J410" t="s">
        <v>54</v>
      </c>
      <c r="K410" t="s">
        <v>49</v>
      </c>
    </row>
    <row r="411" spans="1:11">
      <c r="A411">
        <v>404</v>
      </c>
      <c r="B411" t="s">
        <v>6751</v>
      </c>
      <c r="C411" t="str">
        <f t="shared" si="6"/>
        <v>株式会社　スリーウエイ</v>
      </c>
      <c r="E411" t="s">
        <v>2163</v>
      </c>
      <c r="F411" t="s">
        <v>2164</v>
      </c>
      <c r="G411" t="s">
        <v>2165</v>
      </c>
      <c r="H411" t="s">
        <v>2166</v>
      </c>
      <c r="I411" t="s">
        <v>2167</v>
      </c>
      <c r="J411" t="s">
        <v>13</v>
      </c>
      <c r="K411" t="s">
        <v>82</v>
      </c>
    </row>
    <row r="412" spans="1:11">
      <c r="A412">
        <v>405</v>
      </c>
      <c r="B412" t="s">
        <v>6752</v>
      </c>
      <c r="C412" t="str">
        <f t="shared" si="6"/>
        <v>旭化成アドバンス　株式会社</v>
      </c>
      <c r="E412" t="s">
        <v>2170</v>
      </c>
      <c r="F412" t="s">
        <v>2171</v>
      </c>
      <c r="G412" t="s">
        <v>2172</v>
      </c>
      <c r="H412" t="s">
        <v>2173</v>
      </c>
      <c r="I412" t="s">
        <v>2174</v>
      </c>
      <c r="J412" t="s">
        <v>13</v>
      </c>
      <c r="K412" t="s">
        <v>82</v>
      </c>
    </row>
    <row r="413" spans="1:11">
      <c r="A413">
        <v>406</v>
      </c>
      <c r="B413" t="s">
        <v>6753</v>
      </c>
      <c r="C413" t="str">
        <f t="shared" si="6"/>
        <v>株式会社　アクティブ</v>
      </c>
      <c r="E413" t="s">
        <v>2177</v>
      </c>
      <c r="F413" t="s">
        <v>2178</v>
      </c>
      <c r="G413" t="s">
        <v>2179</v>
      </c>
      <c r="H413" t="s">
        <v>12</v>
      </c>
      <c r="I413" t="s">
        <v>12</v>
      </c>
      <c r="J413" t="s">
        <v>13</v>
      </c>
      <c r="K413" t="s">
        <v>49</v>
      </c>
    </row>
    <row r="414" spans="1:11">
      <c r="A414">
        <v>407</v>
      </c>
      <c r="B414" t="s">
        <v>6754</v>
      </c>
      <c r="C414" t="str">
        <f t="shared" si="6"/>
        <v>株式会社　ＳＣＲＡＰ</v>
      </c>
      <c r="E414" t="s">
        <v>1352</v>
      </c>
      <c r="F414" t="s">
        <v>2182</v>
      </c>
      <c r="G414" t="s">
        <v>2183</v>
      </c>
      <c r="H414" t="s">
        <v>2184</v>
      </c>
      <c r="I414" t="s">
        <v>2185</v>
      </c>
      <c r="J414" t="s">
        <v>13</v>
      </c>
      <c r="K414" t="s">
        <v>82</v>
      </c>
    </row>
    <row r="415" spans="1:11">
      <c r="A415">
        <v>408</v>
      </c>
      <c r="B415" t="s">
        <v>6755</v>
      </c>
      <c r="C415" t="str">
        <f t="shared" si="6"/>
        <v>東信　株式会社</v>
      </c>
      <c r="E415" t="s">
        <v>2188</v>
      </c>
      <c r="F415" t="s">
        <v>2189</v>
      </c>
      <c r="G415" t="s">
        <v>2190</v>
      </c>
      <c r="H415" t="s">
        <v>2191</v>
      </c>
      <c r="I415" t="s">
        <v>2192</v>
      </c>
      <c r="J415" t="s">
        <v>13</v>
      </c>
      <c r="K415" t="s">
        <v>49</v>
      </c>
    </row>
    <row r="416" spans="1:11">
      <c r="A416">
        <v>409</v>
      </c>
      <c r="B416" t="s">
        <v>6756</v>
      </c>
      <c r="C416" t="str">
        <f t="shared" si="6"/>
        <v>株式会社　三共不動産</v>
      </c>
      <c r="E416" t="s">
        <v>439</v>
      </c>
      <c r="F416" t="s">
        <v>2193</v>
      </c>
      <c r="G416" t="s">
        <v>2194</v>
      </c>
      <c r="H416" t="s">
        <v>2195</v>
      </c>
      <c r="I416" t="s">
        <v>2196</v>
      </c>
      <c r="J416" t="s">
        <v>54</v>
      </c>
      <c r="K416" t="s">
        <v>49</v>
      </c>
    </row>
    <row r="417" spans="1:11">
      <c r="A417">
        <v>410</v>
      </c>
      <c r="B417" t="s">
        <v>6757</v>
      </c>
      <c r="C417" t="str">
        <f t="shared" si="6"/>
        <v>華美善建設興業　株式会社</v>
      </c>
      <c r="E417" t="s">
        <v>2197</v>
      </c>
      <c r="F417" t="s">
        <v>2198</v>
      </c>
      <c r="G417" t="s">
        <v>2199</v>
      </c>
      <c r="H417" t="s">
        <v>2200</v>
      </c>
      <c r="I417" t="s">
        <v>2201</v>
      </c>
      <c r="J417" t="s">
        <v>13</v>
      </c>
      <c r="K417" t="s">
        <v>49</v>
      </c>
    </row>
    <row r="418" spans="1:11">
      <c r="A418">
        <v>411</v>
      </c>
      <c r="B418" t="s">
        <v>6758</v>
      </c>
      <c r="C418" t="str">
        <f t="shared" si="6"/>
        <v>株式会社　リード解体工業</v>
      </c>
      <c r="E418" t="s">
        <v>2202</v>
      </c>
      <c r="F418" t="s">
        <v>2203</v>
      </c>
      <c r="G418" t="s">
        <v>2204</v>
      </c>
      <c r="H418" t="s">
        <v>12</v>
      </c>
      <c r="I418" t="s">
        <v>12</v>
      </c>
      <c r="J418" t="s">
        <v>54</v>
      </c>
      <c r="K418" t="s">
        <v>49</v>
      </c>
    </row>
    <row r="419" spans="1:11">
      <c r="A419">
        <v>412</v>
      </c>
      <c r="B419" t="s">
        <v>2205</v>
      </c>
      <c r="C419" t="str">
        <f t="shared" si="6"/>
        <v>栗田建業</v>
      </c>
      <c r="E419" t="s">
        <v>2206</v>
      </c>
      <c r="F419" t="s">
        <v>2207</v>
      </c>
      <c r="G419" t="s">
        <v>2208</v>
      </c>
      <c r="H419" t="s">
        <v>2209</v>
      </c>
      <c r="I419" t="s">
        <v>2210</v>
      </c>
      <c r="J419" t="s">
        <v>54</v>
      </c>
      <c r="K419" t="s">
        <v>82</v>
      </c>
    </row>
    <row r="420" spans="1:11">
      <c r="A420">
        <v>413</v>
      </c>
      <c r="B420" t="s">
        <v>6759</v>
      </c>
      <c r="C420" t="str">
        <f t="shared" si="6"/>
        <v>ブルークリーン　株式会社</v>
      </c>
      <c r="E420" t="s">
        <v>1778</v>
      </c>
      <c r="F420" t="s">
        <v>2213</v>
      </c>
      <c r="G420" t="s">
        <v>2214</v>
      </c>
      <c r="H420" t="s">
        <v>2215</v>
      </c>
      <c r="I420" t="s">
        <v>2216</v>
      </c>
      <c r="J420" t="s">
        <v>13</v>
      </c>
      <c r="K420" t="s">
        <v>49</v>
      </c>
    </row>
    <row r="421" spans="1:11">
      <c r="A421">
        <v>414</v>
      </c>
      <c r="B421" t="s">
        <v>2217</v>
      </c>
      <c r="C421" t="str">
        <f t="shared" si="6"/>
        <v>クイックコーポレーション</v>
      </c>
      <c r="E421" t="s">
        <v>2218</v>
      </c>
      <c r="F421" t="s">
        <v>2219</v>
      </c>
      <c r="G421" t="s">
        <v>2220</v>
      </c>
      <c r="H421" t="s">
        <v>2221</v>
      </c>
      <c r="I421" t="s">
        <v>2222</v>
      </c>
      <c r="J421" t="s">
        <v>54</v>
      </c>
      <c r="K421" t="s">
        <v>49</v>
      </c>
    </row>
    <row r="422" spans="1:11">
      <c r="A422">
        <v>415</v>
      </c>
      <c r="B422" t="s">
        <v>2224</v>
      </c>
      <c r="C422" t="str">
        <f t="shared" si="6"/>
        <v>ヒューマンフロンティア合同会社</v>
      </c>
      <c r="E422" t="s">
        <v>2225</v>
      </c>
      <c r="F422" t="s">
        <v>2226</v>
      </c>
      <c r="G422" t="s">
        <v>2227</v>
      </c>
      <c r="H422" t="s">
        <v>12</v>
      </c>
      <c r="I422" t="s">
        <v>12</v>
      </c>
      <c r="J422" t="s">
        <v>13</v>
      </c>
      <c r="K422" t="s">
        <v>49</v>
      </c>
    </row>
    <row r="423" spans="1:11">
      <c r="A423">
        <v>416</v>
      </c>
      <c r="B423" t="s">
        <v>2228</v>
      </c>
      <c r="C423" t="str">
        <f t="shared" si="6"/>
        <v>一般財団法人　日本データ通信協会</v>
      </c>
      <c r="E423" t="s">
        <v>2229</v>
      </c>
      <c r="F423" t="s">
        <v>2230</v>
      </c>
      <c r="G423" t="s">
        <v>2231</v>
      </c>
      <c r="H423" t="s">
        <v>2232</v>
      </c>
      <c r="I423" t="s">
        <v>12</v>
      </c>
      <c r="J423" t="s">
        <v>13</v>
      </c>
      <c r="K423" t="s">
        <v>49</v>
      </c>
    </row>
    <row r="424" spans="1:11">
      <c r="A424">
        <v>417</v>
      </c>
      <c r="B424" t="s">
        <v>6760</v>
      </c>
      <c r="C424" t="str">
        <f t="shared" si="6"/>
        <v>大英金属工芸　株式会社</v>
      </c>
      <c r="E424" t="s">
        <v>1412</v>
      </c>
      <c r="F424" t="s">
        <v>2233</v>
      </c>
      <c r="G424" t="s">
        <v>2234</v>
      </c>
      <c r="H424" t="s">
        <v>2235</v>
      </c>
      <c r="I424" t="s">
        <v>12</v>
      </c>
      <c r="J424" t="s">
        <v>54</v>
      </c>
      <c r="K424" t="s">
        <v>49</v>
      </c>
    </row>
    <row r="425" spans="1:11">
      <c r="A425">
        <v>418</v>
      </c>
      <c r="B425" t="s">
        <v>6761</v>
      </c>
      <c r="C425" t="str">
        <f t="shared" si="6"/>
        <v>株式会社　イタバシ</v>
      </c>
      <c r="E425" t="s">
        <v>2238</v>
      </c>
      <c r="F425" t="s">
        <v>2239</v>
      </c>
      <c r="G425" t="s">
        <v>2240</v>
      </c>
      <c r="H425" t="s">
        <v>2241</v>
      </c>
      <c r="I425" t="s">
        <v>2242</v>
      </c>
      <c r="J425" t="s">
        <v>13</v>
      </c>
      <c r="K425" t="s">
        <v>49</v>
      </c>
    </row>
    <row r="426" spans="1:11">
      <c r="A426">
        <v>419</v>
      </c>
      <c r="B426" t="s">
        <v>6762</v>
      </c>
      <c r="C426" t="str">
        <f t="shared" si="6"/>
        <v>株式会社　アクセス有明</v>
      </c>
      <c r="E426" t="s">
        <v>2245</v>
      </c>
      <c r="F426" t="s">
        <v>2246</v>
      </c>
      <c r="G426" t="s">
        <v>2247</v>
      </c>
      <c r="H426" t="s">
        <v>2248</v>
      </c>
      <c r="I426" t="s">
        <v>2249</v>
      </c>
      <c r="J426" t="s">
        <v>13</v>
      </c>
      <c r="K426" t="s">
        <v>82</v>
      </c>
    </row>
    <row r="427" spans="1:11">
      <c r="A427" t="s">
        <v>2250</v>
      </c>
      <c r="B427" t="s">
        <v>6425</v>
      </c>
      <c r="C427" t="str">
        <f t="shared" si="6"/>
        <v>有限会社　加藤好大商店</v>
      </c>
      <c r="E427" t="s">
        <v>236</v>
      </c>
      <c r="F427" t="s">
        <v>237</v>
      </c>
      <c r="G427" t="s">
        <v>238</v>
      </c>
      <c r="H427" t="s">
        <v>239</v>
      </c>
      <c r="I427" t="s">
        <v>12</v>
      </c>
      <c r="J427" t="s">
        <v>13</v>
      </c>
      <c r="K427" t="s">
        <v>14</v>
      </c>
    </row>
    <row r="428" spans="1:11">
      <c r="A428">
        <v>420</v>
      </c>
      <c r="B428" t="s">
        <v>2251</v>
      </c>
      <c r="C428" t="str">
        <f t="shared" si="6"/>
        <v>リサイクルブッダ</v>
      </c>
      <c r="E428" t="s">
        <v>2252</v>
      </c>
      <c r="F428" t="s">
        <v>2253</v>
      </c>
      <c r="G428" t="s">
        <v>2254</v>
      </c>
      <c r="H428" t="s">
        <v>12</v>
      </c>
      <c r="I428" t="s">
        <v>12</v>
      </c>
      <c r="J428" t="s">
        <v>54</v>
      </c>
      <c r="K428" t="s">
        <v>49</v>
      </c>
    </row>
    <row r="429" spans="1:11">
      <c r="A429">
        <v>421</v>
      </c>
      <c r="B429" t="s">
        <v>6763</v>
      </c>
      <c r="C429" t="str">
        <f t="shared" si="6"/>
        <v>株式会社　ミズシマランド</v>
      </c>
      <c r="E429" t="s">
        <v>2255</v>
      </c>
      <c r="F429" t="s">
        <v>2256</v>
      </c>
      <c r="G429" t="s">
        <v>12</v>
      </c>
      <c r="H429" t="s">
        <v>12</v>
      </c>
      <c r="I429" t="s">
        <v>12</v>
      </c>
      <c r="J429" t="s">
        <v>54</v>
      </c>
      <c r="K429" t="s">
        <v>49</v>
      </c>
    </row>
    <row r="430" spans="1:11">
      <c r="A430">
        <v>422</v>
      </c>
      <c r="B430" t="s">
        <v>6764</v>
      </c>
      <c r="C430" t="str">
        <f t="shared" si="6"/>
        <v>株式会社　金太楼鮨本店</v>
      </c>
      <c r="E430" t="s">
        <v>2257</v>
      </c>
      <c r="F430" t="s">
        <v>2258</v>
      </c>
      <c r="G430" t="s">
        <v>2259</v>
      </c>
      <c r="H430" t="s">
        <v>2260</v>
      </c>
      <c r="I430" t="s">
        <v>12</v>
      </c>
      <c r="J430" t="s">
        <v>13</v>
      </c>
      <c r="K430" t="s">
        <v>82</v>
      </c>
    </row>
    <row r="431" spans="1:11">
      <c r="A431">
        <v>423</v>
      </c>
      <c r="B431" t="s">
        <v>6765</v>
      </c>
      <c r="C431" t="str">
        <f t="shared" si="6"/>
        <v>ＳＵＳテクノワークス　株式会社</v>
      </c>
      <c r="E431" t="s">
        <v>2261</v>
      </c>
      <c r="F431" t="s">
        <v>2262</v>
      </c>
      <c r="G431" t="s">
        <v>2263</v>
      </c>
      <c r="H431" t="s">
        <v>2264</v>
      </c>
      <c r="I431" t="s">
        <v>2265</v>
      </c>
      <c r="J431" t="s">
        <v>54</v>
      </c>
      <c r="K431" t="s">
        <v>49</v>
      </c>
    </row>
    <row r="432" spans="1:11">
      <c r="A432">
        <v>424</v>
      </c>
      <c r="B432" t="s">
        <v>6766</v>
      </c>
      <c r="C432" t="str">
        <f t="shared" si="6"/>
        <v>合同会社　宏基産業</v>
      </c>
      <c r="E432" t="s">
        <v>2266</v>
      </c>
      <c r="F432" t="s">
        <v>2267</v>
      </c>
      <c r="G432" t="s">
        <v>2268</v>
      </c>
      <c r="H432" t="s">
        <v>2269</v>
      </c>
      <c r="I432" t="s">
        <v>12</v>
      </c>
      <c r="J432" t="s">
        <v>54</v>
      </c>
      <c r="K432" t="s">
        <v>82</v>
      </c>
    </row>
    <row r="433" spans="1:11">
      <c r="A433">
        <v>425</v>
      </c>
      <c r="B433" t="s">
        <v>6767</v>
      </c>
      <c r="C433" t="str">
        <f t="shared" si="6"/>
        <v>ブルーム　株式会社</v>
      </c>
      <c r="E433" t="s">
        <v>2270</v>
      </c>
      <c r="F433" t="s">
        <v>2271</v>
      </c>
      <c r="G433" t="s">
        <v>2272</v>
      </c>
      <c r="H433" t="s">
        <v>2273</v>
      </c>
      <c r="I433" t="s">
        <v>2274</v>
      </c>
      <c r="J433" t="s">
        <v>54</v>
      </c>
      <c r="K433" t="s">
        <v>23</v>
      </c>
    </row>
    <row r="434" spans="1:11">
      <c r="A434">
        <v>426</v>
      </c>
      <c r="B434" t="s">
        <v>6768</v>
      </c>
      <c r="C434" t="str">
        <f t="shared" si="6"/>
        <v>株式会社　ＪＲ東日本環境アクセス</v>
      </c>
      <c r="E434" t="s">
        <v>2277</v>
      </c>
      <c r="F434" t="s">
        <v>2278</v>
      </c>
      <c r="G434" t="s">
        <v>2279</v>
      </c>
      <c r="H434" t="s">
        <v>2280</v>
      </c>
      <c r="I434" t="s">
        <v>2281</v>
      </c>
      <c r="J434" t="s">
        <v>13</v>
      </c>
      <c r="K434" t="s">
        <v>82</v>
      </c>
    </row>
    <row r="435" spans="1:11">
      <c r="A435">
        <v>427</v>
      </c>
      <c r="B435" t="s">
        <v>2282</v>
      </c>
      <c r="C435" t="str">
        <f t="shared" si="6"/>
        <v>ケイツー熊谷</v>
      </c>
      <c r="E435" t="s">
        <v>1339</v>
      </c>
      <c r="F435" t="s">
        <v>2283</v>
      </c>
      <c r="G435" t="s">
        <v>2284</v>
      </c>
      <c r="H435" t="s">
        <v>12</v>
      </c>
      <c r="I435" t="s">
        <v>12</v>
      </c>
      <c r="J435" t="s">
        <v>54</v>
      </c>
      <c r="K435" t="s">
        <v>23</v>
      </c>
    </row>
    <row r="436" spans="1:11">
      <c r="A436">
        <v>428</v>
      </c>
      <c r="B436" t="s">
        <v>6769</v>
      </c>
      <c r="C436" t="str">
        <f t="shared" si="6"/>
        <v>株式会社　ハチオウ</v>
      </c>
      <c r="E436" t="s">
        <v>469</v>
      </c>
      <c r="F436" t="s">
        <v>2287</v>
      </c>
      <c r="G436" t="s">
        <v>2288</v>
      </c>
      <c r="H436" t="s">
        <v>2289</v>
      </c>
      <c r="I436" t="s">
        <v>2290</v>
      </c>
      <c r="J436" t="s">
        <v>13</v>
      </c>
      <c r="K436" t="s">
        <v>82</v>
      </c>
    </row>
    <row r="437" spans="1:11">
      <c r="A437">
        <v>429</v>
      </c>
      <c r="B437" t="s">
        <v>6770</v>
      </c>
      <c r="C437" t="str">
        <f t="shared" si="6"/>
        <v>有限会社　福田川商店</v>
      </c>
      <c r="E437" t="s">
        <v>119</v>
      </c>
      <c r="F437" t="s">
        <v>2291</v>
      </c>
      <c r="G437" t="s">
        <v>2292</v>
      </c>
      <c r="H437" t="s">
        <v>2292</v>
      </c>
      <c r="I437" t="s">
        <v>2293</v>
      </c>
      <c r="J437" t="s">
        <v>54</v>
      </c>
      <c r="K437" t="s">
        <v>49</v>
      </c>
    </row>
    <row r="438" spans="1:11">
      <c r="A438">
        <v>430</v>
      </c>
      <c r="B438" t="s">
        <v>6771</v>
      </c>
      <c r="C438" t="str">
        <f t="shared" si="6"/>
        <v>市川産業　株式会社</v>
      </c>
      <c r="E438" t="s">
        <v>360</v>
      </c>
      <c r="F438" t="s">
        <v>2296</v>
      </c>
      <c r="G438" t="s">
        <v>2297</v>
      </c>
      <c r="H438" t="s">
        <v>2298</v>
      </c>
      <c r="I438" t="s">
        <v>2299</v>
      </c>
      <c r="J438" t="s">
        <v>13</v>
      </c>
      <c r="K438" t="s">
        <v>82</v>
      </c>
    </row>
    <row r="439" spans="1:11">
      <c r="A439">
        <v>431</v>
      </c>
      <c r="B439" t="s">
        <v>6772</v>
      </c>
      <c r="C439" t="str">
        <f t="shared" si="6"/>
        <v>小田商事　株式会社</v>
      </c>
      <c r="E439" t="s">
        <v>1047</v>
      </c>
      <c r="F439" t="s">
        <v>2302</v>
      </c>
      <c r="G439" t="s">
        <v>2303</v>
      </c>
      <c r="H439" t="s">
        <v>2304</v>
      </c>
      <c r="I439" t="s">
        <v>2305</v>
      </c>
      <c r="J439" t="s">
        <v>13</v>
      </c>
      <c r="K439" t="s">
        <v>82</v>
      </c>
    </row>
    <row r="440" spans="1:11">
      <c r="A440">
        <v>432</v>
      </c>
      <c r="B440" t="s">
        <v>6773</v>
      </c>
      <c r="C440" t="str">
        <f t="shared" si="6"/>
        <v>株式会社　フェイス</v>
      </c>
      <c r="E440" t="s">
        <v>2308</v>
      </c>
      <c r="F440" t="s">
        <v>2309</v>
      </c>
      <c r="G440" t="s">
        <v>2310</v>
      </c>
      <c r="H440" t="s">
        <v>2311</v>
      </c>
      <c r="I440" t="s">
        <v>2312</v>
      </c>
      <c r="J440" t="s">
        <v>13</v>
      </c>
      <c r="K440" t="s">
        <v>82</v>
      </c>
    </row>
    <row r="441" spans="1:11">
      <c r="A441">
        <v>433</v>
      </c>
      <c r="B441" t="s">
        <v>6774</v>
      </c>
      <c r="C441" t="str">
        <f t="shared" si="6"/>
        <v>株式会社　Ａｓｓｕｒａｎｃｅ</v>
      </c>
      <c r="E441" t="s">
        <v>2313</v>
      </c>
      <c r="F441" t="s">
        <v>2314</v>
      </c>
      <c r="G441" t="s">
        <v>2315</v>
      </c>
      <c r="H441" t="s">
        <v>12</v>
      </c>
      <c r="I441" t="s">
        <v>12</v>
      </c>
      <c r="J441" t="s">
        <v>54</v>
      </c>
      <c r="K441" t="s">
        <v>23</v>
      </c>
    </row>
    <row r="442" spans="1:11">
      <c r="A442">
        <v>434</v>
      </c>
      <c r="B442" t="s">
        <v>6775</v>
      </c>
      <c r="C442" t="str">
        <f t="shared" si="6"/>
        <v>株式会社　ココロセイリ</v>
      </c>
      <c r="E442" t="s">
        <v>2316</v>
      </c>
      <c r="F442" t="s">
        <v>2317</v>
      </c>
      <c r="G442" t="s">
        <v>2318</v>
      </c>
      <c r="H442" t="s">
        <v>2319</v>
      </c>
      <c r="I442" t="s">
        <v>2320</v>
      </c>
      <c r="J442" t="s">
        <v>54</v>
      </c>
      <c r="K442" t="s">
        <v>82</v>
      </c>
    </row>
    <row r="443" spans="1:11">
      <c r="A443">
        <v>435</v>
      </c>
      <c r="B443" t="s">
        <v>6776</v>
      </c>
      <c r="C443" t="str">
        <f t="shared" si="6"/>
        <v>株式会社　ＮＩＰＰＯ　東京統括事業所</v>
      </c>
      <c r="E443" t="s">
        <v>459</v>
      </c>
      <c r="F443" t="s">
        <v>2321</v>
      </c>
      <c r="G443" t="s">
        <v>2322</v>
      </c>
      <c r="H443" t="s">
        <v>2323</v>
      </c>
      <c r="I443" t="s">
        <v>2324</v>
      </c>
      <c r="J443" t="s">
        <v>13</v>
      </c>
      <c r="K443" t="s">
        <v>82</v>
      </c>
    </row>
    <row r="444" spans="1:11">
      <c r="A444">
        <v>436</v>
      </c>
      <c r="B444" t="s">
        <v>6777</v>
      </c>
      <c r="C444" t="str">
        <f t="shared" si="6"/>
        <v>シティロード　株式会社</v>
      </c>
      <c r="E444" t="s">
        <v>2325</v>
      </c>
      <c r="F444" t="s">
        <v>2326</v>
      </c>
      <c r="G444" t="s">
        <v>2327</v>
      </c>
      <c r="H444" t="s">
        <v>2328</v>
      </c>
      <c r="I444" t="s">
        <v>2329</v>
      </c>
      <c r="J444" t="s">
        <v>13</v>
      </c>
      <c r="K444" t="s">
        <v>82</v>
      </c>
    </row>
    <row r="445" spans="1:11">
      <c r="A445">
        <v>437</v>
      </c>
      <c r="B445" t="s">
        <v>6778</v>
      </c>
      <c r="C445" t="str">
        <f t="shared" si="6"/>
        <v>株式会社　ＴＧＹエンタテインメント</v>
      </c>
      <c r="E445" t="s">
        <v>2330</v>
      </c>
      <c r="F445" t="s">
        <v>2331</v>
      </c>
      <c r="G445" t="s">
        <v>2332</v>
      </c>
      <c r="H445" t="s">
        <v>12</v>
      </c>
      <c r="I445" t="s">
        <v>12</v>
      </c>
      <c r="J445" t="s">
        <v>54</v>
      </c>
      <c r="K445" t="s">
        <v>49</v>
      </c>
    </row>
    <row r="446" spans="1:11">
      <c r="A446">
        <v>438</v>
      </c>
      <c r="B446" t="s">
        <v>6779</v>
      </c>
      <c r="C446" t="str">
        <f t="shared" si="6"/>
        <v>株式会社　インプレッジ</v>
      </c>
      <c r="E446" t="s">
        <v>1291</v>
      </c>
      <c r="F446" t="s">
        <v>2335</v>
      </c>
      <c r="G446" t="s">
        <v>2336</v>
      </c>
      <c r="H446" t="s">
        <v>2337</v>
      </c>
      <c r="I446" t="s">
        <v>2338</v>
      </c>
      <c r="J446" t="s">
        <v>13</v>
      </c>
      <c r="K446" t="s">
        <v>23</v>
      </c>
    </row>
    <row r="447" spans="1:11">
      <c r="A447">
        <v>439</v>
      </c>
      <c r="B447" t="s">
        <v>6780</v>
      </c>
      <c r="C447" t="str">
        <f t="shared" si="6"/>
        <v>株式会社　ベスト・ワーク</v>
      </c>
      <c r="E447" t="s">
        <v>2339</v>
      </c>
      <c r="F447" t="s">
        <v>2340</v>
      </c>
      <c r="G447" t="s">
        <v>2341</v>
      </c>
      <c r="H447" t="s">
        <v>2342</v>
      </c>
      <c r="I447" t="s">
        <v>2343</v>
      </c>
      <c r="J447" t="s">
        <v>54</v>
      </c>
      <c r="K447" t="s">
        <v>49</v>
      </c>
    </row>
    <row r="448" spans="1:11">
      <c r="A448">
        <v>440</v>
      </c>
      <c r="B448" t="s">
        <v>2344</v>
      </c>
      <c r="C448" t="str">
        <f t="shared" si="6"/>
        <v>ＲＭ企画</v>
      </c>
      <c r="E448" t="s">
        <v>459</v>
      </c>
      <c r="F448" t="s">
        <v>2345</v>
      </c>
      <c r="G448" t="s">
        <v>2346</v>
      </c>
      <c r="H448" t="s">
        <v>12</v>
      </c>
      <c r="I448" t="s">
        <v>12</v>
      </c>
      <c r="J448" t="s">
        <v>54</v>
      </c>
      <c r="K448" t="s">
        <v>49</v>
      </c>
    </row>
    <row r="449" spans="1:11">
      <c r="A449">
        <v>441</v>
      </c>
      <c r="B449" t="s">
        <v>6781</v>
      </c>
      <c r="C449" t="str">
        <f t="shared" si="6"/>
        <v>株式会社　明信</v>
      </c>
      <c r="E449" t="s">
        <v>258</v>
      </c>
      <c r="F449" t="s">
        <v>2347</v>
      </c>
      <c r="G449" t="s">
        <v>2348</v>
      </c>
      <c r="H449" t="s">
        <v>2349</v>
      </c>
      <c r="I449" t="s">
        <v>12</v>
      </c>
      <c r="J449" t="s">
        <v>54</v>
      </c>
      <c r="K449" t="s">
        <v>49</v>
      </c>
    </row>
    <row r="450" spans="1:11">
      <c r="A450">
        <v>442</v>
      </c>
      <c r="B450" t="s">
        <v>6782</v>
      </c>
      <c r="C450" t="str">
        <f t="shared" si="6"/>
        <v>有限会社　石山土木</v>
      </c>
      <c r="E450" t="s">
        <v>2350</v>
      </c>
      <c r="F450" t="s">
        <v>2351</v>
      </c>
      <c r="G450" t="s">
        <v>2352</v>
      </c>
      <c r="H450" t="s">
        <v>12</v>
      </c>
      <c r="I450" t="s">
        <v>12</v>
      </c>
      <c r="J450" t="s">
        <v>54</v>
      </c>
      <c r="K450" t="s">
        <v>49</v>
      </c>
    </row>
    <row r="451" spans="1:11">
      <c r="A451">
        <v>443</v>
      </c>
      <c r="B451" t="s">
        <v>6783</v>
      </c>
      <c r="C451" t="str">
        <f t="shared" ref="C451:C514" si="7">DBCS(B451)</f>
        <v>株式会社　シネ・フォーカス</v>
      </c>
      <c r="E451" t="s">
        <v>275</v>
      </c>
      <c r="F451" t="s">
        <v>2353</v>
      </c>
      <c r="G451" t="s">
        <v>2354</v>
      </c>
      <c r="H451" t="s">
        <v>2355</v>
      </c>
      <c r="I451" t="s">
        <v>2356</v>
      </c>
      <c r="J451" t="s">
        <v>13</v>
      </c>
      <c r="K451" t="s">
        <v>82</v>
      </c>
    </row>
    <row r="452" spans="1:11">
      <c r="A452">
        <v>444</v>
      </c>
      <c r="B452" t="s">
        <v>2357</v>
      </c>
      <c r="C452" t="str">
        <f t="shared" si="7"/>
        <v>Ｓ・インダ　ウエスト</v>
      </c>
      <c r="E452" t="s">
        <v>2358</v>
      </c>
      <c r="F452" t="s">
        <v>2359</v>
      </c>
      <c r="G452" t="s">
        <v>2360</v>
      </c>
      <c r="H452" t="s">
        <v>2360</v>
      </c>
      <c r="I452" t="s">
        <v>2361</v>
      </c>
      <c r="J452" t="s">
        <v>54</v>
      </c>
      <c r="K452" t="s">
        <v>49</v>
      </c>
    </row>
    <row r="453" spans="1:11">
      <c r="A453">
        <v>445</v>
      </c>
      <c r="B453" t="s">
        <v>2362</v>
      </c>
      <c r="C453" t="str">
        <f t="shared" si="7"/>
        <v>砂子興業</v>
      </c>
      <c r="E453" t="s">
        <v>690</v>
      </c>
      <c r="F453" t="s">
        <v>2363</v>
      </c>
      <c r="G453" t="s">
        <v>2364</v>
      </c>
      <c r="H453" t="s">
        <v>12</v>
      </c>
      <c r="I453" t="s">
        <v>12</v>
      </c>
      <c r="J453" t="s">
        <v>54</v>
      </c>
      <c r="K453" t="s">
        <v>49</v>
      </c>
    </row>
    <row r="454" spans="1:11">
      <c r="A454">
        <v>446</v>
      </c>
      <c r="B454" t="s">
        <v>6784</v>
      </c>
      <c r="C454" t="str">
        <f t="shared" si="7"/>
        <v>株式会社　キャットハンズ</v>
      </c>
      <c r="E454" t="s">
        <v>2365</v>
      </c>
      <c r="F454" t="s">
        <v>2366</v>
      </c>
      <c r="G454" t="s">
        <v>2367</v>
      </c>
      <c r="H454" t="s">
        <v>12</v>
      </c>
      <c r="I454" t="s">
        <v>2368</v>
      </c>
      <c r="J454" t="s">
        <v>54</v>
      </c>
      <c r="K454" t="s">
        <v>49</v>
      </c>
    </row>
    <row r="455" spans="1:11">
      <c r="A455">
        <v>447</v>
      </c>
      <c r="B455" t="s">
        <v>6785</v>
      </c>
      <c r="C455" t="str">
        <f t="shared" si="7"/>
        <v>謙成　株式会社</v>
      </c>
      <c r="E455" t="s">
        <v>2369</v>
      </c>
      <c r="F455" t="s">
        <v>2370</v>
      </c>
      <c r="G455" t="s">
        <v>2371</v>
      </c>
      <c r="H455" t="s">
        <v>2372</v>
      </c>
      <c r="I455" t="s">
        <v>2373</v>
      </c>
      <c r="J455" t="s">
        <v>54</v>
      </c>
      <c r="K455" t="s">
        <v>49</v>
      </c>
    </row>
    <row r="456" spans="1:11">
      <c r="A456">
        <v>448</v>
      </c>
      <c r="B456" t="s">
        <v>6786</v>
      </c>
      <c r="C456" t="str">
        <f t="shared" si="7"/>
        <v>有限会社　ジャンボ</v>
      </c>
      <c r="E456" t="s">
        <v>2376</v>
      </c>
      <c r="F456" t="s">
        <v>2377</v>
      </c>
      <c r="G456" t="s">
        <v>2378</v>
      </c>
      <c r="H456" t="s">
        <v>2378</v>
      </c>
      <c r="I456" t="s">
        <v>2379</v>
      </c>
      <c r="J456" t="s">
        <v>13</v>
      </c>
      <c r="K456" t="s">
        <v>82</v>
      </c>
    </row>
    <row r="457" spans="1:11">
      <c r="A457">
        <v>449</v>
      </c>
      <c r="B457" t="s">
        <v>2380</v>
      </c>
      <c r="C457" t="str">
        <f t="shared" si="7"/>
        <v>ＳＴＭ</v>
      </c>
      <c r="E457" t="s">
        <v>2381</v>
      </c>
      <c r="F457" t="s">
        <v>2382</v>
      </c>
      <c r="G457" t="s">
        <v>2383</v>
      </c>
      <c r="H457" t="s">
        <v>12</v>
      </c>
      <c r="I457" t="s">
        <v>12</v>
      </c>
      <c r="J457" t="s">
        <v>54</v>
      </c>
      <c r="K457" t="s">
        <v>49</v>
      </c>
    </row>
    <row r="458" spans="1:11">
      <c r="A458" t="s">
        <v>2384</v>
      </c>
      <c r="B458" t="s">
        <v>247</v>
      </c>
      <c r="C458" t="str">
        <f t="shared" si="7"/>
        <v>野呂商店</v>
      </c>
      <c r="E458" t="s">
        <v>252</v>
      </c>
      <c r="F458" t="s">
        <v>253</v>
      </c>
      <c r="G458" t="s">
        <v>254</v>
      </c>
      <c r="H458" t="s">
        <v>255</v>
      </c>
      <c r="I458" t="s">
        <v>12</v>
      </c>
      <c r="J458" t="s">
        <v>13</v>
      </c>
      <c r="K458" t="s">
        <v>210</v>
      </c>
    </row>
    <row r="459" spans="1:11">
      <c r="A459">
        <v>450</v>
      </c>
      <c r="B459" t="s">
        <v>6787</v>
      </c>
      <c r="C459" t="str">
        <f t="shared" si="7"/>
        <v>株式会社　辰巳工業</v>
      </c>
      <c r="E459" t="s">
        <v>2385</v>
      </c>
      <c r="F459" t="s">
        <v>2386</v>
      </c>
      <c r="G459" t="s">
        <v>2387</v>
      </c>
      <c r="H459" t="s">
        <v>2387</v>
      </c>
      <c r="I459" t="s">
        <v>12</v>
      </c>
      <c r="J459" t="s">
        <v>54</v>
      </c>
      <c r="K459" t="s">
        <v>49</v>
      </c>
    </row>
    <row r="460" spans="1:11">
      <c r="A460">
        <v>451</v>
      </c>
      <c r="B460" t="s">
        <v>6788</v>
      </c>
      <c r="C460" t="str">
        <f t="shared" si="7"/>
        <v>株式会社　Ｄ．Ｈ．Ｇ</v>
      </c>
      <c r="E460" t="s">
        <v>2388</v>
      </c>
      <c r="F460" t="s">
        <v>2389</v>
      </c>
      <c r="G460" t="s">
        <v>2390</v>
      </c>
      <c r="H460" t="s">
        <v>12</v>
      </c>
      <c r="I460" t="s">
        <v>12</v>
      </c>
      <c r="J460" t="s">
        <v>54</v>
      </c>
      <c r="K460" t="s">
        <v>49</v>
      </c>
    </row>
    <row r="461" spans="1:11">
      <c r="A461">
        <v>452</v>
      </c>
      <c r="B461" t="s">
        <v>6789</v>
      </c>
      <c r="C461" t="str">
        <f t="shared" si="7"/>
        <v>サード・エクシブ　株式会社</v>
      </c>
      <c r="E461" t="s">
        <v>2391</v>
      </c>
      <c r="F461" t="s">
        <v>2392</v>
      </c>
      <c r="G461" t="s">
        <v>2393</v>
      </c>
      <c r="H461" t="s">
        <v>2394</v>
      </c>
      <c r="I461" t="s">
        <v>2395</v>
      </c>
      <c r="J461" t="s">
        <v>54</v>
      </c>
      <c r="K461" t="s">
        <v>49</v>
      </c>
    </row>
    <row r="462" spans="1:11">
      <c r="A462">
        <v>453</v>
      </c>
      <c r="B462" t="s">
        <v>2397</v>
      </c>
      <c r="C462" t="str">
        <f t="shared" si="7"/>
        <v>木藤内装</v>
      </c>
      <c r="E462" t="s">
        <v>2398</v>
      </c>
      <c r="F462" t="s">
        <v>2399</v>
      </c>
      <c r="G462" t="s">
        <v>2400</v>
      </c>
      <c r="H462" t="s">
        <v>2401</v>
      </c>
      <c r="I462" t="s">
        <v>12</v>
      </c>
      <c r="J462" t="s">
        <v>13</v>
      </c>
      <c r="K462" t="s">
        <v>82</v>
      </c>
    </row>
    <row r="463" spans="1:11">
      <c r="A463">
        <v>454</v>
      </c>
      <c r="B463" t="s">
        <v>6790</v>
      </c>
      <c r="C463" t="str">
        <f t="shared" si="7"/>
        <v>株式会社　ＫＣＴ</v>
      </c>
      <c r="E463" t="s">
        <v>2404</v>
      </c>
      <c r="F463" t="s">
        <v>2405</v>
      </c>
      <c r="G463" t="s">
        <v>2406</v>
      </c>
      <c r="H463" t="s">
        <v>12</v>
      </c>
      <c r="I463" t="s">
        <v>2407</v>
      </c>
      <c r="J463" t="s">
        <v>13</v>
      </c>
      <c r="K463" t="s">
        <v>82</v>
      </c>
    </row>
    <row r="464" spans="1:11">
      <c r="A464">
        <v>455</v>
      </c>
      <c r="B464" t="s">
        <v>6791</v>
      </c>
      <c r="C464" t="str">
        <f t="shared" si="7"/>
        <v>株式会社　ワイエスコーポレーション</v>
      </c>
      <c r="E464" t="s">
        <v>2408</v>
      </c>
      <c r="F464" t="s">
        <v>2409</v>
      </c>
      <c r="G464" t="s">
        <v>2410</v>
      </c>
      <c r="H464" t="s">
        <v>12</v>
      </c>
      <c r="I464" t="s">
        <v>12</v>
      </c>
      <c r="J464" t="s">
        <v>54</v>
      </c>
      <c r="K464" t="s">
        <v>49</v>
      </c>
    </row>
    <row r="465" spans="1:11">
      <c r="A465">
        <v>456</v>
      </c>
      <c r="B465" t="s">
        <v>6792</v>
      </c>
      <c r="C465" t="str">
        <f t="shared" si="7"/>
        <v>有限会社　柴田建装</v>
      </c>
      <c r="E465" t="s">
        <v>2411</v>
      </c>
      <c r="F465" t="s">
        <v>2412</v>
      </c>
      <c r="G465" t="s">
        <v>12</v>
      </c>
      <c r="H465" t="s">
        <v>12</v>
      </c>
      <c r="I465" t="s">
        <v>12</v>
      </c>
      <c r="J465" t="s">
        <v>54</v>
      </c>
      <c r="K465" t="s">
        <v>49</v>
      </c>
    </row>
    <row r="466" spans="1:11">
      <c r="A466">
        <v>457</v>
      </c>
      <c r="B466" t="s">
        <v>6793</v>
      </c>
      <c r="C466" t="str">
        <f t="shared" si="7"/>
        <v>日本サニテイション　株式会社</v>
      </c>
      <c r="E466" t="s">
        <v>8</v>
      </c>
      <c r="F466" t="s">
        <v>2415</v>
      </c>
      <c r="G466" t="s">
        <v>12</v>
      </c>
      <c r="H466" t="s">
        <v>12</v>
      </c>
      <c r="I466" t="s">
        <v>12</v>
      </c>
      <c r="J466" t="s">
        <v>13</v>
      </c>
      <c r="K466" t="s">
        <v>49</v>
      </c>
    </row>
    <row r="467" spans="1:11">
      <c r="A467">
        <v>458</v>
      </c>
      <c r="B467" t="s">
        <v>6794</v>
      </c>
      <c r="C467" t="str">
        <f t="shared" si="7"/>
        <v>株式会社　イン・フィールド</v>
      </c>
      <c r="E467" t="s">
        <v>2418</v>
      </c>
      <c r="F467" t="s">
        <v>2419</v>
      </c>
      <c r="G467" t="s">
        <v>12</v>
      </c>
      <c r="H467" t="s">
        <v>12</v>
      </c>
      <c r="I467" t="s">
        <v>12</v>
      </c>
      <c r="J467" t="s">
        <v>13</v>
      </c>
      <c r="K467" t="s">
        <v>49</v>
      </c>
    </row>
    <row r="468" spans="1:11">
      <c r="A468">
        <v>459</v>
      </c>
      <c r="B468" t="s">
        <v>2420</v>
      </c>
      <c r="C468" t="str">
        <f t="shared" si="7"/>
        <v>ｋａｍａ　ｏｐｔｉｏｎ　ｉｎｐｅｘ合同会社</v>
      </c>
      <c r="E468" t="s">
        <v>899</v>
      </c>
      <c r="F468" t="s">
        <v>2421</v>
      </c>
      <c r="G468" t="s">
        <v>12</v>
      </c>
      <c r="H468" t="s">
        <v>12</v>
      </c>
      <c r="I468" t="s">
        <v>12</v>
      </c>
      <c r="J468" t="s">
        <v>54</v>
      </c>
      <c r="K468" t="s">
        <v>49</v>
      </c>
    </row>
    <row r="469" spans="1:11">
      <c r="A469">
        <v>460</v>
      </c>
      <c r="B469" t="s">
        <v>6795</v>
      </c>
      <c r="C469" t="str">
        <f t="shared" si="7"/>
        <v>株式会社　創心建設興業</v>
      </c>
      <c r="E469" t="s">
        <v>2424</v>
      </c>
      <c r="F469" t="s">
        <v>2425</v>
      </c>
      <c r="G469" t="s">
        <v>2426</v>
      </c>
      <c r="H469" t="s">
        <v>2427</v>
      </c>
      <c r="I469" t="s">
        <v>2428</v>
      </c>
      <c r="J469" t="s">
        <v>13</v>
      </c>
      <c r="K469" t="s">
        <v>82</v>
      </c>
    </row>
    <row r="470" spans="1:11">
      <c r="A470">
        <v>461</v>
      </c>
      <c r="B470" t="s">
        <v>6796</v>
      </c>
      <c r="C470" t="str">
        <f t="shared" si="7"/>
        <v>有限会社　岡</v>
      </c>
      <c r="E470" t="s">
        <v>2431</v>
      </c>
      <c r="F470" t="s">
        <v>2432</v>
      </c>
      <c r="G470" t="s">
        <v>2433</v>
      </c>
      <c r="H470" t="s">
        <v>2434</v>
      </c>
      <c r="I470" t="s">
        <v>2435</v>
      </c>
      <c r="J470" t="s">
        <v>13</v>
      </c>
      <c r="K470" t="s">
        <v>49</v>
      </c>
    </row>
    <row r="471" spans="1:11">
      <c r="A471">
        <v>462</v>
      </c>
      <c r="B471" t="s">
        <v>6797</v>
      </c>
      <c r="C471" t="str">
        <f t="shared" si="7"/>
        <v>株式会社　モンボルド</v>
      </c>
      <c r="E471" t="s">
        <v>899</v>
      </c>
      <c r="F471" t="s">
        <v>2436</v>
      </c>
      <c r="G471" t="s">
        <v>2437</v>
      </c>
      <c r="H471" t="s">
        <v>2437</v>
      </c>
      <c r="I471" t="s">
        <v>12</v>
      </c>
      <c r="J471" t="s">
        <v>54</v>
      </c>
      <c r="K471" t="s">
        <v>49</v>
      </c>
    </row>
    <row r="472" spans="1:11">
      <c r="A472">
        <v>463</v>
      </c>
      <c r="B472" t="s">
        <v>6798</v>
      </c>
      <c r="C472" t="str">
        <f t="shared" si="7"/>
        <v>アシストワーク　株式会社</v>
      </c>
      <c r="E472" t="s">
        <v>2440</v>
      </c>
      <c r="F472" t="s">
        <v>2441</v>
      </c>
      <c r="G472" t="s">
        <v>2442</v>
      </c>
      <c r="H472" t="s">
        <v>12</v>
      </c>
      <c r="I472" t="s">
        <v>12</v>
      </c>
      <c r="J472" t="s">
        <v>13</v>
      </c>
      <c r="K472" t="s">
        <v>49</v>
      </c>
    </row>
    <row r="473" spans="1:11">
      <c r="A473">
        <v>464</v>
      </c>
      <c r="B473" t="s">
        <v>6799</v>
      </c>
      <c r="C473" t="str">
        <f t="shared" si="7"/>
        <v>株式会社　デンキョウプランニング</v>
      </c>
      <c r="E473" t="s">
        <v>2445</v>
      </c>
      <c r="F473" t="s">
        <v>2446</v>
      </c>
      <c r="G473" t="s">
        <v>2447</v>
      </c>
      <c r="H473" t="s">
        <v>2448</v>
      </c>
      <c r="I473" t="s">
        <v>12</v>
      </c>
      <c r="J473" t="s">
        <v>13</v>
      </c>
      <c r="K473" t="s">
        <v>49</v>
      </c>
    </row>
    <row r="474" spans="1:11">
      <c r="A474">
        <v>465</v>
      </c>
      <c r="B474" t="s">
        <v>6800</v>
      </c>
      <c r="C474" t="str">
        <f t="shared" si="7"/>
        <v>有限会社　ミドリ重機</v>
      </c>
      <c r="E474" t="s">
        <v>775</v>
      </c>
      <c r="F474" t="s">
        <v>2449</v>
      </c>
      <c r="G474" t="s">
        <v>2450</v>
      </c>
      <c r="H474" t="s">
        <v>2451</v>
      </c>
      <c r="I474" t="s">
        <v>2452</v>
      </c>
      <c r="J474" t="s">
        <v>54</v>
      </c>
      <c r="K474" t="s">
        <v>49</v>
      </c>
    </row>
    <row r="475" spans="1:11">
      <c r="A475">
        <v>466</v>
      </c>
      <c r="B475" t="s">
        <v>6801</v>
      </c>
      <c r="C475" t="str">
        <f t="shared" si="7"/>
        <v>株式会社　コーキ</v>
      </c>
      <c r="E475" t="s">
        <v>2453</v>
      </c>
      <c r="F475" t="s">
        <v>2454</v>
      </c>
      <c r="G475" t="s">
        <v>2455</v>
      </c>
      <c r="H475" t="s">
        <v>2456</v>
      </c>
      <c r="I475" t="s">
        <v>12</v>
      </c>
      <c r="J475" t="s">
        <v>54</v>
      </c>
      <c r="K475" t="s">
        <v>49</v>
      </c>
    </row>
    <row r="476" spans="1:11">
      <c r="A476">
        <v>467</v>
      </c>
      <c r="B476" t="s">
        <v>6802</v>
      </c>
      <c r="C476" t="str">
        <f t="shared" si="7"/>
        <v>株式会社　ネオプロジェクト</v>
      </c>
      <c r="E476" t="s">
        <v>875</v>
      </c>
      <c r="F476" t="s">
        <v>2459</v>
      </c>
      <c r="G476" t="s">
        <v>12</v>
      </c>
      <c r="H476" t="s">
        <v>12</v>
      </c>
      <c r="I476" t="s">
        <v>12</v>
      </c>
      <c r="J476" t="s">
        <v>13</v>
      </c>
      <c r="K476" t="s">
        <v>49</v>
      </c>
    </row>
    <row r="477" spans="1:11">
      <c r="A477">
        <v>468</v>
      </c>
      <c r="B477" t="s">
        <v>6803</v>
      </c>
      <c r="C477" t="str">
        <f t="shared" si="7"/>
        <v>株式会社　小笠原組</v>
      </c>
      <c r="E477" t="s">
        <v>2462</v>
      </c>
      <c r="F477" t="s">
        <v>2463</v>
      </c>
      <c r="G477" t="s">
        <v>2464</v>
      </c>
      <c r="H477" t="s">
        <v>2465</v>
      </c>
      <c r="I477" t="s">
        <v>2466</v>
      </c>
      <c r="J477" t="s">
        <v>13</v>
      </c>
      <c r="K477" t="s">
        <v>49</v>
      </c>
    </row>
    <row r="478" spans="1:11">
      <c r="A478">
        <v>469</v>
      </c>
      <c r="B478" t="s">
        <v>6804</v>
      </c>
      <c r="C478" t="str">
        <f t="shared" si="7"/>
        <v>株式会社　明和建装</v>
      </c>
      <c r="E478" t="s">
        <v>2469</v>
      </c>
      <c r="F478" t="s">
        <v>2470</v>
      </c>
      <c r="G478" t="s">
        <v>2471</v>
      </c>
      <c r="H478" t="s">
        <v>2472</v>
      </c>
      <c r="I478" t="s">
        <v>2473</v>
      </c>
      <c r="J478" t="s">
        <v>13</v>
      </c>
      <c r="K478" t="s">
        <v>82</v>
      </c>
    </row>
    <row r="479" spans="1:11">
      <c r="A479">
        <v>470</v>
      </c>
      <c r="B479" t="s">
        <v>6805</v>
      </c>
      <c r="C479" t="str">
        <f t="shared" si="7"/>
        <v>株式会社　ドムス</v>
      </c>
      <c r="E479" t="s">
        <v>1584</v>
      </c>
      <c r="F479" t="s">
        <v>2474</v>
      </c>
      <c r="G479" t="s">
        <v>2475</v>
      </c>
      <c r="H479" t="s">
        <v>2476</v>
      </c>
      <c r="I479" t="s">
        <v>2477</v>
      </c>
      <c r="J479" t="s">
        <v>54</v>
      </c>
      <c r="K479" t="s">
        <v>49</v>
      </c>
    </row>
    <row r="480" spans="1:11">
      <c r="A480">
        <v>471</v>
      </c>
      <c r="B480" t="s">
        <v>6806</v>
      </c>
      <c r="C480" t="str">
        <f t="shared" si="7"/>
        <v>ｏｌｋ　株式会社</v>
      </c>
      <c r="E480" t="s">
        <v>503</v>
      </c>
      <c r="F480" t="s">
        <v>2480</v>
      </c>
      <c r="G480" t="s">
        <v>2481</v>
      </c>
      <c r="H480" t="s">
        <v>12</v>
      </c>
      <c r="I480" t="s">
        <v>2482</v>
      </c>
      <c r="J480" t="s">
        <v>13</v>
      </c>
      <c r="K480" t="s">
        <v>82</v>
      </c>
    </row>
    <row r="481" spans="1:11">
      <c r="A481">
        <v>472</v>
      </c>
      <c r="B481" t="s">
        <v>6807</v>
      </c>
      <c r="C481" t="str">
        <f t="shared" si="7"/>
        <v>有限会社　忍興業</v>
      </c>
      <c r="E481" t="s">
        <v>2483</v>
      </c>
      <c r="F481" t="s">
        <v>2484</v>
      </c>
      <c r="G481" t="s">
        <v>2485</v>
      </c>
      <c r="H481" t="s">
        <v>2486</v>
      </c>
      <c r="I481" t="s">
        <v>12</v>
      </c>
      <c r="J481" t="s">
        <v>54</v>
      </c>
      <c r="K481" t="s">
        <v>49</v>
      </c>
    </row>
    <row r="482" spans="1:11">
      <c r="A482">
        <v>473</v>
      </c>
      <c r="B482" t="s">
        <v>6808</v>
      </c>
      <c r="C482" t="str">
        <f t="shared" si="7"/>
        <v>有限会社　ヘンザ工業</v>
      </c>
      <c r="E482" t="s">
        <v>2489</v>
      </c>
      <c r="F482" t="s">
        <v>2490</v>
      </c>
      <c r="G482" t="s">
        <v>2491</v>
      </c>
      <c r="H482" t="s">
        <v>2492</v>
      </c>
      <c r="I482" t="s">
        <v>2493</v>
      </c>
      <c r="J482" t="s">
        <v>13</v>
      </c>
      <c r="K482" t="s">
        <v>49</v>
      </c>
    </row>
    <row r="483" spans="1:11">
      <c r="A483">
        <v>474</v>
      </c>
      <c r="B483" t="s">
        <v>6809</v>
      </c>
      <c r="C483" t="str">
        <f t="shared" si="7"/>
        <v>株式会社　総美</v>
      </c>
      <c r="E483" t="s">
        <v>2494</v>
      </c>
      <c r="F483" t="s">
        <v>2495</v>
      </c>
      <c r="G483" t="s">
        <v>2496</v>
      </c>
      <c r="H483" t="s">
        <v>2497</v>
      </c>
      <c r="I483" t="s">
        <v>12</v>
      </c>
      <c r="J483" t="s">
        <v>54</v>
      </c>
      <c r="K483" t="s">
        <v>49</v>
      </c>
    </row>
    <row r="484" spans="1:11">
      <c r="A484">
        <v>475</v>
      </c>
      <c r="B484" t="s">
        <v>6810</v>
      </c>
      <c r="C484" t="str">
        <f t="shared" si="7"/>
        <v>株式会社　石山工業</v>
      </c>
      <c r="E484" t="s">
        <v>2498</v>
      </c>
      <c r="F484" t="s">
        <v>2499</v>
      </c>
      <c r="G484" t="s">
        <v>2500</v>
      </c>
      <c r="H484" t="s">
        <v>2501</v>
      </c>
      <c r="I484" t="s">
        <v>2502</v>
      </c>
      <c r="J484" t="s">
        <v>54</v>
      </c>
      <c r="K484" t="s">
        <v>49</v>
      </c>
    </row>
    <row r="485" spans="1:11">
      <c r="A485">
        <v>476</v>
      </c>
      <c r="B485" t="s">
        <v>6811</v>
      </c>
      <c r="C485" t="str">
        <f t="shared" si="7"/>
        <v>株式会社　Ａ．Ｉ．Ｐ</v>
      </c>
      <c r="E485" t="s">
        <v>1510</v>
      </c>
      <c r="F485" t="s">
        <v>2503</v>
      </c>
      <c r="G485" t="s">
        <v>2504</v>
      </c>
      <c r="H485" t="s">
        <v>12</v>
      </c>
      <c r="I485" t="s">
        <v>12</v>
      </c>
      <c r="J485" t="s">
        <v>54</v>
      </c>
      <c r="K485" t="s">
        <v>49</v>
      </c>
    </row>
    <row r="486" spans="1:11">
      <c r="A486">
        <v>477</v>
      </c>
      <c r="B486" t="s">
        <v>6812</v>
      </c>
      <c r="C486" t="str">
        <f t="shared" si="7"/>
        <v>株式会社　オリジン　東京営業所</v>
      </c>
      <c r="E486" t="s">
        <v>2505</v>
      </c>
      <c r="F486" t="s">
        <v>2506</v>
      </c>
      <c r="G486" t="s">
        <v>2507</v>
      </c>
      <c r="H486" t="s">
        <v>12</v>
      </c>
      <c r="I486" t="s">
        <v>12</v>
      </c>
      <c r="J486" t="s">
        <v>54</v>
      </c>
      <c r="K486" t="s">
        <v>49</v>
      </c>
    </row>
    <row r="487" spans="1:11">
      <c r="A487">
        <v>478</v>
      </c>
      <c r="B487" t="s">
        <v>6813</v>
      </c>
      <c r="C487" t="str">
        <f t="shared" si="7"/>
        <v>株式会社　宮田</v>
      </c>
      <c r="E487" t="s">
        <v>2510</v>
      </c>
      <c r="F487" t="s">
        <v>2511</v>
      </c>
      <c r="G487" t="s">
        <v>2512</v>
      </c>
      <c r="H487" t="s">
        <v>2513</v>
      </c>
      <c r="I487" t="s">
        <v>12</v>
      </c>
      <c r="J487" t="s">
        <v>13</v>
      </c>
      <c r="K487" t="s">
        <v>49</v>
      </c>
    </row>
    <row r="488" spans="1:11">
      <c r="A488">
        <v>479</v>
      </c>
      <c r="B488" t="s">
        <v>2514</v>
      </c>
      <c r="C488" t="str">
        <f t="shared" si="7"/>
        <v>今池紙業</v>
      </c>
      <c r="E488" t="s">
        <v>2515</v>
      </c>
      <c r="F488" t="s">
        <v>2516</v>
      </c>
      <c r="G488" t="s">
        <v>2517</v>
      </c>
      <c r="H488" t="s">
        <v>12</v>
      </c>
      <c r="I488" t="s">
        <v>12</v>
      </c>
      <c r="J488" t="s">
        <v>54</v>
      </c>
      <c r="K488" t="s">
        <v>49</v>
      </c>
    </row>
    <row r="489" spans="1:11">
      <c r="A489">
        <v>480</v>
      </c>
      <c r="B489" t="s">
        <v>6814</v>
      </c>
      <c r="C489" t="str">
        <f t="shared" si="7"/>
        <v>新フードアンドシステム　株式会社</v>
      </c>
      <c r="E489" t="s">
        <v>884</v>
      </c>
      <c r="F489" t="s">
        <v>2518</v>
      </c>
      <c r="G489" t="s">
        <v>2519</v>
      </c>
      <c r="H489" t="s">
        <v>2520</v>
      </c>
      <c r="I489" t="s">
        <v>12</v>
      </c>
      <c r="J489" t="s">
        <v>54</v>
      </c>
      <c r="K489" t="s">
        <v>49</v>
      </c>
    </row>
    <row r="490" spans="1:11">
      <c r="A490">
        <v>481</v>
      </c>
      <c r="B490" t="s">
        <v>6815</v>
      </c>
      <c r="C490" t="str">
        <f t="shared" si="7"/>
        <v>株式会社　ムラカミメディカル</v>
      </c>
      <c r="E490" t="s">
        <v>775</v>
      </c>
      <c r="F490" t="s">
        <v>2523</v>
      </c>
      <c r="G490" t="s">
        <v>2524</v>
      </c>
      <c r="H490" t="s">
        <v>12</v>
      </c>
      <c r="I490" t="s">
        <v>12</v>
      </c>
      <c r="J490" t="s">
        <v>13</v>
      </c>
      <c r="K490" t="s">
        <v>49</v>
      </c>
    </row>
    <row r="491" spans="1:11">
      <c r="A491">
        <v>482</v>
      </c>
      <c r="B491" t="s">
        <v>6816</v>
      </c>
      <c r="C491" t="str">
        <f t="shared" si="7"/>
        <v>山岡産輸　株式会社</v>
      </c>
      <c r="E491" t="s">
        <v>2527</v>
      </c>
      <c r="F491" t="s">
        <v>2528</v>
      </c>
      <c r="G491" t="s">
        <v>2529</v>
      </c>
      <c r="H491" t="s">
        <v>12</v>
      </c>
      <c r="I491" t="s">
        <v>12</v>
      </c>
      <c r="J491" t="s">
        <v>13</v>
      </c>
      <c r="K491" t="s">
        <v>49</v>
      </c>
    </row>
    <row r="492" spans="1:11">
      <c r="A492">
        <v>483</v>
      </c>
      <c r="B492" t="s">
        <v>6817</v>
      </c>
      <c r="C492" t="str">
        <f t="shared" si="7"/>
        <v>株式会社　Ｇｏｏｄ　Ｊｏｂ</v>
      </c>
      <c r="E492" t="s">
        <v>2532</v>
      </c>
      <c r="F492" t="s">
        <v>2533</v>
      </c>
      <c r="G492" t="s">
        <v>2534</v>
      </c>
      <c r="H492" t="s">
        <v>2535</v>
      </c>
      <c r="I492" t="s">
        <v>12</v>
      </c>
      <c r="J492" t="s">
        <v>13</v>
      </c>
      <c r="K492" t="s">
        <v>82</v>
      </c>
    </row>
    <row r="493" spans="1:11">
      <c r="A493">
        <v>484</v>
      </c>
      <c r="B493" t="s">
        <v>6818</v>
      </c>
      <c r="C493" t="str">
        <f t="shared" si="7"/>
        <v>株式会社　Ｈｕｇ　ＦＡＣＴＯＲＹ</v>
      </c>
      <c r="E493" t="s">
        <v>1628</v>
      </c>
      <c r="F493" t="s">
        <v>2536</v>
      </c>
      <c r="G493" t="s">
        <v>2537</v>
      </c>
      <c r="H493" t="s">
        <v>2538</v>
      </c>
      <c r="I493" t="s">
        <v>2539</v>
      </c>
      <c r="J493" t="s">
        <v>54</v>
      </c>
      <c r="K493" t="s">
        <v>49</v>
      </c>
    </row>
    <row r="494" spans="1:11">
      <c r="A494">
        <v>485</v>
      </c>
      <c r="B494" t="s">
        <v>6819</v>
      </c>
      <c r="C494" t="str">
        <f t="shared" si="7"/>
        <v>株式会社　Ｐａｓｉｔｏ</v>
      </c>
      <c r="E494" t="s">
        <v>225</v>
      </c>
      <c r="F494" t="s">
        <v>2542</v>
      </c>
      <c r="G494" t="s">
        <v>2543</v>
      </c>
      <c r="H494" t="s">
        <v>2544</v>
      </c>
      <c r="I494" t="s">
        <v>12</v>
      </c>
      <c r="J494" t="s">
        <v>13</v>
      </c>
      <c r="K494" t="s">
        <v>49</v>
      </c>
    </row>
    <row r="495" spans="1:11">
      <c r="A495">
        <v>486</v>
      </c>
      <c r="B495" t="s">
        <v>6820</v>
      </c>
      <c r="C495" t="str">
        <f t="shared" si="7"/>
        <v>株式会社　アイティオー</v>
      </c>
      <c r="E495" t="s">
        <v>801</v>
      </c>
      <c r="F495" t="s">
        <v>2547</v>
      </c>
      <c r="G495" t="s">
        <v>2548</v>
      </c>
      <c r="H495" t="s">
        <v>2549</v>
      </c>
      <c r="I495" t="s">
        <v>12</v>
      </c>
      <c r="J495" t="s">
        <v>13</v>
      </c>
      <c r="K495" t="s">
        <v>82</v>
      </c>
    </row>
    <row r="496" spans="1:11">
      <c r="A496">
        <v>487</v>
      </c>
      <c r="B496" t="s">
        <v>6821</v>
      </c>
      <c r="C496" t="str">
        <f t="shared" si="7"/>
        <v>シノハラタイヤ　株式会社</v>
      </c>
      <c r="E496" t="s">
        <v>548</v>
      </c>
      <c r="F496" t="s">
        <v>2552</v>
      </c>
      <c r="G496" t="s">
        <v>2553</v>
      </c>
      <c r="H496" t="s">
        <v>2554</v>
      </c>
      <c r="I496" t="s">
        <v>2555</v>
      </c>
      <c r="J496" t="s">
        <v>13</v>
      </c>
      <c r="K496" t="s">
        <v>82</v>
      </c>
    </row>
    <row r="497" spans="1:11">
      <c r="A497">
        <v>488</v>
      </c>
      <c r="B497" t="s">
        <v>6822</v>
      </c>
      <c r="C497" t="str">
        <f t="shared" si="7"/>
        <v>株式会社　Ｊ－ＰＯＷＥＲビジネスサービス</v>
      </c>
      <c r="E497" t="s">
        <v>2558</v>
      </c>
      <c r="F497" t="s">
        <v>2559</v>
      </c>
      <c r="G497" t="s">
        <v>2560</v>
      </c>
      <c r="H497" t="s">
        <v>2561</v>
      </c>
      <c r="I497" t="s">
        <v>2562</v>
      </c>
      <c r="J497" t="s">
        <v>13</v>
      </c>
      <c r="K497" t="s">
        <v>49</v>
      </c>
    </row>
    <row r="498" spans="1:11">
      <c r="A498">
        <v>489</v>
      </c>
      <c r="B498" t="s">
        <v>6823</v>
      </c>
      <c r="C498" t="str">
        <f t="shared" si="7"/>
        <v>株式会社　Ｊ－ＰＯＷＥＲビジネスサービス　国分寺事業所</v>
      </c>
      <c r="E498" t="s">
        <v>2558</v>
      </c>
      <c r="F498" t="s">
        <v>2559</v>
      </c>
      <c r="G498" t="s">
        <v>2560</v>
      </c>
      <c r="H498" t="s">
        <v>2561</v>
      </c>
      <c r="I498" t="s">
        <v>2562</v>
      </c>
      <c r="J498" t="s">
        <v>13</v>
      </c>
      <c r="K498" t="s">
        <v>49</v>
      </c>
    </row>
    <row r="499" spans="1:11">
      <c r="A499">
        <v>490</v>
      </c>
      <c r="B499" t="s">
        <v>6824</v>
      </c>
      <c r="C499" t="str">
        <f t="shared" si="7"/>
        <v>株式会社　ＲＩＯ</v>
      </c>
      <c r="E499" t="s">
        <v>2565</v>
      </c>
      <c r="F499" t="s">
        <v>2566</v>
      </c>
      <c r="G499" t="s">
        <v>2567</v>
      </c>
      <c r="H499" t="s">
        <v>12</v>
      </c>
      <c r="I499" t="s">
        <v>12</v>
      </c>
      <c r="J499" t="s">
        <v>54</v>
      </c>
      <c r="K499" t="s">
        <v>49</v>
      </c>
    </row>
    <row r="500" spans="1:11">
      <c r="A500">
        <v>491</v>
      </c>
      <c r="B500" t="s">
        <v>6825</v>
      </c>
      <c r="C500" t="str">
        <f t="shared" si="7"/>
        <v>池谷運送　株式会社</v>
      </c>
      <c r="E500" t="s">
        <v>2570</v>
      </c>
      <c r="F500" t="s">
        <v>2571</v>
      </c>
      <c r="G500" t="s">
        <v>2572</v>
      </c>
      <c r="H500" t="s">
        <v>2573</v>
      </c>
      <c r="I500" t="s">
        <v>2574</v>
      </c>
      <c r="J500" t="s">
        <v>13</v>
      </c>
      <c r="K500" t="s">
        <v>49</v>
      </c>
    </row>
    <row r="501" spans="1:11">
      <c r="A501">
        <v>492</v>
      </c>
      <c r="B501" t="s">
        <v>2575</v>
      </c>
      <c r="C501" t="str">
        <f t="shared" si="7"/>
        <v>リサイクルプラン</v>
      </c>
      <c r="E501" t="s">
        <v>2576</v>
      </c>
      <c r="F501" t="s">
        <v>2577</v>
      </c>
      <c r="G501" t="s">
        <v>2578</v>
      </c>
      <c r="H501" t="s">
        <v>2579</v>
      </c>
      <c r="I501" t="s">
        <v>12</v>
      </c>
      <c r="J501" t="s">
        <v>54</v>
      </c>
      <c r="K501" t="s">
        <v>49</v>
      </c>
    </row>
    <row r="502" spans="1:11">
      <c r="A502">
        <v>493</v>
      </c>
      <c r="B502" t="s">
        <v>6826</v>
      </c>
      <c r="C502" t="str">
        <f t="shared" si="7"/>
        <v>ＹМＤ　株式会社</v>
      </c>
      <c r="E502" t="s">
        <v>2582</v>
      </c>
      <c r="F502" t="s">
        <v>2583</v>
      </c>
      <c r="G502" t="s">
        <v>2584</v>
      </c>
      <c r="H502" t="s">
        <v>12</v>
      </c>
      <c r="I502" t="s">
        <v>12</v>
      </c>
      <c r="J502" t="s">
        <v>13</v>
      </c>
      <c r="K502" t="s">
        <v>49</v>
      </c>
    </row>
    <row r="503" spans="1:11">
      <c r="A503">
        <v>494</v>
      </c>
      <c r="B503" t="s">
        <v>6827</v>
      </c>
      <c r="C503" t="str">
        <f t="shared" si="7"/>
        <v>株式会社　レナトス</v>
      </c>
      <c r="E503" t="s">
        <v>2585</v>
      </c>
      <c r="F503" t="s">
        <v>2586</v>
      </c>
      <c r="G503" t="s">
        <v>2587</v>
      </c>
      <c r="H503" t="s">
        <v>12</v>
      </c>
      <c r="I503" t="s">
        <v>12</v>
      </c>
      <c r="J503" t="s">
        <v>54</v>
      </c>
      <c r="K503" t="s">
        <v>49</v>
      </c>
    </row>
    <row r="504" spans="1:11">
      <c r="A504">
        <v>495</v>
      </c>
      <c r="B504" t="s">
        <v>6828</v>
      </c>
      <c r="C504" t="str">
        <f t="shared" si="7"/>
        <v>株式会社　エムエーシー</v>
      </c>
      <c r="E504" t="s">
        <v>2388</v>
      </c>
      <c r="F504" t="s">
        <v>2588</v>
      </c>
      <c r="G504" t="s">
        <v>2589</v>
      </c>
      <c r="H504" t="s">
        <v>12</v>
      </c>
      <c r="I504" t="s">
        <v>12</v>
      </c>
      <c r="J504" t="s">
        <v>54</v>
      </c>
      <c r="K504" t="s">
        <v>49</v>
      </c>
    </row>
    <row r="505" spans="1:11">
      <c r="A505">
        <v>496</v>
      </c>
      <c r="B505" t="s">
        <v>6829</v>
      </c>
      <c r="C505" t="str">
        <f t="shared" si="7"/>
        <v>山陽建設工業　株式会社</v>
      </c>
      <c r="E505" t="s">
        <v>1273</v>
      </c>
      <c r="F505" t="s">
        <v>2590</v>
      </c>
      <c r="G505" t="s">
        <v>2591</v>
      </c>
      <c r="H505" t="s">
        <v>2592</v>
      </c>
      <c r="I505" t="s">
        <v>2593</v>
      </c>
      <c r="J505" t="s">
        <v>54</v>
      </c>
      <c r="K505" t="s">
        <v>49</v>
      </c>
    </row>
    <row r="506" spans="1:11">
      <c r="A506">
        <v>497</v>
      </c>
      <c r="B506" t="s">
        <v>6830</v>
      </c>
      <c r="C506" t="str">
        <f t="shared" si="7"/>
        <v>株式会社　初田製作所</v>
      </c>
      <c r="E506" t="s">
        <v>2594</v>
      </c>
      <c r="F506" t="s">
        <v>2595</v>
      </c>
      <c r="G506" t="s">
        <v>2596</v>
      </c>
      <c r="H506" t="s">
        <v>12</v>
      </c>
      <c r="I506" t="s">
        <v>12</v>
      </c>
      <c r="J506" t="s">
        <v>54</v>
      </c>
      <c r="K506" t="s">
        <v>49</v>
      </c>
    </row>
    <row r="507" spans="1:11">
      <c r="A507">
        <v>498</v>
      </c>
      <c r="B507" t="s">
        <v>6831</v>
      </c>
      <c r="C507" t="str">
        <f t="shared" si="7"/>
        <v>株式会社　澤畑架設工業</v>
      </c>
      <c r="E507" t="s">
        <v>2597</v>
      </c>
      <c r="F507" t="s">
        <v>2598</v>
      </c>
      <c r="G507" t="s">
        <v>2599</v>
      </c>
      <c r="H507" t="s">
        <v>2600</v>
      </c>
      <c r="I507" t="s">
        <v>2601</v>
      </c>
      <c r="J507" t="s">
        <v>54</v>
      </c>
      <c r="K507" t="s">
        <v>49</v>
      </c>
    </row>
    <row r="508" spans="1:11">
      <c r="A508">
        <v>499</v>
      </c>
      <c r="B508" t="s">
        <v>6832</v>
      </c>
      <c r="C508" t="str">
        <f t="shared" si="7"/>
        <v>株式会社　松村組　東京本店</v>
      </c>
      <c r="E508" t="s">
        <v>2604</v>
      </c>
      <c r="F508" t="s">
        <v>2605</v>
      </c>
      <c r="G508" t="s">
        <v>2606</v>
      </c>
      <c r="H508" t="s">
        <v>2607</v>
      </c>
      <c r="I508" t="s">
        <v>2608</v>
      </c>
      <c r="J508" t="s">
        <v>13</v>
      </c>
      <c r="K508" t="s">
        <v>49</v>
      </c>
    </row>
    <row r="509" spans="1:11">
      <c r="A509">
        <v>500</v>
      </c>
      <c r="B509" t="s">
        <v>2609</v>
      </c>
      <c r="C509" t="str">
        <f t="shared" si="7"/>
        <v>ピアノ運送斉藤</v>
      </c>
      <c r="E509" t="s">
        <v>2610</v>
      </c>
      <c r="F509" t="s">
        <v>2611</v>
      </c>
      <c r="G509" t="s">
        <v>2612</v>
      </c>
      <c r="H509" t="s">
        <v>12</v>
      </c>
      <c r="I509" t="s">
        <v>12</v>
      </c>
      <c r="J509" t="s">
        <v>54</v>
      </c>
      <c r="K509" t="s">
        <v>49</v>
      </c>
    </row>
    <row r="510" spans="1:11">
      <c r="A510">
        <v>501</v>
      </c>
      <c r="B510" t="s">
        <v>2613</v>
      </c>
      <c r="C510" t="str">
        <f t="shared" si="7"/>
        <v>ＦｕＨＯＰＥ</v>
      </c>
      <c r="E510" t="s">
        <v>2614</v>
      </c>
      <c r="F510" t="s">
        <v>2615</v>
      </c>
      <c r="G510" t="s">
        <v>2616</v>
      </c>
      <c r="H510" t="s">
        <v>12</v>
      </c>
      <c r="I510" t="s">
        <v>12</v>
      </c>
      <c r="J510" t="s">
        <v>54</v>
      </c>
      <c r="K510" t="s">
        <v>49</v>
      </c>
    </row>
    <row r="511" spans="1:11">
      <c r="A511">
        <v>502</v>
      </c>
      <c r="B511" t="s">
        <v>6833</v>
      </c>
      <c r="C511" t="str">
        <f t="shared" si="7"/>
        <v>有限会社　アドノック長井</v>
      </c>
      <c r="E511" t="s">
        <v>2177</v>
      </c>
      <c r="F511" t="s">
        <v>2619</v>
      </c>
      <c r="G511" t="s">
        <v>2620</v>
      </c>
      <c r="H511" t="s">
        <v>2620</v>
      </c>
      <c r="I511" t="s">
        <v>2621</v>
      </c>
      <c r="J511" t="s">
        <v>13</v>
      </c>
      <c r="K511" t="s">
        <v>82</v>
      </c>
    </row>
    <row r="512" spans="1:11">
      <c r="A512">
        <v>503</v>
      </c>
      <c r="B512" t="s">
        <v>6834</v>
      </c>
      <c r="C512" t="str">
        <f t="shared" si="7"/>
        <v>株式会社　小川コーポレーション</v>
      </c>
      <c r="E512" t="s">
        <v>2624</v>
      </c>
      <c r="F512" t="s">
        <v>2625</v>
      </c>
      <c r="G512" t="s">
        <v>2626</v>
      </c>
      <c r="H512" t="s">
        <v>2627</v>
      </c>
      <c r="I512" t="s">
        <v>2628</v>
      </c>
      <c r="J512" t="s">
        <v>13</v>
      </c>
      <c r="K512" t="s">
        <v>82</v>
      </c>
    </row>
    <row r="513" spans="1:11">
      <c r="A513">
        <v>504</v>
      </c>
      <c r="B513" t="s">
        <v>6835</v>
      </c>
      <c r="C513" t="str">
        <f t="shared" si="7"/>
        <v>アール・イー・サーチ　株式会社</v>
      </c>
      <c r="E513" t="s">
        <v>1273</v>
      </c>
      <c r="F513" t="s">
        <v>2631</v>
      </c>
      <c r="G513" t="s">
        <v>2632</v>
      </c>
      <c r="H513" t="s">
        <v>12</v>
      </c>
      <c r="I513" t="s">
        <v>12</v>
      </c>
      <c r="J513" t="s">
        <v>13</v>
      </c>
      <c r="K513" t="s">
        <v>82</v>
      </c>
    </row>
    <row r="514" spans="1:11">
      <c r="A514">
        <v>505</v>
      </c>
      <c r="B514" t="s">
        <v>6836</v>
      </c>
      <c r="C514" t="str">
        <f t="shared" si="7"/>
        <v>株式会社　Ａｓｈ</v>
      </c>
      <c r="E514" t="s">
        <v>2635</v>
      </c>
      <c r="F514" t="s">
        <v>2636</v>
      </c>
      <c r="G514" t="s">
        <v>2637</v>
      </c>
      <c r="H514" t="s">
        <v>12</v>
      </c>
      <c r="I514" t="s">
        <v>2638</v>
      </c>
      <c r="J514" t="s">
        <v>13</v>
      </c>
      <c r="K514" t="s">
        <v>82</v>
      </c>
    </row>
    <row r="515" spans="1:11">
      <c r="A515">
        <v>506</v>
      </c>
      <c r="B515" t="s">
        <v>6837</v>
      </c>
      <c r="C515" t="str">
        <f t="shared" ref="C515:C578" si="8">DBCS(B515)</f>
        <v>株式会社　翔進</v>
      </c>
      <c r="E515" t="s">
        <v>2641</v>
      </c>
      <c r="F515" t="s">
        <v>2642</v>
      </c>
      <c r="G515" t="s">
        <v>2643</v>
      </c>
      <c r="H515" t="s">
        <v>12</v>
      </c>
      <c r="I515" t="s">
        <v>2644</v>
      </c>
      <c r="J515" t="s">
        <v>13</v>
      </c>
      <c r="K515" t="s">
        <v>49</v>
      </c>
    </row>
    <row r="516" spans="1:11">
      <c r="A516">
        <v>507</v>
      </c>
      <c r="B516" t="s">
        <v>6838</v>
      </c>
      <c r="C516" t="str">
        <f t="shared" si="8"/>
        <v>合同会社　ライーブ</v>
      </c>
      <c r="E516" t="s">
        <v>2483</v>
      </c>
      <c r="F516" t="s">
        <v>2647</v>
      </c>
      <c r="G516" t="s">
        <v>2648</v>
      </c>
      <c r="H516" t="s">
        <v>2649</v>
      </c>
      <c r="I516" t="s">
        <v>2650</v>
      </c>
      <c r="J516" t="s">
        <v>13</v>
      </c>
      <c r="K516" t="s">
        <v>82</v>
      </c>
    </row>
    <row r="517" spans="1:11">
      <c r="A517">
        <v>508</v>
      </c>
      <c r="B517" t="s">
        <v>2652</v>
      </c>
      <c r="C517" t="str">
        <f t="shared" si="8"/>
        <v>川嶋利洋税理士事務所</v>
      </c>
      <c r="E517" t="s">
        <v>1596</v>
      </c>
      <c r="F517" t="s">
        <v>2653</v>
      </c>
      <c r="G517" t="s">
        <v>2654</v>
      </c>
      <c r="H517" t="s">
        <v>12</v>
      </c>
      <c r="I517" t="s">
        <v>12</v>
      </c>
      <c r="J517" t="s">
        <v>13</v>
      </c>
      <c r="K517" t="s">
        <v>49</v>
      </c>
    </row>
    <row r="518" spans="1:11">
      <c r="A518">
        <v>509</v>
      </c>
      <c r="B518" t="s">
        <v>2655</v>
      </c>
      <c r="C518" t="str">
        <f t="shared" si="8"/>
        <v>青木サービス（入沢勝）</v>
      </c>
      <c r="E518" t="s">
        <v>2656</v>
      </c>
      <c r="F518" t="s">
        <v>2657</v>
      </c>
      <c r="G518" t="s">
        <v>2658</v>
      </c>
      <c r="H518" t="s">
        <v>2659</v>
      </c>
      <c r="I518" t="s">
        <v>12</v>
      </c>
      <c r="J518" t="s">
        <v>54</v>
      </c>
      <c r="K518" t="s">
        <v>82</v>
      </c>
    </row>
    <row r="519" spans="1:11">
      <c r="A519">
        <v>510</v>
      </c>
      <c r="B519" t="s">
        <v>6839</v>
      </c>
      <c r="C519" t="str">
        <f t="shared" si="8"/>
        <v>Ｓグランド　株式会社</v>
      </c>
      <c r="E519" t="s">
        <v>447</v>
      </c>
      <c r="F519" t="s">
        <v>2660</v>
      </c>
      <c r="G519" t="s">
        <v>2661</v>
      </c>
      <c r="H519" t="s">
        <v>12</v>
      </c>
      <c r="I519" t="s">
        <v>12</v>
      </c>
      <c r="J519" t="s">
        <v>54</v>
      </c>
      <c r="K519" t="s">
        <v>49</v>
      </c>
    </row>
    <row r="520" spans="1:11">
      <c r="A520">
        <v>511</v>
      </c>
      <c r="B520" t="s">
        <v>6840</v>
      </c>
      <c r="C520" t="str">
        <f t="shared" si="8"/>
        <v>ルビコンネットワークス　株式会社</v>
      </c>
      <c r="E520" t="s">
        <v>2662</v>
      </c>
      <c r="F520" t="s">
        <v>2663</v>
      </c>
      <c r="G520" t="s">
        <v>2664</v>
      </c>
      <c r="H520" t="s">
        <v>2665</v>
      </c>
      <c r="I520" t="s">
        <v>2666</v>
      </c>
      <c r="J520" t="s">
        <v>54</v>
      </c>
      <c r="K520" t="s">
        <v>49</v>
      </c>
    </row>
    <row r="521" spans="1:11">
      <c r="A521">
        <v>512</v>
      </c>
      <c r="B521" t="s">
        <v>6841</v>
      </c>
      <c r="C521" t="str">
        <f t="shared" si="8"/>
        <v>株式会社　ドリムシア</v>
      </c>
      <c r="E521" t="s">
        <v>2667</v>
      </c>
      <c r="F521" t="s">
        <v>2668</v>
      </c>
      <c r="G521" t="s">
        <v>2669</v>
      </c>
      <c r="H521" t="s">
        <v>2670</v>
      </c>
      <c r="I521" t="s">
        <v>12</v>
      </c>
      <c r="J521" t="s">
        <v>54</v>
      </c>
      <c r="K521" t="s">
        <v>49</v>
      </c>
    </row>
    <row r="522" spans="1:11">
      <c r="A522">
        <v>513</v>
      </c>
      <c r="B522" t="s">
        <v>2671</v>
      </c>
      <c r="C522" t="str">
        <f t="shared" si="8"/>
        <v>ＴＳＣ</v>
      </c>
      <c r="E522" t="s">
        <v>2672</v>
      </c>
      <c r="F522" t="s">
        <v>2673</v>
      </c>
      <c r="G522" t="s">
        <v>2674</v>
      </c>
      <c r="H522" t="s">
        <v>12</v>
      </c>
      <c r="I522" t="s">
        <v>2675</v>
      </c>
      <c r="J522" t="s">
        <v>54</v>
      </c>
      <c r="K522" t="s">
        <v>49</v>
      </c>
    </row>
    <row r="523" spans="1:11">
      <c r="A523">
        <v>514</v>
      </c>
      <c r="B523" t="s">
        <v>6842</v>
      </c>
      <c r="C523" t="str">
        <f t="shared" si="8"/>
        <v>株式会社　シロイ解体</v>
      </c>
      <c r="E523" t="s">
        <v>2676</v>
      </c>
      <c r="F523" t="s">
        <v>2677</v>
      </c>
      <c r="G523" t="s">
        <v>2678</v>
      </c>
      <c r="H523" t="s">
        <v>2679</v>
      </c>
      <c r="I523" t="s">
        <v>2680</v>
      </c>
      <c r="J523" t="s">
        <v>54</v>
      </c>
      <c r="K523" t="s">
        <v>49</v>
      </c>
    </row>
    <row r="524" spans="1:11">
      <c r="A524">
        <v>515</v>
      </c>
      <c r="B524" t="s">
        <v>2681</v>
      </c>
      <c r="C524" t="str">
        <f t="shared" si="8"/>
        <v>多目的スペース　ｕｐａ</v>
      </c>
      <c r="E524" t="s">
        <v>2682</v>
      </c>
      <c r="F524" t="s">
        <v>2683</v>
      </c>
      <c r="G524" t="s">
        <v>2684</v>
      </c>
      <c r="H524" t="s">
        <v>2684</v>
      </c>
      <c r="I524" t="s">
        <v>12</v>
      </c>
      <c r="J524" t="s">
        <v>54</v>
      </c>
      <c r="K524" t="s">
        <v>49</v>
      </c>
    </row>
    <row r="525" spans="1:11">
      <c r="A525">
        <v>516</v>
      </c>
      <c r="B525" t="s">
        <v>6843</v>
      </c>
      <c r="C525" t="str">
        <f t="shared" si="8"/>
        <v>株式会社　ユージェル興業</v>
      </c>
      <c r="E525" t="s">
        <v>2685</v>
      </c>
      <c r="F525" t="s">
        <v>2686</v>
      </c>
      <c r="G525" t="s">
        <v>2687</v>
      </c>
      <c r="H525" t="s">
        <v>12</v>
      </c>
      <c r="I525" t="s">
        <v>12</v>
      </c>
      <c r="J525" t="s">
        <v>54</v>
      </c>
      <c r="K525" t="s">
        <v>49</v>
      </c>
    </row>
    <row r="526" spans="1:11">
      <c r="A526">
        <v>517</v>
      </c>
      <c r="B526" t="s">
        <v>6844</v>
      </c>
      <c r="C526" t="str">
        <f t="shared" si="8"/>
        <v>株式会社　ＴＣＲ</v>
      </c>
      <c r="E526" t="s">
        <v>2688</v>
      </c>
      <c r="F526" t="s">
        <v>2689</v>
      </c>
      <c r="G526" t="s">
        <v>2690</v>
      </c>
      <c r="H526" t="s">
        <v>12</v>
      </c>
      <c r="I526" t="s">
        <v>12</v>
      </c>
      <c r="J526" t="s">
        <v>54</v>
      </c>
      <c r="K526" t="s">
        <v>49</v>
      </c>
    </row>
    <row r="527" spans="1:11">
      <c r="A527">
        <v>518</v>
      </c>
      <c r="B527" t="s">
        <v>6845</v>
      </c>
      <c r="C527" t="str">
        <f t="shared" si="8"/>
        <v>株式会社　エリ・オ・エラ</v>
      </c>
      <c r="E527" t="s">
        <v>2691</v>
      </c>
      <c r="F527" t="s">
        <v>2692</v>
      </c>
      <c r="G527" t="s">
        <v>2693</v>
      </c>
      <c r="H527" t="s">
        <v>12</v>
      </c>
      <c r="I527" t="s">
        <v>12</v>
      </c>
      <c r="J527" t="s">
        <v>54</v>
      </c>
      <c r="K527" t="s">
        <v>49</v>
      </c>
    </row>
    <row r="528" spans="1:11">
      <c r="A528">
        <v>519</v>
      </c>
      <c r="B528" t="s">
        <v>6846</v>
      </c>
      <c r="C528" t="str">
        <f t="shared" si="8"/>
        <v>オールリンク　株式会社</v>
      </c>
      <c r="E528" t="s">
        <v>2694</v>
      </c>
      <c r="F528" t="s">
        <v>2695</v>
      </c>
      <c r="G528" t="s">
        <v>2696</v>
      </c>
      <c r="H528" t="s">
        <v>12</v>
      </c>
      <c r="I528" t="s">
        <v>12</v>
      </c>
      <c r="J528" t="s">
        <v>54</v>
      </c>
      <c r="K528" t="s">
        <v>49</v>
      </c>
    </row>
    <row r="529" spans="1:11">
      <c r="A529">
        <v>520</v>
      </c>
      <c r="B529" t="s">
        <v>6847</v>
      </c>
      <c r="C529" t="str">
        <f t="shared" si="8"/>
        <v>有限会社　フェニックス</v>
      </c>
      <c r="E529" t="s">
        <v>2699</v>
      </c>
      <c r="F529" t="s">
        <v>2700</v>
      </c>
      <c r="G529" t="s">
        <v>2701</v>
      </c>
      <c r="H529" t="s">
        <v>2702</v>
      </c>
      <c r="I529" t="s">
        <v>2703</v>
      </c>
      <c r="J529" t="s">
        <v>13</v>
      </c>
      <c r="K529" t="s">
        <v>82</v>
      </c>
    </row>
    <row r="530" spans="1:11">
      <c r="A530">
        <v>521</v>
      </c>
      <c r="B530" t="s">
        <v>6848</v>
      </c>
      <c r="C530" t="str">
        <f t="shared" si="8"/>
        <v>株式会社　アイテム</v>
      </c>
      <c r="E530" t="s">
        <v>2704</v>
      </c>
      <c r="F530" t="s">
        <v>2705</v>
      </c>
      <c r="G530" t="s">
        <v>12</v>
      </c>
      <c r="H530" t="s">
        <v>12</v>
      </c>
      <c r="I530" t="s">
        <v>12</v>
      </c>
      <c r="J530" t="s">
        <v>54</v>
      </c>
      <c r="K530" t="s">
        <v>49</v>
      </c>
    </row>
    <row r="531" spans="1:11">
      <c r="A531">
        <v>522</v>
      </c>
      <c r="B531" t="s">
        <v>6849</v>
      </c>
      <c r="C531" t="str">
        <f t="shared" si="8"/>
        <v>株式会社　メディアミックス</v>
      </c>
      <c r="E531" t="s">
        <v>1830</v>
      </c>
      <c r="F531" t="s">
        <v>2708</v>
      </c>
      <c r="G531" t="s">
        <v>2709</v>
      </c>
      <c r="H531" t="s">
        <v>2710</v>
      </c>
      <c r="I531" t="s">
        <v>2711</v>
      </c>
      <c r="J531" t="s">
        <v>13</v>
      </c>
      <c r="K531" t="s">
        <v>49</v>
      </c>
    </row>
    <row r="532" spans="1:11">
      <c r="A532">
        <v>523</v>
      </c>
      <c r="B532" t="s">
        <v>6850</v>
      </c>
      <c r="C532" t="str">
        <f t="shared" si="8"/>
        <v>合同会社　藤未組</v>
      </c>
      <c r="E532" t="s">
        <v>258</v>
      </c>
      <c r="F532" t="s">
        <v>2712</v>
      </c>
      <c r="G532" t="s">
        <v>2713</v>
      </c>
      <c r="H532" t="s">
        <v>12</v>
      </c>
      <c r="I532" t="s">
        <v>12</v>
      </c>
      <c r="J532" t="s">
        <v>54</v>
      </c>
      <c r="K532" t="s">
        <v>49</v>
      </c>
    </row>
    <row r="533" spans="1:11">
      <c r="A533">
        <v>524</v>
      </c>
      <c r="B533" t="s">
        <v>2714</v>
      </c>
      <c r="C533" t="str">
        <f t="shared" si="8"/>
        <v>むつ美花店</v>
      </c>
      <c r="E533" t="s">
        <v>2715</v>
      </c>
      <c r="F533" t="s">
        <v>2716</v>
      </c>
      <c r="G533" t="s">
        <v>2717</v>
      </c>
      <c r="H533" t="s">
        <v>2718</v>
      </c>
      <c r="I533" t="s">
        <v>2719</v>
      </c>
      <c r="J533" t="s">
        <v>54</v>
      </c>
      <c r="K533" t="s">
        <v>49</v>
      </c>
    </row>
    <row r="534" spans="1:11">
      <c r="A534">
        <v>525</v>
      </c>
      <c r="B534" t="s">
        <v>6851</v>
      </c>
      <c r="C534" t="str">
        <f t="shared" si="8"/>
        <v>株式会社　アテンポライフ</v>
      </c>
      <c r="E534" t="s">
        <v>1868</v>
      </c>
      <c r="F534" t="s">
        <v>2720</v>
      </c>
      <c r="G534" t="s">
        <v>2721</v>
      </c>
      <c r="H534" t="s">
        <v>2722</v>
      </c>
      <c r="I534" t="s">
        <v>2723</v>
      </c>
      <c r="J534" t="s">
        <v>54</v>
      </c>
      <c r="K534" t="s">
        <v>49</v>
      </c>
    </row>
    <row r="535" spans="1:11">
      <c r="A535">
        <v>526</v>
      </c>
      <c r="B535" t="s">
        <v>6852</v>
      </c>
      <c r="C535" t="str">
        <f t="shared" si="8"/>
        <v>ＢＴＬ　Ｊａｐａｎ　株式会社</v>
      </c>
      <c r="E535" t="s">
        <v>275</v>
      </c>
      <c r="F535" t="s">
        <v>2724</v>
      </c>
      <c r="G535" t="s">
        <v>2725</v>
      </c>
      <c r="H535" t="s">
        <v>2726</v>
      </c>
      <c r="I535" t="s">
        <v>2727</v>
      </c>
      <c r="J535" t="s">
        <v>54</v>
      </c>
      <c r="K535" t="s">
        <v>49</v>
      </c>
    </row>
    <row r="536" spans="1:11">
      <c r="A536">
        <v>527</v>
      </c>
      <c r="B536" t="s">
        <v>6853</v>
      </c>
      <c r="C536" t="str">
        <f t="shared" si="8"/>
        <v>京葉ケミカル　株式会社</v>
      </c>
      <c r="E536" t="s">
        <v>2728</v>
      </c>
      <c r="F536" t="s">
        <v>2729</v>
      </c>
      <c r="G536" t="s">
        <v>2730</v>
      </c>
      <c r="H536" t="s">
        <v>2731</v>
      </c>
      <c r="I536" t="s">
        <v>2732</v>
      </c>
      <c r="J536" t="s">
        <v>13</v>
      </c>
      <c r="K536" t="s">
        <v>49</v>
      </c>
    </row>
    <row r="537" spans="1:11">
      <c r="A537">
        <v>528</v>
      </c>
      <c r="B537" t="s">
        <v>6854</v>
      </c>
      <c r="C537" t="str">
        <f t="shared" si="8"/>
        <v>株式会社　Ｂｌｉｃｋ</v>
      </c>
      <c r="E537" t="s">
        <v>2735</v>
      </c>
      <c r="F537" t="s">
        <v>2736</v>
      </c>
      <c r="G537" t="s">
        <v>2737</v>
      </c>
      <c r="H537" t="s">
        <v>2738</v>
      </c>
      <c r="I537" t="s">
        <v>2739</v>
      </c>
      <c r="J537" t="s">
        <v>13</v>
      </c>
      <c r="K537" t="s">
        <v>49</v>
      </c>
    </row>
    <row r="538" spans="1:11">
      <c r="A538">
        <v>529</v>
      </c>
      <c r="B538" t="s">
        <v>6855</v>
      </c>
      <c r="C538" t="str">
        <f t="shared" si="8"/>
        <v>株式会社　ミライコーポレーション</v>
      </c>
      <c r="E538" t="s">
        <v>2740</v>
      </c>
      <c r="F538" t="s">
        <v>2741</v>
      </c>
      <c r="G538" t="s">
        <v>2742</v>
      </c>
      <c r="H538" t="s">
        <v>2742</v>
      </c>
      <c r="I538" t="s">
        <v>12</v>
      </c>
      <c r="J538" t="s">
        <v>54</v>
      </c>
      <c r="K538" t="s">
        <v>49</v>
      </c>
    </row>
    <row r="539" spans="1:11">
      <c r="A539" t="s">
        <v>2743</v>
      </c>
      <c r="B539" t="s">
        <v>6434</v>
      </c>
      <c r="C539" t="str">
        <f t="shared" si="8"/>
        <v>株式会社　鈴亀</v>
      </c>
      <c r="E539" t="s">
        <v>303</v>
      </c>
      <c r="F539" t="s">
        <v>304</v>
      </c>
      <c r="G539" t="s">
        <v>305</v>
      </c>
      <c r="H539" t="s">
        <v>306</v>
      </c>
      <c r="I539" t="s">
        <v>12</v>
      </c>
      <c r="J539" t="s">
        <v>13</v>
      </c>
      <c r="K539" t="s">
        <v>1812</v>
      </c>
    </row>
    <row r="540" spans="1:11">
      <c r="A540">
        <v>530</v>
      </c>
      <c r="B540" t="s">
        <v>6856</v>
      </c>
      <c r="C540" t="str">
        <f t="shared" si="8"/>
        <v>株式会社　ＳＨＩＮＣＨＩ</v>
      </c>
      <c r="E540" t="s">
        <v>2744</v>
      </c>
      <c r="F540" t="s">
        <v>2745</v>
      </c>
      <c r="G540" t="s">
        <v>2746</v>
      </c>
      <c r="H540" t="s">
        <v>12</v>
      </c>
      <c r="I540" t="s">
        <v>2747</v>
      </c>
      <c r="J540" t="s">
        <v>54</v>
      </c>
      <c r="K540" t="s">
        <v>49</v>
      </c>
    </row>
    <row r="541" spans="1:11">
      <c r="A541">
        <v>531</v>
      </c>
      <c r="B541" t="s">
        <v>6857</v>
      </c>
      <c r="C541" t="str">
        <f t="shared" si="8"/>
        <v>株式会社　国際エキスプレス</v>
      </c>
      <c r="E541" t="s">
        <v>2325</v>
      </c>
      <c r="F541" t="s">
        <v>2750</v>
      </c>
      <c r="G541" t="s">
        <v>2751</v>
      </c>
      <c r="H541" t="s">
        <v>2752</v>
      </c>
      <c r="I541" t="s">
        <v>2753</v>
      </c>
      <c r="J541" t="s">
        <v>13</v>
      </c>
      <c r="K541" t="s">
        <v>49</v>
      </c>
    </row>
    <row r="542" spans="1:11">
      <c r="A542">
        <v>532</v>
      </c>
      <c r="B542" t="s">
        <v>6858</v>
      </c>
      <c r="C542" t="str">
        <f t="shared" si="8"/>
        <v>株式会社　鷹来興運</v>
      </c>
      <c r="E542" t="s">
        <v>2754</v>
      </c>
      <c r="F542" t="s">
        <v>2755</v>
      </c>
      <c r="G542" t="s">
        <v>2756</v>
      </c>
      <c r="H542" t="s">
        <v>2757</v>
      </c>
      <c r="I542" t="s">
        <v>2758</v>
      </c>
      <c r="J542" t="s">
        <v>54</v>
      </c>
      <c r="K542" t="s">
        <v>49</v>
      </c>
    </row>
    <row r="543" spans="1:11">
      <c r="A543">
        <v>533</v>
      </c>
      <c r="B543" t="s">
        <v>6859</v>
      </c>
      <c r="C543" t="str">
        <f t="shared" si="8"/>
        <v>株式会社　ＣｕｒｅＡｐｐ</v>
      </c>
      <c r="E543" t="s">
        <v>950</v>
      </c>
      <c r="F543" t="s">
        <v>2761</v>
      </c>
      <c r="G543" t="s">
        <v>2762</v>
      </c>
      <c r="H543" t="s">
        <v>12</v>
      </c>
      <c r="I543" t="s">
        <v>2763</v>
      </c>
      <c r="J543" t="s">
        <v>13</v>
      </c>
      <c r="K543" t="s">
        <v>49</v>
      </c>
    </row>
    <row r="544" spans="1:11">
      <c r="A544">
        <v>534</v>
      </c>
      <c r="B544" t="s">
        <v>6860</v>
      </c>
      <c r="C544" t="str">
        <f t="shared" si="8"/>
        <v>株式会社　タスカル</v>
      </c>
      <c r="E544" t="s">
        <v>2764</v>
      </c>
      <c r="F544" t="s">
        <v>2765</v>
      </c>
      <c r="G544" t="s">
        <v>2766</v>
      </c>
      <c r="H544" t="s">
        <v>2767</v>
      </c>
      <c r="I544" t="s">
        <v>2768</v>
      </c>
      <c r="J544" t="s">
        <v>54</v>
      </c>
      <c r="K544" t="s">
        <v>49</v>
      </c>
    </row>
    <row r="545" spans="1:11">
      <c r="A545">
        <v>535</v>
      </c>
      <c r="B545" t="s">
        <v>2769</v>
      </c>
      <c r="C545" t="str">
        <f t="shared" si="8"/>
        <v>三正生花店</v>
      </c>
      <c r="E545" t="s">
        <v>2770</v>
      </c>
      <c r="F545" t="s">
        <v>2771</v>
      </c>
      <c r="G545" t="s">
        <v>2772</v>
      </c>
      <c r="H545" t="s">
        <v>2773</v>
      </c>
      <c r="I545" t="s">
        <v>12</v>
      </c>
      <c r="J545" t="s">
        <v>54</v>
      </c>
      <c r="K545" t="s">
        <v>49</v>
      </c>
    </row>
    <row r="546" spans="1:11">
      <c r="A546">
        <v>536</v>
      </c>
      <c r="B546" t="s">
        <v>6861</v>
      </c>
      <c r="C546" t="str">
        <f t="shared" si="8"/>
        <v>新協商事　株式会社</v>
      </c>
      <c r="E546" t="s">
        <v>8</v>
      </c>
      <c r="F546" t="s">
        <v>2774</v>
      </c>
      <c r="G546" t="s">
        <v>2775</v>
      </c>
      <c r="H546" t="s">
        <v>2776</v>
      </c>
      <c r="I546" t="s">
        <v>2777</v>
      </c>
      <c r="J546" t="s">
        <v>54</v>
      </c>
      <c r="K546" t="s">
        <v>49</v>
      </c>
    </row>
    <row r="547" spans="1:11">
      <c r="A547">
        <v>538</v>
      </c>
      <c r="B547" t="s">
        <v>6862</v>
      </c>
      <c r="C547" t="str">
        <f t="shared" si="8"/>
        <v>伸興化成　株式会社</v>
      </c>
      <c r="E547" t="s">
        <v>1852</v>
      </c>
      <c r="F547" t="s">
        <v>2780</v>
      </c>
      <c r="G547" t="s">
        <v>2781</v>
      </c>
      <c r="H547" t="s">
        <v>2782</v>
      </c>
      <c r="I547" t="s">
        <v>2783</v>
      </c>
      <c r="J547" t="s">
        <v>13</v>
      </c>
      <c r="K547" t="s">
        <v>49</v>
      </c>
    </row>
    <row r="548" spans="1:11">
      <c r="A548">
        <v>539</v>
      </c>
      <c r="B548" t="s">
        <v>6863</v>
      </c>
      <c r="C548" t="str">
        <f t="shared" si="8"/>
        <v>株式会社　ＯＬＩ</v>
      </c>
      <c r="E548" t="s">
        <v>2261</v>
      </c>
      <c r="F548" t="s">
        <v>2786</v>
      </c>
      <c r="G548" t="s">
        <v>2787</v>
      </c>
      <c r="H548" t="s">
        <v>2788</v>
      </c>
      <c r="I548" t="s">
        <v>2789</v>
      </c>
      <c r="J548" t="s">
        <v>13</v>
      </c>
      <c r="K548" t="s">
        <v>49</v>
      </c>
    </row>
    <row r="549" spans="1:11">
      <c r="A549">
        <v>540</v>
      </c>
      <c r="B549" t="s">
        <v>6864</v>
      </c>
      <c r="C549" t="str">
        <f t="shared" si="8"/>
        <v>株式会社　ＦＯＲ　ＬＩＦＥ</v>
      </c>
      <c r="E549" t="s">
        <v>2792</v>
      </c>
      <c r="F549" t="s">
        <v>2793</v>
      </c>
      <c r="G549" t="s">
        <v>2794</v>
      </c>
      <c r="H549" t="s">
        <v>12</v>
      </c>
      <c r="I549" t="s">
        <v>12</v>
      </c>
      <c r="J549" t="s">
        <v>13</v>
      </c>
      <c r="K549" t="s">
        <v>49</v>
      </c>
    </row>
    <row r="550" spans="1:11">
      <c r="A550">
        <v>541</v>
      </c>
      <c r="B550" t="s">
        <v>6865</v>
      </c>
      <c r="C550" t="str">
        <f t="shared" si="8"/>
        <v>株式会社　フォイグラティ</v>
      </c>
      <c r="E550" t="s">
        <v>2795</v>
      </c>
      <c r="F550" t="s">
        <v>2796</v>
      </c>
      <c r="G550" t="s">
        <v>2797</v>
      </c>
      <c r="H550" t="s">
        <v>12</v>
      </c>
      <c r="I550" t="s">
        <v>12</v>
      </c>
      <c r="J550" t="s">
        <v>54</v>
      </c>
      <c r="K550" t="s">
        <v>49</v>
      </c>
    </row>
    <row r="551" spans="1:11">
      <c r="A551">
        <v>542</v>
      </c>
      <c r="B551" t="s">
        <v>6866</v>
      </c>
      <c r="C551" t="str">
        <f t="shared" si="8"/>
        <v>株式会社　チュウブ</v>
      </c>
      <c r="E551" t="s">
        <v>2800</v>
      </c>
      <c r="F551" t="s">
        <v>2801</v>
      </c>
      <c r="G551" t="s">
        <v>2802</v>
      </c>
      <c r="H551" t="s">
        <v>2803</v>
      </c>
      <c r="I551" t="s">
        <v>2804</v>
      </c>
      <c r="J551" t="s">
        <v>13</v>
      </c>
      <c r="K551" t="s">
        <v>49</v>
      </c>
    </row>
    <row r="552" spans="1:11">
      <c r="A552">
        <v>543</v>
      </c>
      <c r="B552" t="s">
        <v>6867</v>
      </c>
      <c r="C552" t="str">
        <f t="shared" si="8"/>
        <v>合同会社　フジホーム</v>
      </c>
      <c r="E552" t="s">
        <v>2805</v>
      </c>
      <c r="F552" t="s">
        <v>2806</v>
      </c>
      <c r="G552" t="s">
        <v>2807</v>
      </c>
      <c r="H552" t="s">
        <v>2808</v>
      </c>
      <c r="I552" t="s">
        <v>2809</v>
      </c>
      <c r="J552" t="s">
        <v>54</v>
      </c>
      <c r="K552" t="s">
        <v>49</v>
      </c>
    </row>
    <row r="553" spans="1:11">
      <c r="A553">
        <v>544</v>
      </c>
      <c r="B553" t="s">
        <v>6868</v>
      </c>
      <c r="C553" t="str">
        <f t="shared" si="8"/>
        <v>エンカレッジ・テクノロジ　株式会社</v>
      </c>
      <c r="E553" t="s">
        <v>1628</v>
      </c>
      <c r="F553" t="s">
        <v>2812</v>
      </c>
      <c r="G553" t="s">
        <v>2813</v>
      </c>
      <c r="H553" t="s">
        <v>2814</v>
      </c>
      <c r="I553" t="s">
        <v>12</v>
      </c>
      <c r="J553" t="s">
        <v>13</v>
      </c>
      <c r="K553" t="s">
        <v>49</v>
      </c>
    </row>
    <row r="554" spans="1:11">
      <c r="A554">
        <v>545</v>
      </c>
      <c r="B554" t="s">
        <v>6869</v>
      </c>
      <c r="C554" t="str">
        <f t="shared" si="8"/>
        <v>株式会社　和田分</v>
      </c>
      <c r="E554" t="s">
        <v>275</v>
      </c>
      <c r="F554" t="s">
        <v>2817</v>
      </c>
      <c r="G554" t="s">
        <v>2818</v>
      </c>
      <c r="H554" t="s">
        <v>2819</v>
      </c>
      <c r="I554" t="s">
        <v>12</v>
      </c>
      <c r="J554" t="s">
        <v>13</v>
      </c>
      <c r="K554" t="s">
        <v>49</v>
      </c>
    </row>
    <row r="555" spans="1:11">
      <c r="A555">
        <v>546</v>
      </c>
      <c r="B555" t="s">
        <v>6870</v>
      </c>
      <c r="C555" t="str">
        <f t="shared" si="8"/>
        <v>森油化商事　株式会社</v>
      </c>
      <c r="E555" t="s">
        <v>2822</v>
      </c>
      <c r="F555" t="s">
        <v>2823</v>
      </c>
      <c r="G555" t="s">
        <v>2824</v>
      </c>
      <c r="H555" t="s">
        <v>12</v>
      </c>
      <c r="I555" t="s">
        <v>12</v>
      </c>
      <c r="J555" t="s">
        <v>13</v>
      </c>
      <c r="K555" t="s">
        <v>49</v>
      </c>
    </row>
    <row r="556" spans="1:11">
      <c r="A556">
        <v>547</v>
      </c>
      <c r="B556" t="s">
        <v>6871</v>
      </c>
      <c r="C556" t="str">
        <f t="shared" si="8"/>
        <v>株式会社　ワカバクリーン</v>
      </c>
      <c r="E556" t="s">
        <v>865</v>
      </c>
      <c r="F556" t="s">
        <v>2827</v>
      </c>
      <c r="G556" t="s">
        <v>2828</v>
      </c>
      <c r="H556" t="s">
        <v>2829</v>
      </c>
      <c r="I556" t="s">
        <v>2830</v>
      </c>
      <c r="J556" t="s">
        <v>13</v>
      </c>
      <c r="K556" t="s">
        <v>49</v>
      </c>
    </row>
    <row r="557" spans="1:11">
      <c r="A557">
        <v>548</v>
      </c>
      <c r="B557" t="s">
        <v>6872</v>
      </c>
      <c r="C557" t="str">
        <f t="shared" si="8"/>
        <v>東都運業　株式会社</v>
      </c>
      <c r="E557" t="s">
        <v>746</v>
      </c>
      <c r="F557" t="s">
        <v>2833</v>
      </c>
      <c r="G557" t="s">
        <v>2834</v>
      </c>
      <c r="H557" t="s">
        <v>2835</v>
      </c>
      <c r="I557" t="s">
        <v>2836</v>
      </c>
      <c r="J557" t="s">
        <v>13</v>
      </c>
      <c r="K557" t="s">
        <v>49</v>
      </c>
    </row>
    <row r="558" spans="1:11">
      <c r="A558">
        <v>549</v>
      </c>
      <c r="B558" t="s">
        <v>6873</v>
      </c>
      <c r="C558" t="str">
        <f t="shared" si="8"/>
        <v>株式会社　コミユズ</v>
      </c>
      <c r="E558" t="s">
        <v>2837</v>
      </c>
      <c r="F558" t="s">
        <v>2838</v>
      </c>
      <c r="G558" t="s">
        <v>2839</v>
      </c>
      <c r="H558" t="s">
        <v>12</v>
      </c>
      <c r="I558" t="s">
        <v>12</v>
      </c>
      <c r="J558" t="s">
        <v>54</v>
      </c>
      <c r="K558" t="s">
        <v>49</v>
      </c>
    </row>
    <row r="559" spans="1:11">
      <c r="A559">
        <v>550</v>
      </c>
      <c r="B559" t="s">
        <v>6874</v>
      </c>
      <c r="C559" t="str">
        <f t="shared" si="8"/>
        <v>株式会社　大漁</v>
      </c>
      <c r="E559" t="s">
        <v>65</v>
      </c>
      <c r="F559" t="s">
        <v>2840</v>
      </c>
      <c r="G559" t="s">
        <v>2841</v>
      </c>
      <c r="H559" t="s">
        <v>2842</v>
      </c>
      <c r="I559" t="s">
        <v>12</v>
      </c>
      <c r="J559" t="s">
        <v>13</v>
      </c>
      <c r="K559" t="s">
        <v>49</v>
      </c>
    </row>
    <row r="560" spans="1:11">
      <c r="A560">
        <v>551</v>
      </c>
      <c r="B560" t="s">
        <v>2843</v>
      </c>
      <c r="C560" t="str">
        <f t="shared" si="8"/>
        <v>便利屋サポート</v>
      </c>
      <c r="E560" t="s">
        <v>2844</v>
      </c>
      <c r="F560" t="s">
        <v>2845</v>
      </c>
      <c r="G560" t="s">
        <v>2846</v>
      </c>
      <c r="H560" t="s">
        <v>12</v>
      </c>
      <c r="I560" t="s">
        <v>12</v>
      </c>
      <c r="J560" t="s">
        <v>54</v>
      </c>
      <c r="K560" t="s">
        <v>49</v>
      </c>
    </row>
    <row r="561" spans="1:11">
      <c r="A561">
        <v>552</v>
      </c>
      <c r="B561" t="s">
        <v>6875</v>
      </c>
      <c r="C561" t="str">
        <f t="shared" si="8"/>
        <v>株式会社　Ｔ＆Ｋプランニング</v>
      </c>
      <c r="E561" t="s">
        <v>2849</v>
      </c>
      <c r="F561" t="s">
        <v>2850</v>
      </c>
      <c r="G561" t="s">
        <v>2851</v>
      </c>
      <c r="H561" t="s">
        <v>12</v>
      </c>
      <c r="I561" t="s">
        <v>12</v>
      </c>
      <c r="J561" t="s">
        <v>13</v>
      </c>
      <c r="K561" t="s">
        <v>49</v>
      </c>
    </row>
    <row r="562" spans="1:11">
      <c r="A562">
        <v>553</v>
      </c>
      <c r="B562" t="s">
        <v>6876</v>
      </c>
      <c r="C562" t="str">
        <f t="shared" si="8"/>
        <v>株式会社　ラクエコ</v>
      </c>
      <c r="E562" t="s">
        <v>2852</v>
      </c>
      <c r="F562" t="s">
        <v>2853</v>
      </c>
      <c r="G562" t="s">
        <v>2854</v>
      </c>
      <c r="H562" t="s">
        <v>12</v>
      </c>
      <c r="I562" t="s">
        <v>2855</v>
      </c>
      <c r="J562" t="s">
        <v>54</v>
      </c>
      <c r="K562" t="s">
        <v>49</v>
      </c>
    </row>
    <row r="563" spans="1:11">
      <c r="A563">
        <v>554</v>
      </c>
      <c r="B563" t="s">
        <v>6877</v>
      </c>
      <c r="C563" t="str">
        <f t="shared" si="8"/>
        <v>株式会社　ＵＮＩＶＲＳ</v>
      </c>
      <c r="E563" t="s">
        <v>2856</v>
      </c>
      <c r="F563" t="s">
        <v>2857</v>
      </c>
      <c r="G563" t="s">
        <v>2858</v>
      </c>
      <c r="H563" t="s">
        <v>12</v>
      </c>
      <c r="I563" t="s">
        <v>2859</v>
      </c>
      <c r="J563" t="s">
        <v>54</v>
      </c>
      <c r="K563" t="s">
        <v>49</v>
      </c>
    </row>
    <row r="564" spans="1:11">
      <c r="A564">
        <v>555</v>
      </c>
      <c r="B564" t="s">
        <v>6878</v>
      </c>
      <c r="C564" t="str">
        <f t="shared" si="8"/>
        <v>ＨＭ　ＪＡＰＡＮ　株式会社</v>
      </c>
      <c r="E564" t="s">
        <v>2860</v>
      </c>
      <c r="F564" t="s">
        <v>2861</v>
      </c>
      <c r="G564" t="s">
        <v>2862</v>
      </c>
      <c r="H564" t="s">
        <v>12</v>
      </c>
      <c r="I564" t="s">
        <v>12</v>
      </c>
      <c r="J564" t="s">
        <v>54</v>
      </c>
      <c r="K564" t="s">
        <v>49</v>
      </c>
    </row>
    <row r="565" spans="1:11">
      <c r="A565">
        <v>556</v>
      </c>
      <c r="B565" t="s">
        <v>6879</v>
      </c>
      <c r="C565" t="str">
        <f t="shared" si="8"/>
        <v>エネルエックス・ジャパン　株式会社</v>
      </c>
      <c r="E565" t="s">
        <v>2865</v>
      </c>
      <c r="F565" t="s">
        <v>2866</v>
      </c>
      <c r="G565" t="s">
        <v>2867</v>
      </c>
      <c r="H565" t="s">
        <v>12</v>
      </c>
      <c r="I565" t="s">
        <v>12</v>
      </c>
      <c r="J565" t="s">
        <v>13</v>
      </c>
      <c r="K565" t="s">
        <v>49</v>
      </c>
    </row>
    <row r="566" spans="1:11">
      <c r="A566">
        <v>557</v>
      </c>
      <c r="B566" t="s">
        <v>6880</v>
      </c>
      <c r="C566" t="str">
        <f t="shared" si="8"/>
        <v>株式会社　ＣＮＳ</v>
      </c>
      <c r="E566" t="s">
        <v>172</v>
      </c>
      <c r="F566" t="s">
        <v>2870</v>
      </c>
      <c r="G566" t="s">
        <v>2871</v>
      </c>
      <c r="H566" t="s">
        <v>2872</v>
      </c>
      <c r="I566" t="s">
        <v>2873</v>
      </c>
      <c r="J566" t="s">
        <v>13</v>
      </c>
      <c r="K566" t="s">
        <v>49</v>
      </c>
    </row>
    <row r="567" spans="1:11">
      <c r="A567">
        <v>558</v>
      </c>
      <c r="B567" t="s">
        <v>6881</v>
      </c>
      <c r="C567" t="str">
        <f t="shared" si="8"/>
        <v>株式会社　ＷＹ’ｓ</v>
      </c>
      <c r="E567" t="s">
        <v>865</v>
      </c>
      <c r="F567" t="s">
        <v>2874</v>
      </c>
      <c r="G567" t="s">
        <v>2875</v>
      </c>
      <c r="H567" t="s">
        <v>12</v>
      </c>
      <c r="I567" t="s">
        <v>12</v>
      </c>
      <c r="J567" t="s">
        <v>54</v>
      </c>
      <c r="K567" t="s">
        <v>49</v>
      </c>
    </row>
    <row r="568" spans="1:11">
      <c r="A568">
        <v>559</v>
      </c>
      <c r="B568" t="s">
        <v>6882</v>
      </c>
      <c r="C568" t="str">
        <f t="shared" si="8"/>
        <v>株式会社　ＬＩＮＫＡＧＥ</v>
      </c>
      <c r="E568" t="s">
        <v>765</v>
      </c>
      <c r="F568" t="s">
        <v>2878</v>
      </c>
      <c r="G568" t="s">
        <v>2879</v>
      </c>
      <c r="H568" t="s">
        <v>12</v>
      </c>
      <c r="I568" t="s">
        <v>2880</v>
      </c>
      <c r="J568" t="s">
        <v>13</v>
      </c>
      <c r="K568" t="s">
        <v>49</v>
      </c>
    </row>
    <row r="569" spans="1:11">
      <c r="A569">
        <v>560</v>
      </c>
      <c r="B569" t="s">
        <v>2881</v>
      </c>
      <c r="C569" t="str">
        <f t="shared" si="8"/>
        <v>國泰飯店</v>
      </c>
      <c r="E569" t="s">
        <v>225</v>
      </c>
      <c r="F569" t="s">
        <v>2882</v>
      </c>
      <c r="G569" t="s">
        <v>2883</v>
      </c>
      <c r="H569" t="s">
        <v>2883</v>
      </c>
      <c r="I569" t="s">
        <v>12</v>
      </c>
      <c r="J569" t="s">
        <v>13</v>
      </c>
      <c r="K569" t="s">
        <v>82</v>
      </c>
    </row>
    <row r="570" spans="1:11">
      <c r="A570">
        <v>561</v>
      </c>
      <c r="B570" t="s">
        <v>6883</v>
      </c>
      <c r="C570" t="str">
        <f t="shared" si="8"/>
        <v>株式会社　アールツー</v>
      </c>
      <c r="E570" t="s">
        <v>2884</v>
      </c>
      <c r="F570" t="s">
        <v>2885</v>
      </c>
      <c r="G570" t="s">
        <v>2886</v>
      </c>
      <c r="H570" t="s">
        <v>2887</v>
      </c>
      <c r="I570" t="s">
        <v>2888</v>
      </c>
      <c r="J570" t="s">
        <v>13</v>
      </c>
      <c r="K570" t="s">
        <v>49</v>
      </c>
    </row>
    <row r="571" spans="1:11">
      <c r="A571">
        <v>562</v>
      </c>
      <c r="B571" t="s">
        <v>6884</v>
      </c>
      <c r="C571" t="str">
        <f t="shared" si="8"/>
        <v>株式会社　かねたや家具店</v>
      </c>
      <c r="E571" t="s">
        <v>2889</v>
      </c>
      <c r="F571" t="s">
        <v>2890</v>
      </c>
      <c r="G571" t="s">
        <v>2891</v>
      </c>
      <c r="H571" t="s">
        <v>306</v>
      </c>
      <c r="I571" t="s">
        <v>2892</v>
      </c>
      <c r="J571" t="s">
        <v>13</v>
      </c>
      <c r="K571" t="s">
        <v>1812</v>
      </c>
    </row>
    <row r="572" spans="1:11">
      <c r="A572">
        <v>563</v>
      </c>
      <c r="B572" t="s">
        <v>6885</v>
      </c>
      <c r="C572" t="str">
        <f t="shared" si="8"/>
        <v>株式会社　斎藤英次商店</v>
      </c>
      <c r="E572" t="s">
        <v>2893</v>
      </c>
      <c r="F572" t="s">
        <v>2894</v>
      </c>
      <c r="G572" t="s">
        <v>2895</v>
      </c>
      <c r="H572" t="s">
        <v>2896</v>
      </c>
      <c r="I572" t="s">
        <v>12</v>
      </c>
      <c r="J572" t="s">
        <v>13</v>
      </c>
      <c r="K572" t="s">
        <v>1812</v>
      </c>
    </row>
    <row r="573" spans="1:11">
      <c r="A573">
        <v>564</v>
      </c>
      <c r="B573" t="s">
        <v>6886</v>
      </c>
      <c r="C573" t="str">
        <f t="shared" si="8"/>
        <v>千葉興産　株式会社</v>
      </c>
      <c r="E573" t="s">
        <v>2899</v>
      </c>
      <c r="F573" t="s">
        <v>2900</v>
      </c>
      <c r="G573" t="s">
        <v>2901</v>
      </c>
      <c r="H573" t="s">
        <v>2902</v>
      </c>
      <c r="I573" t="s">
        <v>12</v>
      </c>
      <c r="J573" t="s">
        <v>13</v>
      </c>
      <c r="K573" t="s">
        <v>82</v>
      </c>
    </row>
    <row r="574" spans="1:11">
      <c r="A574">
        <v>565</v>
      </c>
      <c r="B574" t="s">
        <v>6887</v>
      </c>
      <c r="C574" t="str">
        <f t="shared" si="8"/>
        <v>株式会社　北辰産業</v>
      </c>
      <c r="E574" t="s">
        <v>2903</v>
      </c>
      <c r="F574" t="s">
        <v>2904</v>
      </c>
      <c r="G574" t="s">
        <v>2905</v>
      </c>
      <c r="H574" t="s">
        <v>2906</v>
      </c>
      <c r="I574" t="s">
        <v>12</v>
      </c>
      <c r="J574" t="s">
        <v>13</v>
      </c>
      <c r="K574" t="s">
        <v>1812</v>
      </c>
    </row>
    <row r="575" spans="1:11">
      <c r="A575">
        <v>566</v>
      </c>
      <c r="B575" t="s">
        <v>6888</v>
      </c>
      <c r="C575" t="str">
        <f t="shared" si="8"/>
        <v>有限会社　サクセスメイト</v>
      </c>
      <c r="E575" t="s">
        <v>2909</v>
      </c>
      <c r="F575" t="s">
        <v>2910</v>
      </c>
      <c r="G575" t="s">
        <v>2911</v>
      </c>
      <c r="H575" t="s">
        <v>2911</v>
      </c>
      <c r="I575" t="s">
        <v>2912</v>
      </c>
      <c r="J575" t="s">
        <v>13</v>
      </c>
      <c r="K575" t="s">
        <v>82</v>
      </c>
    </row>
    <row r="576" spans="1:11">
      <c r="A576">
        <v>567</v>
      </c>
      <c r="B576" t="s">
        <v>6889</v>
      </c>
      <c r="C576" t="str">
        <f t="shared" si="8"/>
        <v>株式会社　イン・サポート</v>
      </c>
      <c r="E576" t="s">
        <v>483</v>
      </c>
      <c r="F576" t="s">
        <v>2913</v>
      </c>
      <c r="G576" t="s">
        <v>2914</v>
      </c>
      <c r="H576" t="s">
        <v>2915</v>
      </c>
      <c r="I576" t="s">
        <v>2916</v>
      </c>
      <c r="J576" t="s">
        <v>13</v>
      </c>
      <c r="K576" t="s">
        <v>1812</v>
      </c>
    </row>
    <row r="577" spans="1:11">
      <c r="A577">
        <v>568</v>
      </c>
      <c r="B577" t="s">
        <v>6890</v>
      </c>
      <c r="C577" t="str">
        <f t="shared" si="8"/>
        <v>株式会社　生田設備工業所</v>
      </c>
      <c r="E577" t="s">
        <v>2917</v>
      </c>
      <c r="F577" t="s">
        <v>2918</v>
      </c>
      <c r="G577" t="s">
        <v>2919</v>
      </c>
      <c r="H577" t="s">
        <v>2920</v>
      </c>
      <c r="I577" t="s">
        <v>2921</v>
      </c>
      <c r="J577" t="s">
        <v>54</v>
      </c>
      <c r="K577" t="s">
        <v>49</v>
      </c>
    </row>
    <row r="578" spans="1:11">
      <c r="A578">
        <v>569</v>
      </c>
      <c r="B578" t="s">
        <v>6891</v>
      </c>
      <c r="C578" t="str">
        <f t="shared" si="8"/>
        <v>株式会社　希松</v>
      </c>
      <c r="E578" t="s">
        <v>1573</v>
      </c>
      <c r="F578" t="s">
        <v>2924</v>
      </c>
      <c r="G578" t="s">
        <v>2925</v>
      </c>
      <c r="H578" t="s">
        <v>2926</v>
      </c>
      <c r="I578" t="s">
        <v>12</v>
      </c>
      <c r="J578" t="s">
        <v>13</v>
      </c>
      <c r="K578" t="s">
        <v>210</v>
      </c>
    </row>
    <row r="579" spans="1:11">
      <c r="A579">
        <v>570</v>
      </c>
      <c r="B579" t="s">
        <v>6892</v>
      </c>
      <c r="C579" t="str">
        <f t="shared" ref="C579:C642" si="9">DBCS(B579)</f>
        <v>有限会社　フロンティア</v>
      </c>
      <c r="E579" t="s">
        <v>2929</v>
      </c>
      <c r="F579" t="s">
        <v>2930</v>
      </c>
      <c r="G579" t="s">
        <v>2931</v>
      </c>
      <c r="H579" t="s">
        <v>2932</v>
      </c>
      <c r="I579" t="s">
        <v>2933</v>
      </c>
      <c r="J579" t="s">
        <v>13</v>
      </c>
      <c r="K579" t="s">
        <v>82</v>
      </c>
    </row>
    <row r="580" spans="1:11">
      <c r="A580">
        <v>571</v>
      </c>
      <c r="B580" t="s">
        <v>6893</v>
      </c>
      <c r="C580" t="str">
        <f t="shared" si="9"/>
        <v>株式会社　フォレストインフィニティ</v>
      </c>
      <c r="E580" t="s">
        <v>503</v>
      </c>
      <c r="F580" t="s">
        <v>2936</v>
      </c>
      <c r="G580" t="s">
        <v>2937</v>
      </c>
      <c r="H580" t="s">
        <v>12</v>
      </c>
      <c r="I580" t="s">
        <v>12</v>
      </c>
      <c r="J580" t="s">
        <v>13</v>
      </c>
      <c r="K580" t="s">
        <v>210</v>
      </c>
    </row>
    <row r="581" spans="1:11">
      <c r="A581">
        <v>572</v>
      </c>
      <c r="B581" t="s">
        <v>6894</v>
      </c>
      <c r="C581" t="str">
        <f t="shared" si="9"/>
        <v>株式会社　エコック</v>
      </c>
      <c r="E581" t="s">
        <v>2527</v>
      </c>
      <c r="F581" t="s">
        <v>2940</v>
      </c>
      <c r="G581" t="s">
        <v>2941</v>
      </c>
      <c r="H581" t="s">
        <v>2942</v>
      </c>
      <c r="I581" t="s">
        <v>2943</v>
      </c>
      <c r="J581" t="s">
        <v>13</v>
      </c>
      <c r="K581" t="s">
        <v>23</v>
      </c>
    </row>
    <row r="582" spans="1:11">
      <c r="A582">
        <v>573</v>
      </c>
      <c r="B582" t="s">
        <v>6895</v>
      </c>
      <c r="C582" t="str">
        <f t="shared" si="9"/>
        <v>石崎産業　株式会社</v>
      </c>
      <c r="E582" t="s">
        <v>565</v>
      </c>
      <c r="F582" t="s">
        <v>2946</v>
      </c>
      <c r="G582" t="s">
        <v>2947</v>
      </c>
      <c r="H582" t="s">
        <v>2948</v>
      </c>
      <c r="I582" t="s">
        <v>2949</v>
      </c>
      <c r="J582" t="s">
        <v>13</v>
      </c>
      <c r="K582" t="s">
        <v>82</v>
      </c>
    </row>
    <row r="583" spans="1:11">
      <c r="A583">
        <v>574</v>
      </c>
      <c r="B583" t="s">
        <v>6896</v>
      </c>
      <c r="C583" t="str">
        <f t="shared" si="9"/>
        <v>板原工業　株式会社</v>
      </c>
      <c r="E583" t="s">
        <v>2950</v>
      </c>
      <c r="F583" t="s">
        <v>2951</v>
      </c>
      <c r="G583" t="s">
        <v>2952</v>
      </c>
      <c r="H583" t="s">
        <v>2953</v>
      </c>
      <c r="I583" t="s">
        <v>2954</v>
      </c>
      <c r="J583" t="s">
        <v>13</v>
      </c>
      <c r="K583" t="s">
        <v>41</v>
      </c>
    </row>
    <row r="584" spans="1:11">
      <c r="A584">
        <v>575</v>
      </c>
      <c r="B584" t="s">
        <v>2956</v>
      </c>
      <c r="C584" t="str">
        <f t="shared" si="9"/>
        <v>メタルバンク合同会社</v>
      </c>
      <c r="E584" t="s">
        <v>2957</v>
      </c>
      <c r="F584" t="s">
        <v>2958</v>
      </c>
      <c r="G584" t="s">
        <v>2959</v>
      </c>
      <c r="H584" t="s">
        <v>2960</v>
      </c>
      <c r="I584" t="s">
        <v>2961</v>
      </c>
      <c r="J584" t="s">
        <v>13</v>
      </c>
      <c r="K584" t="s">
        <v>23</v>
      </c>
    </row>
    <row r="585" spans="1:11">
      <c r="A585">
        <v>576</v>
      </c>
      <c r="B585" t="s">
        <v>6897</v>
      </c>
      <c r="C585" t="str">
        <f t="shared" si="9"/>
        <v>株式会社　小貫興業</v>
      </c>
      <c r="E585" t="s">
        <v>408</v>
      </c>
      <c r="F585" t="s">
        <v>2962</v>
      </c>
      <c r="G585" t="s">
        <v>2963</v>
      </c>
      <c r="H585" t="s">
        <v>2964</v>
      </c>
      <c r="I585" t="s">
        <v>2965</v>
      </c>
      <c r="J585" t="s">
        <v>54</v>
      </c>
      <c r="K585" t="s">
        <v>55</v>
      </c>
    </row>
    <row r="586" spans="1:11">
      <c r="A586">
        <v>577</v>
      </c>
      <c r="B586" t="s">
        <v>6898</v>
      </c>
      <c r="C586" t="str">
        <f t="shared" si="9"/>
        <v>ウ゛ァレンティノ　ジャパン　株式会社</v>
      </c>
      <c r="E586" t="s">
        <v>2968</v>
      </c>
      <c r="F586" t="s">
        <v>2969</v>
      </c>
      <c r="G586" t="s">
        <v>2970</v>
      </c>
      <c r="H586" t="s">
        <v>2971</v>
      </c>
      <c r="I586" t="s">
        <v>2972</v>
      </c>
      <c r="J586" t="s">
        <v>13</v>
      </c>
      <c r="K586" t="s">
        <v>49</v>
      </c>
    </row>
    <row r="587" spans="1:11">
      <c r="A587">
        <v>578</v>
      </c>
      <c r="B587" t="s">
        <v>6899</v>
      </c>
      <c r="C587" t="str">
        <f t="shared" si="9"/>
        <v>デル・テクノロジーズ　株式会社</v>
      </c>
      <c r="E587" t="s">
        <v>159</v>
      </c>
      <c r="F587" t="s">
        <v>2975</v>
      </c>
      <c r="G587" t="s">
        <v>2976</v>
      </c>
      <c r="H587" t="s">
        <v>12</v>
      </c>
      <c r="I587" t="s">
        <v>12</v>
      </c>
      <c r="J587" t="s">
        <v>13</v>
      </c>
      <c r="K587" t="s">
        <v>49</v>
      </c>
    </row>
    <row r="588" spans="1:11">
      <c r="A588">
        <v>579</v>
      </c>
      <c r="B588" t="s">
        <v>6900</v>
      </c>
      <c r="C588" t="str">
        <f t="shared" si="9"/>
        <v>有限会社　ドムス管財</v>
      </c>
      <c r="E588" t="s">
        <v>522</v>
      </c>
      <c r="F588" t="s">
        <v>2979</v>
      </c>
      <c r="G588" t="s">
        <v>2980</v>
      </c>
      <c r="H588" t="s">
        <v>12</v>
      </c>
      <c r="I588" t="s">
        <v>12</v>
      </c>
      <c r="J588" t="s">
        <v>13</v>
      </c>
      <c r="K588" t="s">
        <v>210</v>
      </c>
    </row>
    <row r="589" spans="1:11">
      <c r="A589">
        <v>580</v>
      </c>
      <c r="B589" t="s">
        <v>6901</v>
      </c>
      <c r="C589" t="str">
        <f t="shared" si="9"/>
        <v>株式会社　まごのて</v>
      </c>
      <c r="E589" t="s">
        <v>1250</v>
      </c>
      <c r="F589" t="s">
        <v>2983</v>
      </c>
      <c r="G589" t="s">
        <v>2984</v>
      </c>
      <c r="H589" t="s">
        <v>2985</v>
      </c>
      <c r="I589" t="s">
        <v>2986</v>
      </c>
      <c r="J589" t="s">
        <v>13</v>
      </c>
      <c r="K589" t="s">
        <v>23</v>
      </c>
    </row>
    <row r="590" spans="1:11">
      <c r="A590">
        <v>581</v>
      </c>
      <c r="B590" t="s">
        <v>6902</v>
      </c>
      <c r="C590" t="str">
        <f t="shared" si="9"/>
        <v>株式会社　古川組</v>
      </c>
      <c r="E590" t="s">
        <v>2989</v>
      </c>
      <c r="F590" t="s">
        <v>2990</v>
      </c>
      <c r="G590" t="s">
        <v>2991</v>
      </c>
      <c r="H590" t="s">
        <v>2992</v>
      </c>
      <c r="I590" t="s">
        <v>2993</v>
      </c>
      <c r="J590" t="s">
        <v>13</v>
      </c>
      <c r="K590" t="s">
        <v>210</v>
      </c>
    </row>
    <row r="591" spans="1:11">
      <c r="A591">
        <v>582</v>
      </c>
      <c r="B591" t="s">
        <v>6903</v>
      </c>
      <c r="C591" t="str">
        <f t="shared" si="9"/>
        <v>株式会社　木戸工業</v>
      </c>
      <c r="E591" t="s">
        <v>765</v>
      </c>
      <c r="F591" t="s">
        <v>2996</v>
      </c>
      <c r="G591" t="s">
        <v>2997</v>
      </c>
      <c r="H591" t="s">
        <v>12</v>
      </c>
      <c r="I591" t="s">
        <v>2998</v>
      </c>
      <c r="J591" t="s">
        <v>13</v>
      </c>
      <c r="K591" t="s">
        <v>49</v>
      </c>
    </row>
    <row r="592" spans="1:11">
      <c r="A592">
        <v>583</v>
      </c>
      <c r="B592" t="s">
        <v>6904</v>
      </c>
      <c r="C592" t="str">
        <f t="shared" si="9"/>
        <v>ライカジオシステムズ　株式会社</v>
      </c>
      <c r="E592" t="s">
        <v>740</v>
      </c>
      <c r="F592" t="s">
        <v>3001</v>
      </c>
      <c r="G592" t="s">
        <v>3002</v>
      </c>
      <c r="H592" t="s">
        <v>3003</v>
      </c>
      <c r="I592" t="s">
        <v>3004</v>
      </c>
      <c r="J592" t="s">
        <v>13</v>
      </c>
      <c r="K592" t="s">
        <v>49</v>
      </c>
    </row>
    <row r="593" spans="1:11">
      <c r="A593">
        <v>584</v>
      </c>
      <c r="B593" t="s">
        <v>6905</v>
      </c>
      <c r="C593" t="str">
        <f t="shared" si="9"/>
        <v>株式会社　シースリー</v>
      </c>
      <c r="E593" t="s">
        <v>3007</v>
      </c>
      <c r="F593" t="s">
        <v>3008</v>
      </c>
      <c r="G593" t="s">
        <v>3009</v>
      </c>
      <c r="H593" t="s">
        <v>3010</v>
      </c>
      <c r="I593" t="s">
        <v>3011</v>
      </c>
      <c r="J593" t="s">
        <v>13</v>
      </c>
      <c r="K593" t="s">
        <v>23</v>
      </c>
    </row>
    <row r="594" spans="1:11">
      <c r="A594">
        <v>585</v>
      </c>
      <c r="B594" t="s">
        <v>6906</v>
      </c>
      <c r="C594" t="str">
        <f t="shared" si="9"/>
        <v>株式会社　バリー・ジャパン</v>
      </c>
      <c r="E594" t="s">
        <v>1291</v>
      </c>
      <c r="F594" t="s">
        <v>3014</v>
      </c>
      <c r="G594" t="s">
        <v>3015</v>
      </c>
      <c r="H594" t="s">
        <v>12</v>
      </c>
      <c r="I594" t="s">
        <v>12</v>
      </c>
      <c r="J594" t="s">
        <v>13</v>
      </c>
      <c r="K594" t="s">
        <v>49</v>
      </c>
    </row>
    <row r="595" spans="1:11">
      <c r="A595">
        <v>586</v>
      </c>
      <c r="B595" t="s">
        <v>6907</v>
      </c>
      <c r="C595" t="str">
        <f t="shared" si="9"/>
        <v>有限会社　宗徳環境</v>
      </c>
      <c r="E595" t="s">
        <v>3018</v>
      </c>
      <c r="F595" t="s">
        <v>3019</v>
      </c>
      <c r="G595" t="s">
        <v>3020</v>
      </c>
      <c r="H595" t="s">
        <v>3020</v>
      </c>
      <c r="I595" t="s">
        <v>3021</v>
      </c>
      <c r="J595" t="s">
        <v>13</v>
      </c>
      <c r="K595" t="s">
        <v>55</v>
      </c>
    </row>
    <row r="596" spans="1:11">
      <c r="A596">
        <v>587</v>
      </c>
      <c r="B596" t="s">
        <v>6908</v>
      </c>
      <c r="C596" t="str">
        <f t="shared" si="9"/>
        <v>日本エー・エス・エム　株式会社</v>
      </c>
      <c r="E596" t="s">
        <v>3024</v>
      </c>
      <c r="F596" t="s">
        <v>3025</v>
      </c>
      <c r="G596" t="s">
        <v>3026</v>
      </c>
      <c r="H596" t="s">
        <v>3027</v>
      </c>
      <c r="I596" t="s">
        <v>3028</v>
      </c>
      <c r="J596" t="s">
        <v>13</v>
      </c>
      <c r="K596" t="s">
        <v>49</v>
      </c>
    </row>
    <row r="597" spans="1:11">
      <c r="A597">
        <v>588</v>
      </c>
      <c r="B597" t="s">
        <v>6909</v>
      </c>
      <c r="C597" t="str">
        <f t="shared" si="9"/>
        <v>日新設備　株式会社</v>
      </c>
      <c r="E597" t="s">
        <v>2085</v>
      </c>
      <c r="F597" t="s">
        <v>3031</v>
      </c>
      <c r="G597" t="s">
        <v>3032</v>
      </c>
      <c r="H597" t="s">
        <v>3033</v>
      </c>
      <c r="I597" t="s">
        <v>3034</v>
      </c>
      <c r="J597" t="s">
        <v>13</v>
      </c>
      <c r="K597" t="s">
        <v>23</v>
      </c>
    </row>
    <row r="598" spans="1:11">
      <c r="A598">
        <v>589</v>
      </c>
      <c r="B598" t="s">
        <v>6910</v>
      </c>
      <c r="C598" t="str">
        <f t="shared" si="9"/>
        <v>株式会社　フロンティア</v>
      </c>
      <c r="E598" t="s">
        <v>3037</v>
      </c>
      <c r="F598" t="s">
        <v>3038</v>
      </c>
      <c r="G598" t="s">
        <v>3039</v>
      </c>
      <c r="H598" t="s">
        <v>3040</v>
      </c>
      <c r="I598" t="s">
        <v>12</v>
      </c>
      <c r="J598" t="s">
        <v>13</v>
      </c>
      <c r="K598" t="s">
        <v>23</v>
      </c>
    </row>
    <row r="599" spans="1:11">
      <c r="A599">
        <v>590</v>
      </c>
      <c r="B599" t="s">
        <v>6910</v>
      </c>
      <c r="C599" t="str">
        <f t="shared" si="9"/>
        <v>株式会社　フロンティア</v>
      </c>
      <c r="E599" t="s">
        <v>3041</v>
      </c>
      <c r="F599" t="s">
        <v>3042</v>
      </c>
      <c r="G599" t="s">
        <v>3043</v>
      </c>
      <c r="H599" t="s">
        <v>3044</v>
      </c>
      <c r="I599" t="s">
        <v>3045</v>
      </c>
      <c r="J599" t="s">
        <v>54</v>
      </c>
      <c r="K599" t="s">
        <v>23</v>
      </c>
    </row>
    <row r="600" spans="1:11">
      <c r="A600">
        <v>591</v>
      </c>
      <c r="B600" t="s">
        <v>6911</v>
      </c>
      <c r="C600" t="str">
        <f t="shared" si="9"/>
        <v>東京ガスすまいるサポート　株式会社</v>
      </c>
      <c r="E600" t="s">
        <v>3046</v>
      </c>
      <c r="F600" t="s">
        <v>3047</v>
      </c>
      <c r="G600" t="s">
        <v>3048</v>
      </c>
      <c r="H600" t="s">
        <v>3049</v>
      </c>
      <c r="I600" t="s">
        <v>12</v>
      </c>
      <c r="J600" t="s">
        <v>13</v>
      </c>
      <c r="K600" t="s">
        <v>23</v>
      </c>
    </row>
    <row r="601" spans="1:11">
      <c r="A601">
        <v>592</v>
      </c>
      <c r="B601" t="s">
        <v>6912</v>
      </c>
      <c r="C601" t="str">
        <f t="shared" si="9"/>
        <v>しんきんアセットマネジメント投信　株式会社</v>
      </c>
      <c r="E601" t="s">
        <v>225</v>
      </c>
      <c r="F601" t="s">
        <v>3052</v>
      </c>
      <c r="G601" t="s">
        <v>3053</v>
      </c>
      <c r="H601" t="s">
        <v>3054</v>
      </c>
      <c r="I601" t="s">
        <v>3055</v>
      </c>
      <c r="J601" t="s">
        <v>13</v>
      </c>
      <c r="K601" t="s">
        <v>23</v>
      </c>
    </row>
    <row r="602" spans="1:11">
      <c r="A602">
        <v>593</v>
      </c>
      <c r="B602" t="s">
        <v>6913</v>
      </c>
      <c r="C602" t="str">
        <f t="shared" si="9"/>
        <v>アールキューブ　株式会社</v>
      </c>
      <c r="E602" t="s">
        <v>3058</v>
      </c>
      <c r="F602" t="s">
        <v>3059</v>
      </c>
      <c r="G602" t="s">
        <v>3060</v>
      </c>
      <c r="H602" t="s">
        <v>3061</v>
      </c>
      <c r="I602" t="s">
        <v>3062</v>
      </c>
      <c r="J602" t="s">
        <v>13</v>
      </c>
      <c r="K602" t="s">
        <v>49</v>
      </c>
    </row>
    <row r="603" spans="1:11">
      <c r="A603">
        <v>594</v>
      </c>
      <c r="B603" t="s">
        <v>3063</v>
      </c>
      <c r="C603" t="str">
        <f t="shared" si="9"/>
        <v>新菱冷熱工業株式会社都市環境事業部</v>
      </c>
      <c r="E603" t="s">
        <v>3064</v>
      </c>
      <c r="F603" t="s">
        <v>3065</v>
      </c>
      <c r="G603" t="s">
        <v>3066</v>
      </c>
      <c r="H603" t="s">
        <v>3067</v>
      </c>
      <c r="I603" t="s">
        <v>12</v>
      </c>
      <c r="J603" t="s">
        <v>13</v>
      </c>
      <c r="K603" t="s">
        <v>23</v>
      </c>
    </row>
    <row r="604" spans="1:11">
      <c r="A604">
        <v>595</v>
      </c>
      <c r="B604" t="s">
        <v>3068</v>
      </c>
      <c r="C604" t="str">
        <f t="shared" si="9"/>
        <v>ＲＥＯＮ</v>
      </c>
      <c r="E604" t="s">
        <v>119</v>
      </c>
      <c r="F604" t="s">
        <v>3069</v>
      </c>
      <c r="G604" t="s">
        <v>3070</v>
      </c>
      <c r="H604" t="s">
        <v>3071</v>
      </c>
      <c r="I604" t="s">
        <v>3072</v>
      </c>
      <c r="J604" t="s">
        <v>54</v>
      </c>
      <c r="K604" t="s">
        <v>23</v>
      </c>
    </row>
    <row r="605" spans="1:11">
      <c r="A605">
        <v>596</v>
      </c>
      <c r="B605" t="s">
        <v>3074</v>
      </c>
      <c r="C605" t="str">
        <f t="shared" si="9"/>
        <v>クリスチャン・ディオール合同会社</v>
      </c>
      <c r="E605" t="s">
        <v>3075</v>
      </c>
      <c r="F605" t="s">
        <v>3076</v>
      </c>
      <c r="G605" t="s">
        <v>3077</v>
      </c>
      <c r="H605" t="s">
        <v>3078</v>
      </c>
      <c r="I605" t="s">
        <v>3079</v>
      </c>
      <c r="J605" t="s">
        <v>13</v>
      </c>
      <c r="K605" t="s">
        <v>49</v>
      </c>
    </row>
    <row r="606" spans="1:11">
      <c r="A606">
        <v>597</v>
      </c>
      <c r="B606" t="s">
        <v>3081</v>
      </c>
      <c r="C606" t="str">
        <f t="shared" si="9"/>
        <v>飛鳥田工業</v>
      </c>
      <c r="E606" t="s">
        <v>3082</v>
      </c>
      <c r="F606" t="s">
        <v>3083</v>
      </c>
      <c r="G606" t="s">
        <v>3084</v>
      </c>
      <c r="H606" t="s">
        <v>3084</v>
      </c>
      <c r="I606" t="s">
        <v>3085</v>
      </c>
      <c r="J606" t="s">
        <v>13</v>
      </c>
      <c r="K606" t="s">
        <v>23</v>
      </c>
    </row>
    <row r="607" spans="1:11">
      <c r="A607">
        <v>598</v>
      </c>
      <c r="B607" t="s">
        <v>6914</v>
      </c>
      <c r="C607" t="str">
        <f t="shared" si="9"/>
        <v>株式会社　鳶浩工業</v>
      </c>
      <c r="E607" t="s">
        <v>3088</v>
      </c>
      <c r="F607" t="s">
        <v>3089</v>
      </c>
      <c r="G607" t="s">
        <v>3090</v>
      </c>
      <c r="H607" t="s">
        <v>3091</v>
      </c>
      <c r="I607" t="s">
        <v>3092</v>
      </c>
      <c r="J607" t="s">
        <v>13</v>
      </c>
      <c r="K607" t="s">
        <v>23</v>
      </c>
    </row>
    <row r="608" spans="1:11">
      <c r="A608">
        <v>599</v>
      </c>
      <c r="B608" t="s">
        <v>6915</v>
      </c>
      <c r="C608" t="str">
        <f t="shared" si="9"/>
        <v>株式会社　桔梗</v>
      </c>
      <c r="E608" t="s">
        <v>3095</v>
      </c>
      <c r="F608" t="s">
        <v>3096</v>
      </c>
      <c r="G608" t="s">
        <v>3097</v>
      </c>
      <c r="H608" t="s">
        <v>3098</v>
      </c>
      <c r="I608" t="s">
        <v>12</v>
      </c>
      <c r="J608" t="s">
        <v>13</v>
      </c>
      <c r="K608" t="s">
        <v>23</v>
      </c>
    </row>
    <row r="609" spans="1:11">
      <c r="A609">
        <v>600</v>
      </c>
      <c r="B609" t="s">
        <v>6916</v>
      </c>
      <c r="C609" t="str">
        <f t="shared" si="9"/>
        <v>Ｏｎ　Ｅａｒｔｈ　株式会社</v>
      </c>
      <c r="E609" t="s">
        <v>3099</v>
      </c>
      <c r="F609" t="s">
        <v>3100</v>
      </c>
      <c r="G609" t="s">
        <v>3101</v>
      </c>
      <c r="H609" t="s">
        <v>3102</v>
      </c>
      <c r="I609" t="s">
        <v>12</v>
      </c>
      <c r="J609" t="s">
        <v>54</v>
      </c>
      <c r="K609" t="s">
        <v>49</v>
      </c>
    </row>
    <row r="610" spans="1:11">
      <c r="A610">
        <v>601</v>
      </c>
      <c r="B610" t="s">
        <v>6917</v>
      </c>
      <c r="C610" t="str">
        <f t="shared" si="9"/>
        <v>株式会社　丸正環境センター</v>
      </c>
      <c r="E610" t="s">
        <v>3105</v>
      </c>
      <c r="F610" t="s">
        <v>3106</v>
      </c>
      <c r="G610" t="s">
        <v>3107</v>
      </c>
      <c r="H610" t="s">
        <v>3108</v>
      </c>
      <c r="I610" t="s">
        <v>3109</v>
      </c>
      <c r="J610" t="s">
        <v>13</v>
      </c>
      <c r="K610" t="s">
        <v>23</v>
      </c>
    </row>
    <row r="611" spans="1:11">
      <c r="A611">
        <v>602</v>
      </c>
      <c r="B611" t="s">
        <v>6918</v>
      </c>
      <c r="C611" t="str">
        <f t="shared" si="9"/>
        <v>株式会社　中央流通サービス</v>
      </c>
      <c r="E611" t="s">
        <v>3112</v>
      </c>
      <c r="F611" t="s">
        <v>3113</v>
      </c>
      <c r="G611" t="s">
        <v>3114</v>
      </c>
      <c r="H611" t="s">
        <v>3115</v>
      </c>
      <c r="I611" t="s">
        <v>3116</v>
      </c>
      <c r="J611" t="s">
        <v>13</v>
      </c>
      <c r="K611" t="s">
        <v>23</v>
      </c>
    </row>
    <row r="612" spans="1:11">
      <c r="A612">
        <v>603</v>
      </c>
      <c r="B612" t="s">
        <v>6919</v>
      </c>
      <c r="C612" t="str">
        <f t="shared" si="9"/>
        <v>コトブキシーティング　株式会社</v>
      </c>
      <c r="E612" t="s">
        <v>6373</v>
      </c>
      <c r="F612" t="s">
        <v>6374</v>
      </c>
      <c r="G612" t="s">
        <v>6375</v>
      </c>
      <c r="H612" t="s">
        <v>3119</v>
      </c>
      <c r="I612" t="s">
        <v>3120</v>
      </c>
      <c r="J612" t="s">
        <v>13</v>
      </c>
      <c r="K612" t="s">
        <v>23</v>
      </c>
    </row>
    <row r="613" spans="1:11">
      <c r="A613">
        <v>604</v>
      </c>
      <c r="B613" t="s">
        <v>6920</v>
      </c>
      <c r="C613" t="str">
        <f t="shared" si="9"/>
        <v>株式会社　折井電装</v>
      </c>
      <c r="E613" t="s">
        <v>476</v>
      </c>
      <c r="F613" t="s">
        <v>3123</v>
      </c>
      <c r="G613" t="s">
        <v>3124</v>
      </c>
      <c r="H613" t="s">
        <v>3125</v>
      </c>
      <c r="I613" t="s">
        <v>3126</v>
      </c>
      <c r="J613" t="s">
        <v>13</v>
      </c>
      <c r="K613" t="s">
        <v>23</v>
      </c>
    </row>
    <row r="614" spans="1:11">
      <c r="A614">
        <v>605</v>
      </c>
      <c r="B614" t="s">
        <v>6921</v>
      </c>
      <c r="C614" t="str">
        <f t="shared" si="9"/>
        <v>有限会社　コーワーカーズ</v>
      </c>
      <c r="E614" t="s">
        <v>439</v>
      </c>
      <c r="F614" t="s">
        <v>3129</v>
      </c>
      <c r="G614" t="s">
        <v>3130</v>
      </c>
      <c r="H614" t="s">
        <v>3131</v>
      </c>
      <c r="I614" t="s">
        <v>3132</v>
      </c>
      <c r="J614" t="s">
        <v>13</v>
      </c>
      <c r="K614" t="s">
        <v>23</v>
      </c>
    </row>
    <row r="615" spans="1:11">
      <c r="A615">
        <v>606</v>
      </c>
      <c r="B615" t="s">
        <v>6922</v>
      </c>
      <c r="C615" t="str">
        <f t="shared" si="9"/>
        <v>株式会社　ステラマッカートニージャパン</v>
      </c>
      <c r="E615" t="s">
        <v>2968</v>
      </c>
      <c r="F615" t="s">
        <v>3135</v>
      </c>
      <c r="G615" t="s">
        <v>3136</v>
      </c>
      <c r="H615" t="s">
        <v>12</v>
      </c>
      <c r="I615" t="s">
        <v>12</v>
      </c>
      <c r="J615" t="s">
        <v>13</v>
      </c>
      <c r="K615" t="s">
        <v>49</v>
      </c>
    </row>
    <row r="616" spans="1:11">
      <c r="A616">
        <v>607</v>
      </c>
      <c r="B616" t="s">
        <v>6923</v>
      </c>
      <c r="C616" t="str">
        <f t="shared" si="9"/>
        <v>有限会社　第一関東</v>
      </c>
      <c r="E616" t="s">
        <v>3137</v>
      </c>
      <c r="F616" t="s">
        <v>3138</v>
      </c>
      <c r="G616" t="s">
        <v>3139</v>
      </c>
      <c r="H616" t="s">
        <v>3140</v>
      </c>
      <c r="I616" t="s">
        <v>12</v>
      </c>
      <c r="J616" t="s">
        <v>54</v>
      </c>
      <c r="K616" t="s">
        <v>23</v>
      </c>
    </row>
    <row r="617" spans="1:11">
      <c r="A617">
        <v>608</v>
      </c>
      <c r="B617" t="s">
        <v>3142</v>
      </c>
      <c r="C617" t="str">
        <f t="shared" si="9"/>
        <v>スバル興業株式会社昭和島事業所</v>
      </c>
      <c r="E617" t="s">
        <v>3143</v>
      </c>
      <c r="F617" t="s">
        <v>3144</v>
      </c>
      <c r="G617" t="s">
        <v>3145</v>
      </c>
      <c r="H617" t="s">
        <v>3146</v>
      </c>
      <c r="I617" t="s">
        <v>3147</v>
      </c>
      <c r="J617" t="s">
        <v>13</v>
      </c>
      <c r="K617" t="s">
        <v>23</v>
      </c>
    </row>
    <row r="618" spans="1:11">
      <c r="A618">
        <v>609</v>
      </c>
      <c r="B618" t="s">
        <v>6924</v>
      </c>
      <c r="C618" t="str">
        <f t="shared" si="9"/>
        <v>株式会社　アローズヘルスケア</v>
      </c>
      <c r="E618" t="s">
        <v>469</v>
      </c>
      <c r="F618" t="s">
        <v>3150</v>
      </c>
      <c r="G618" t="s">
        <v>3151</v>
      </c>
      <c r="H618" t="s">
        <v>3152</v>
      </c>
      <c r="I618" t="s">
        <v>3153</v>
      </c>
      <c r="J618" t="s">
        <v>13</v>
      </c>
      <c r="K618" t="s">
        <v>49</v>
      </c>
    </row>
    <row r="619" spans="1:11">
      <c r="A619">
        <v>610</v>
      </c>
      <c r="B619" t="s">
        <v>6925</v>
      </c>
      <c r="C619" t="str">
        <f t="shared" si="9"/>
        <v>株式会社　カナオコーポレーション</v>
      </c>
      <c r="E619" t="s">
        <v>3156</v>
      </c>
      <c r="F619" t="s">
        <v>3157</v>
      </c>
      <c r="G619" t="s">
        <v>3158</v>
      </c>
      <c r="H619" t="s">
        <v>3159</v>
      </c>
      <c r="I619" t="s">
        <v>3160</v>
      </c>
      <c r="J619" t="s">
        <v>13</v>
      </c>
      <c r="K619" t="s">
        <v>23</v>
      </c>
    </row>
    <row r="620" spans="1:11">
      <c r="A620">
        <v>611</v>
      </c>
      <c r="B620" t="s">
        <v>6926</v>
      </c>
      <c r="C620" t="str">
        <f t="shared" si="9"/>
        <v>株式会社　ライズ</v>
      </c>
      <c r="E620" t="s">
        <v>950</v>
      </c>
      <c r="F620" t="s">
        <v>3163</v>
      </c>
      <c r="G620" t="s">
        <v>3164</v>
      </c>
      <c r="H620" t="s">
        <v>3165</v>
      </c>
      <c r="I620" t="s">
        <v>3166</v>
      </c>
      <c r="J620" t="s">
        <v>13</v>
      </c>
      <c r="K620" t="s">
        <v>23</v>
      </c>
    </row>
    <row r="621" spans="1:11">
      <c r="A621">
        <v>612</v>
      </c>
      <c r="B621" t="s">
        <v>6927</v>
      </c>
      <c r="C621" t="str">
        <f t="shared" si="9"/>
        <v>株式会社　ＡＩＩＮ　愛英社</v>
      </c>
      <c r="E621" t="s">
        <v>3167</v>
      </c>
      <c r="F621" t="s">
        <v>3168</v>
      </c>
      <c r="G621" t="s">
        <v>3169</v>
      </c>
      <c r="H621" t="s">
        <v>3170</v>
      </c>
      <c r="I621" t="s">
        <v>12</v>
      </c>
      <c r="J621" t="s">
        <v>54</v>
      </c>
      <c r="K621" t="s">
        <v>82</v>
      </c>
    </row>
    <row r="622" spans="1:11">
      <c r="A622">
        <v>613</v>
      </c>
      <c r="B622" t="s">
        <v>3172</v>
      </c>
      <c r="C622" t="str">
        <f t="shared" si="9"/>
        <v>吉田機電株式会社大阪支店</v>
      </c>
      <c r="E622" t="s">
        <v>3173</v>
      </c>
      <c r="F622" t="s">
        <v>3174</v>
      </c>
      <c r="G622" t="s">
        <v>3175</v>
      </c>
      <c r="H622" t="s">
        <v>3176</v>
      </c>
      <c r="I622" t="s">
        <v>3177</v>
      </c>
      <c r="J622" t="s">
        <v>13</v>
      </c>
      <c r="K622" t="s">
        <v>23</v>
      </c>
    </row>
    <row r="623" spans="1:11">
      <c r="A623">
        <v>614</v>
      </c>
      <c r="B623" t="s">
        <v>6928</v>
      </c>
      <c r="C623" t="str">
        <f t="shared" si="9"/>
        <v>株式会社　大樹</v>
      </c>
      <c r="E623" t="s">
        <v>3180</v>
      </c>
      <c r="F623" t="s">
        <v>3181</v>
      </c>
      <c r="G623" t="s">
        <v>3182</v>
      </c>
      <c r="H623" t="s">
        <v>3183</v>
      </c>
      <c r="I623" t="s">
        <v>3184</v>
      </c>
      <c r="J623" t="s">
        <v>13</v>
      </c>
      <c r="K623" t="s">
        <v>23</v>
      </c>
    </row>
    <row r="624" spans="1:11">
      <c r="A624">
        <v>615</v>
      </c>
      <c r="B624" t="s">
        <v>6929</v>
      </c>
      <c r="C624" t="str">
        <f t="shared" si="9"/>
        <v>株式会社　ティーバランス</v>
      </c>
      <c r="E624" t="s">
        <v>408</v>
      </c>
      <c r="F624" t="s">
        <v>3185</v>
      </c>
      <c r="G624" t="s">
        <v>3186</v>
      </c>
      <c r="H624" t="s">
        <v>3187</v>
      </c>
      <c r="I624" t="s">
        <v>3188</v>
      </c>
      <c r="J624" t="s">
        <v>54</v>
      </c>
      <c r="K624" t="s">
        <v>49</v>
      </c>
    </row>
    <row r="625" spans="1:11">
      <c r="A625">
        <v>616</v>
      </c>
      <c r="B625" t="s">
        <v>6930</v>
      </c>
      <c r="C625" t="str">
        <f t="shared" si="9"/>
        <v>大栄産業　株式会社</v>
      </c>
      <c r="E625" t="s">
        <v>3191</v>
      </c>
      <c r="F625" t="s">
        <v>3192</v>
      </c>
      <c r="G625" t="s">
        <v>3193</v>
      </c>
      <c r="H625" t="s">
        <v>3194</v>
      </c>
      <c r="I625" t="s">
        <v>3195</v>
      </c>
      <c r="J625" t="s">
        <v>13</v>
      </c>
      <c r="K625" t="s">
        <v>23</v>
      </c>
    </row>
    <row r="626" spans="1:11">
      <c r="A626">
        <v>617</v>
      </c>
      <c r="B626" t="s">
        <v>6931</v>
      </c>
      <c r="C626" t="str">
        <f t="shared" si="9"/>
        <v>有限会社　アイエム</v>
      </c>
      <c r="E626" t="s">
        <v>1868</v>
      </c>
      <c r="F626" t="s">
        <v>3196</v>
      </c>
      <c r="G626" t="s">
        <v>3197</v>
      </c>
      <c r="H626" t="s">
        <v>3198</v>
      </c>
      <c r="I626" t="s">
        <v>12</v>
      </c>
      <c r="J626" t="s">
        <v>54</v>
      </c>
      <c r="K626" t="s">
        <v>23</v>
      </c>
    </row>
    <row r="627" spans="1:11">
      <c r="A627">
        <v>618</v>
      </c>
      <c r="B627" t="s">
        <v>6932</v>
      </c>
      <c r="C627" t="str">
        <f t="shared" si="9"/>
        <v>東京ガスリノベーション　株式会社</v>
      </c>
      <c r="E627" t="s">
        <v>3201</v>
      </c>
      <c r="F627" t="s">
        <v>3202</v>
      </c>
      <c r="G627" t="s">
        <v>3203</v>
      </c>
      <c r="H627" t="s">
        <v>3204</v>
      </c>
      <c r="I627" t="s">
        <v>3205</v>
      </c>
      <c r="J627" t="s">
        <v>13</v>
      </c>
      <c r="K627" t="s">
        <v>23</v>
      </c>
    </row>
    <row r="628" spans="1:11">
      <c r="A628">
        <v>619</v>
      </c>
      <c r="B628" t="s">
        <v>6933</v>
      </c>
      <c r="C628" t="str">
        <f t="shared" si="9"/>
        <v>株式会社　ジョージペイント</v>
      </c>
      <c r="E628" t="s">
        <v>3208</v>
      </c>
      <c r="F628" t="s">
        <v>3209</v>
      </c>
      <c r="G628" t="s">
        <v>3210</v>
      </c>
      <c r="H628" t="s">
        <v>3211</v>
      </c>
      <c r="I628" t="s">
        <v>3212</v>
      </c>
      <c r="J628" t="s">
        <v>13</v>
      </c>
      <c r="K628" t="s">
        <v>23</v>
      </c>
    </row>
    <row r="629" spans="1:11">
      <c r="A629">
        <v>620</v>
      </c>
      <c r="B629" t="s">
        <v>6934</v>
      </c>
      <c r="C629" t="str">
        <f t="shared" si="9"/>
        <v>株式会社　渋谷商店</v>
      </c>
      <c r="E629" t="s">
        <v>3215</v>
      </c>
      <c r="F629" t="s">
        <v>3216</v>
      </c>
      <c r="G629" t="s">
        <v>3217</v>
      </c>
      <c r="H629" t="s">
        <v>3218</v>
      </c>
      <c r="I629" t="s">
        <v>12</v>
      </c>
      <c r="J629" t="s">
        <v>13</v>
      </c>
      <c r="K629" t="s">
        <v>23</v>
      </c>
    </row>
    <row r="630" spans="1:11">
      <c r="A630">
        <v>621</v>
      </c>
      <c r="B630" t="s">
        <v>6935</v>
      </c>
      <c r="C630" t="str">
        <f t="shared" si="9"/>
        <v>株式会社　四谷建設</v>
      </c>
      <c r="E630" t="s">
        <v>3221</v>
      </c>
      <c r="F630" t="s">
        <v>3222</v>
      </c>
      <c r="G630" t="s">
        <v>3223</v>
      </c>
      <c r="H630" t="s">
        <v>3224</v>
      </c>
      <c r="I630" t="s">
        <v>12</v>
      </c>
      <c r="J630" t="s">
        <v>13</v>
      </c>
      <c r="K630" t="s">
        <v>23</v>
      </c>
    </row>
    <row r="631" spans="1:11">
      <c r="A631">
        <v>622</v>
      </c>
      <c r="B631" t="s">
        <v>6936</v>
      </c>
      <c r="C631" t="str">
        <f t="shared" si="9"/>
        <v>竹内運送　株式会社</v>
      </c>
      <c r="E631" t="s">
        <v>3227</v>
      </c>
      <c r="F631" t="s">
        <v>3228</v>
      </c>
      <c r="G631" t="s">
        <v>3229</v>
      </c>
      <c r="H631" t="s">
        <v>3230</v>
      </c>
      <c r="I631" t="s">
        <v>3231</v>
      </c>
      <c r="J631" t="s">
        <v>13</v>
      </c>
      <c r="K631" t="s">
        <v>23</v>
      </c>
    </row>
    <row r="632" spans="1:11">
      <c r="A632">
        <v>623</v>
      </c>
      <c r="B632" t="s">
        <v>6937</v>
      </c>
      <c r="C632" t="str">
        <f t="shared" si="9"/>
        <v>松田建設工業　株式会社</v>
      </c>
      <c r="E632" t="s">
        <v>1352</v>
      </c>
      <c r="F632" t="s">
        <v>3234</v>
      </c>
      <c r="G632" t="s">
        <v>3235</v>
      </c>
      <c r="H632" t="s">
        <v>3236</v>
      </c>
      <c r="I632" t="s">
        <v>12</v>
      </c>
      <c r="J632" t="s">
        <v>13</v>
      </c>
      <c r="K632" t="s">
        <v>210</v>
      </c>
    </row>
    <row r="633" spans="1:11">
      <c r="A633">
        <v>624</v>
      </c>
      <c r="B633" t="s">
        <v>6938</v>
      </c>
      <c r="C633" t="str">
        <f t="shared" si="9"/>
        <v>株式会社　五繁</v>
      </c>
      <c r="E633" t="s">
        <v>3237</v>
      </c>
      <c r="F633" t="s">
        <v>3238</v>
      </c>
      <c r="G633" t="s">
        <v>3239</v>
      </c>
      <c r="H633" t="s">
        <v>3240</v>
      </c>
      <c r="I633" t="s">
        <v>3241</v>
      </c>
      <c r="J633" t="s">
        <v>54</v>
      </c>
      <c r="K633" t="s">
        <v>23</v>
      </c>
    </row>
    <row r="634" spans="1:11">
      <c r="A634">
        <v>625</v>
      </c>
      <c r="B634" t="s">
        <v>6939</v>
      </c>
      <c r="C634" t="str">
        <f t="shared" si="9"/>
        <v>フジネットワークス　株式会社</v>
      </c>
      <c r="E634" t="s">
        <v>3244</v>
      </c>
      <c r="F634" t="s">
        <v>3245</v>
      </c>
      <c r="G634" t="s">
        <v>3246</v>
      </c>
      <c r="H634" t="s">
        <v>3247</v>
      </c>
      <c r="I634" t="s">
        <v>12</v>
      </c>
      <c r="J634" t="s">
        <v>13</v>
      </c>
      <c r="K634" t="s">
        <v>23</v>
      </c>
    </row>
    <row r="635" spans="1:11">
      <c r="A635">
        <v>626</v>
      </c>
      <c r="B635" t="s">
        <v>6940</v>
      </c>
      <c r="C635" t="str">
        <f t="shared" si="9"/>
        <v>株式会社　ＷＥＬＬ</v>
      </c>
      <c r="E635" t="s">
        <v>3248</v>
      </c>
      <c r="F635" t="s">
        <v>3249</v>
      </c>
      <c r="G635" t="s">
        <v>3250</v>
      </c>
      <c r="H635" t="s">
        <v>3251</v>
      </c>
      <c r="I635" t="s">
        <v>3252</v>
      </c>
      <c r="J635" t="s">
        <v>54</v>
      </c>
      <c r="K635" t="s">
        <v>23</v>
      </c>
    </row>
    <row r="636" spans="1:11">
      <c r="A636">
        <v>627</v>
      </c>
      <c r="B636" t="s">
        <v>6941</v>
      </c>
      <c r="C636" t="str">
        <f t="shared" si="9"/>
        <v>株式会社　ＪＡＮＳＴＡＲ</v>
      </c>
      <c r="E636" t="s">
        <v>3255</v>
      </c>
      <c r="F636" t="s">
        <v>3256</v>
      </c>
      <c r="G636" t="s">
        <v>3257</v>
      </c>
      <c r="H636" t="s">
        <v>3257</v>
      </c>
      <c r="I636" t="s">
        <v>12</v>
      </c>
      <c r="J636" t="s">
        <v>13</v>
      </c>
      <c r="K636" t="s">
        <v>23</v>
      </c>
    </row>
    <row r="637" spans="1:11">
      <c r="A637">
        <v>628</v>
      </c>
      <c r="B637" t="s">
        <v>6942</v>
      </c>
      <c r="C637" t="str">
        <f t="shared" si="9"/>
        <v>有限会社　林商店</v>
      </c>
      <c r="E637" t="s">
        <v>3258</v>
      </c>
      <c r="F637" t="s">
        <v>3259</v>
      </c>
      <c r="G637" t="s">
        <v>3260</v>
      </c>
      <c r="H637" t="s">
        <v>3261</v>
      </c>
      <c r="I637" t="s">
        <v>12</v>
      </c>
      <c r="J637" t="s">
        <v>54</v>
      </c>
      <c r="K637" t="s">
        <v>116</v>
      </c>
    </row>
    <row r="638" spans="1:11">
      <c r="A638">
        <v>629</v>
      </c>
      <c r="B638" t="s">
        <v>6943</v>
      </c>
      <c r="C638" t="str">
        <f t="shared" si="9"/>
        <v>株式会社　坪野谷紙業</v>
      </c>
      <c r="E638" t="s">
        <v>476</v>
      </c>
      <c r="F638" t="s">
        <v>3264</v>
      </c>
      <c r="G638" t="s">
        <v>3265</v>
      </c>
      <c r="H638" t="s">
        <v>3266</v>
      </c>
      <c r="I638" t="s">
        <v>3267</v>
      </c>
      <c r="J638" t="s">
        <v>13</v>
      </c>
      <c r="K638" t="s">
        <v>82</v>
      </c>
    </row>
    <row r="639" spans="1:11">
      <c r="A639">
        <v>630</v>
      </c>
      <c r="B639" t="s">
        <v>3268</v>
      </c>
      <c r="C639" t="str">
        <f t="shared" si="9"/>
        <v>お助け本舗　江東門前仲町店</v>
      </c>
      <c r="E639" t="s">
        <v>3269</v>
      </c>
      <c r="F639" t="s">
        <v>3270</v>
      </c>
      <c r="G639" t="s">
        <v>3271</v>
      </c>
      <c r="H639" t="s">
        <v>12</v>
      </c>
      <c r="I639" t="s">
        <v>12</v>
      </c>
      <c r="J639" t="s">
        <v>54</v>
      </c>
      <c r="K639" t="s">
        <v>116</v>
      </c>
    </row>
    <row r="640" spans="1:11">
      <c r="A640">
        <v>631</v>
      </c>
      <c r="B640" t="s">
        <v>3272</v>
      </c>
      <c r="C640" t="str">
        <f t="shared" si="9"/>
        <v>ハウスサポート　ケーイン</v>
      </c>
      <c r="E640" t="s">
        <v>572</v>
      </c>
      <c r="F640" t="s">
        <v>3273</v>
      </c>
      <c r="G640" t="s">
        <v>3274</v>
      </c>
      <c r="H640" t="s">
        <v>12</v>
      </c>
      <c r="I640" t="s">
        <v>12</v>
      </c>
      <c r="J640" t="s">
        <v>54</v>
      </c>
      <c r="K640" t="s">
        <v>116</v>
      </c>
    </row>
    <row r="641" spans="1:11">
      <c r="A641">
        <v>632</v>
      </c>
      <c r="B641" t="s">
        <v>3275</v>
      </c>
      <c r="C641" t="str">
        <f t="shared" si="9"/>
        <v>浅野興業</v>
      </c>
      <c r="E641" t="s">
        <v>599</v>
      </c>
      <c r="F641" t="s">
        <v>3276</v>
      </c>
      <c r="G641" t="s">
        <v>12</v>
      </c>
      <c r="H641" t="s">
        <v>12</v>
      </c>
      <c r="I641" t="s">
        <v>12</v>
      </c>
      <c r="J641" t="s">
        <v>54</v>
      </c>
      <c r="K641" t="s">
        <v>116</v>
      </c>
    </row>
    <row r="642" spans="1:11">
      <c r="A642">
        <v>633</v>
      </c>
      <c r="B642" t="s">
        <v>6944</v>
      </c>
      <c r="C642" t="str">
        <f t="shared" si="9"/>
        <v>株式会社　小池工業</v>
      </c>
      <c r="E642" t="s">
        <v>3277</v>
      </c>
      <c r="F642" t="s">
        <v>3278</v>
      </c>
      <c r="G642" t="s">
        <v>3279</v>
      </c>
      <c r="H642" t="s">
        <v>3280</v>
      </c>
      <c r="I642" t="s">
        <v>12</v>
      </c>
      <c r="J642" t="s">
        <v>54</v>
      </c>
      <c r="K642" t="s">
        <v>116</v>
      </c>
    </row>
    <row r="643" spans="1:11">
      <c r="A643">
        <v>634</v>
      </c>
      <c r="B643" t="s">
        <v>6945</v>
      </c>
      <c r="C643" t="str">
        <f t="shared" ref="C643:C706" si="10">DBCS(B643)</f>
        <v>株式会社　司工業</v>
      </c>
      <c r="E643" t="s">
        <v>129</v>
      </c>
      <c r="F643" t="s">
        <v>3281</v>
      </c>
      <c r="G643" t="s">
        <v>3282</v>
      </c>
      <c r="H643" t="s">
        <v>3283</v>
      </c>
      <c r="I643" t="s">
        <v>3284</v>
      </c>
      <c r="J643" t="s">
        <v>54</v>
      </c>
      <c r="K643" t="s">
        <v>116</v>
      </c>
    </row>
    <row r="644" spans="1:11">
      <c r="A644">
        <v>635</v>
      </c>
      <c r="B644" t="s">
        <v>6946</v>
      </c>
      <c r="C644" t="str">
        <f t="shared" si="10"/>
        <v>株式会社　ミネイ興業</v>
      </c>
      <c r="E644" t="s">
        <v>476</v>
      </c>
      <c r="F644" t="s">
        <v>3287</v>
      </c>
      <c r="G644" t="s">
        <v>3288</v>
      </c>
      <c r="H644" t="s">
        <v>3289</v>
      </c>
      <c r="I644" t="s">
        <v>3290</v>
      </c>
      <c r="J644" t="s">
        <v>13</v>
      </c>
      <c r="K644" t="s">
        <v>116</v>
      </c>
    </row>
    <row r="645" spans="1:11">
      <c r="A645">
        <v>636</v>
      </c>
      <c r="B645" t="s">
        <v>6947</v>
      </c>
      <c r="C645" t="str">
        <f t="shared" si="10"/>
        <v>株式会社　小川興業</v>
      </c>
      <c r="E645" t="s">
        <v>884</v>
      </c>
      <c r="F645" t="s">
        <v>3293</v>
      </c>
      <c r="G645" t="s">
        <v>3294</v>
      </c>
      <c r="H645" t="s">
        <v>12</v>
      </c>
      <c r="I645" t="s">
        <v>12</v>
      </c>
      <c r="J645" t="s">
        <v>13</v>
      </c>
      <c r="K645" t="s">
        <v>23</v>
      </c>
    </row>
    <row r="646" spans="1:11">
      <c r="A646">
        <v>637</v>
      </c>
      <c r="B646" t="s">
        <v>6948</v>
      </c>
      <c r="C646" t="str">
        <f t="shared" si="10"/>
        <v>ｕｒｂａｎ　ｆｏｒｃｅ　株式会社</v>
      </c>
      <c r="E646" t="s">
        <v>1352</v>
      </c>
      <c r="F646" t="s">
        <v>3295</v>
      </c>
      <c r="G646" t="s">
        <v>3296</v>
      </c>
      <c r="H646" t="s">
        <v>12</v>
      </c>
      <c r="I646" t="s">
        <v>12</v>
      </c>
      <c r="J646" t="s">
        <v>54</v>
      </c>
      <c r="K646" t="s">
        <v>116</v>
      </c>
    </row>
    <row r="647" spans="1:11">
      <c r="A647">
        <v>638</v>
      </c>
      <c r="B647" t="s">
        <v>6949</v>
      </c>
      <c r="C647" t="str">
        <f t="shared" si="10"/>
        <v>株式会社　ユカ</v>
      </c>
      <c r="E647" t="s">
        <v>548</v>
      </c>
      <c r="F647" t="s">
        <v>3297</v>
      </c>
      <c r="G647" t="s">
        <v>3298</v>
      </c>
      <c r="H647" t="s">
        <v>3299</v>
      </c>
      <c r="I647" t="s">
        <v>3300</v>
      </c>
      <c r="J647" t="s">
        <v>54</v>
      </c>
      <c r="K647" t="s">
        <v>116</v>
      </c>
    </row>
    <row r="648" spans="1:11">
      <c r="A648">
        <v>639</v>
      </c>
      <c r="B648" t="s">
        <v>6950</v>
      </c>
      <c r="C648" t="str">
        <f t="shared" si="10"/>
        <v>ＫＵＤＡＩ　株式会社</v>
      </c>
      <c r="E648" t="s">
        <v>812</v>
      </c>
      <c r="F648" t="s">
        <v>3303</v>
      </c>
      <c r="G648" t="s">
        <v>3304</v>
      </c>
      <c r="H648" t="s">
        <v>3304</v>
      </c>
      <c r="I648" t="s">
        <v>3305</v>
      </c>
      <c r="J648" t="s">
        <v>13</v>
      </c>
      <c r="K648" t="s">
        <v>23</v>
      </c>
    </row>
    <row r="649" spans="1:11">
      <c r="A649">
        <v>640</v>
      </c>
      <c r="B649" t="s">
        <v>3306</v>
      </c>
      <c r="C649" t="str">
        <f t="shared" si="10"/>
        <v>松岡一氏</v>
      </c>
      <c r="E649" t="s">
        <v>1628</v>
      </c>
      <c r="F649" t="s">
        <v>3307</v>
      </c>
      <c r="G649" t="s">
        <v>3308</v>
      </c>
      <c r="H649" t="s">
        <v>12</v>
      </c>
      <c r="I649" t="s">
        <v>12</v>
      </c>
      <c r="J649" t="s">
        <v>54</v>
      </c>
      <c r="K649" t="s">
        <v>116</v>
      </c>
    </row>
    <row r="650" spans="1:11">
      <c r="A650">
        <v>641</v>
      </c>
      <c r="B650" t="s">
        <v>3309</v>
      </c>
      <c r="C650" t="str">
        <f t="shared" si="10"/>
        <v>２３Ｍｏｖｅ</v>
      </c>
      <c r="E650" t="s">
        <v>1339</v>
      </c>
      <c r="F650" t="s">
        <v>3310</v>
      </c>
      <c r="G650" t="s">
        <v>3311</v>
      </c>
      <c r="H650" t="s">
        <v>12</v>
      </c>
      <c r="I650" t="s">
        <v>12</v>
      </c>
      <c r="J650" t="s">
        <v>54</v>
      </c>
      <c r="K650" t="s">
        <v>116</v>
      </c>
    </row>
    <row r="651" spans="1:11">
      <c r="A651">
        <v>642</v>
      </c>
      <c r="B651" t="s">
        <v>3312</v>
      </c>
      <c r="C651" t="str">
        <f t="shared" si="10"/>
        <v>ＫＡＮＴＯ　ＭＯＶＥ</v>
      </c>
      <c r="E651" t="s">
        <v>3313</v>
      </c>
      <c r="F651" t="s">
        <v>3314</v>
      </c>
      <c r="G651" t="s">
        <v>3315</v>
      </c>
      <c r="H651" t="s">
        <v>12</v>
      </c>
      <c r="I651" t="s">
        <v>12</v>
      </c>
      <c r="J651" t="s">
        <v>54</v>
      </c>
      <c r="K651" t="s">
        <v>116</v>
      </c>
    </row>
    <row r="652" spans="1:11">
      <c r="A652">
        <v>643</v>
      </c>
      <c r="B652" t="s">
        <v>6951</v>
      </c>
      <c r="C652" t="str">
        <f t="shared" si="10"/>
        <v>有限会社　小宮興業</v>
      </c>
      <c r="E652" t="s">
        <v>3316</v>
      </c>
      <c r="F652" t="s">
        <v>3317</v>
      </c>
      <c r="G652" t="s">
        <v>3318</v>
      </c>
      <c r="H652" t="s">
        <v>3319</v>
      </c>
      <c r="I652" t="s">
        <v>3320</v>
      </c>
      <c r="J652" t="s">
        <v>54</v>
      </c>
      <c r="K652" t="s">
        <v>49</v>
      </c>
    </row>
    <row r="653" spans="1:11">
      <c r="A653">
        <v>644</v>
      </c>
      <c r="B653" t="s">
        <v>6952</v>
      </c>
      <c r="C653" t="str">
        <f t="shared" si="10"/>
        <v>東京ベイネットワーク　株式会社</v>
      </c>
      <c r="E653" t="s">
        <v>483</v>
      </c>
      <c r="F653" t="s">
        <v>3323</v>
      </c>
      <c r="G653" t="s">
        <v>3324</v>
      </c>
      <c r="H653" t="s">
        <v>12</v>
      </c>
      <c r="I653" t="s">
        <v>12</v>
      </c>
      <c r="J653" t="s">
        <v>13</v>
      </c>
      <c r="K653" t="s">
        <v>210</v>
      </c>
    </row>
    <row r="654" spans="1:11">
      <c r="A654">
        <v>645</v>
      </c>
      <c r="B654" t="s">
        <v>6953</v>
      </c>
      <c r="C654" t="str">
        <f t="shared" si="10"/>
        <v>株式会社　ゼロシステムズ</v>
      </c>
      <c r="E654" t="s">
        <v>1603</v>
      </c>
      <c r="F654" t="s">
        <v>3327</v>
      </c>
      <c r="G654" t="s">
        <v>3328</v>
      </c>
      <c r="H654" t="s">
        <v>3329</v>
      </c>
      <c r="I654" t="s">
        <v>3330</v>
      </c>
      <c r="J654" t="s">
        <v>13</v>
      </c>
      <c r="K654" t="s">
        <v>82</v>
      </c>
    </row>
    <row r="655" spans="1:11">
      <c r="A655">
        <v>646</v>
      </c>
      <c r="B655" t="s">
        <v>6954</v>
      </c>
      <c r="C655" t="str">
        <f t="shared" si="10"/>
        <v>株式会社　ＯＩＭセンター</v>
      </c>
      <c r="E655" t="s">
        <v>3333</v>
      </c>
      <c r="F655" t="s">
        <v>3334</v>
      </c>
      <c r="G655" t="s">
        <v>3335</v>
      </c>
      <c r="H655" t="s">
        <v>3336</v>
      </c>
      <c r="I655" t="s">
        <v>3337</v>
      </c>
      <c r="J655" t="s">
        <v>13</v>
      </c>
      <c r="K655" t="s">
        <v>210</v>
      </c>
    </row>
    <row r="656" spans="1:11">
      <c r="A656">
        <v>647</v>
      </c>
      <c r="B656" t="s">
        <v>6955</v>
      </c>
      <c r="C656" t="str">
        <f t="shared" si="10"/>
        <v>株式会社　エコロク</v>
      </c>
      <c r="E656" t="s">
        <v>1573</v>
      </c>
      <c r="F656" t="s">
        <v>3338</v>
      </c>
      <c r="G656" t="s">
        <v>3339</v>
      </c>
      <c r="H656" t="s">
        <v>3340</v>
      </c>
      <c r="I656" t="s">
        <v>3341</v>
      </c>
      <c r="J656" t="s">
        <v>54</v>
      </c>
      <c r="K656" t="s">
        <v>210</v>
      </c>
    </row>
    <row r="657" spans="1:11">
      <c r="A657">
        <v>648</v>
      </c>
      <c r="B657" t="s">
        <v>6956</v>
      </c>
      <c r="C657" t="str">
        <f t="shared" si="10"/>
        <v>ニッタエアソリューションズ　株式会社</v>
      </c>
      <c r="E657" t="s">
        <v>3344</v>
      </c>
      <c r="F657" t="s">
        <v>3345</v>
      </c>
      <c r="G657" t="s">
        <v>3346</v>
      </c>
      <c r="H657" t="s">
        <v>3347</v>
      </c>
      <c r="I657" t="s">
        <v>3348</v>
      </c>
      <c r="J657" t="s">
        <v>13</v>
      </c>
      <c r="K657" t="s">
        <v>210</v>
      </c>
    </row>
    <row r="658" spans="1:11">
      <c r="A658">
        <v>649</v>
      </c>
      <c r="B658" t="s">
        <v>6957</v>
      </c>
      <c r="C658" t="str">
        <f t="shared" si="10"/>
        <v>株式会社　ヨシダ防災設備</v>
      </c>
      <c r="E658" t="s">
        <v>3137</v>
      </c>
      <c r="F658" t="s">
        <v>3351</v>
      </c>
      <c r="G658" t="s">
        <v>3352</v>
      </c>
      <c r="H658" t="s">
        <v>3353</v>
      </c>
      <c r="I658" t="s">
        <v>3354</v>
      </c>
      <c r="J658" t="s">
        <v>13</v>
      </c>
      <c r="K658" t="s">
        <v>210</v>
      </c>
    </row>
    <row r="659" spans="1:11">
      <c r="A659">
        <v>650</v>
      </c>
      <c r="B659" t="s">
        <v>6958</v>
      </c>
      <c r="C659" t="str">
        <f t="shared" si="10"/>
        <v>トーヨー消火器工業　株式会社</v>
      </c>
      <c r="E659" t="s">
        <v>31</v>
      </c>
      <c r="F659" t="s">
        <v>3355</v>
      </c>
      <c r="G659" t="s">
        <v>3356</v>
      </c>
      <c r="H659" t="s">
        <v>3357</v>
      </c>
      <c r="I659" t="s">
        <v>3358</v>
      </c>
      <c r="J659" t="s">
        <v>54</v>
      </c>
      <c r="K659" t="s">
        <v>210</v>
      </c>
    </row>
    <row r="660" spans="1:11">
      <c r="A660">
        <v>651</v>
      </c>
      <c r="B660" t="s">
        <v>6959</v>
      </c>
      <c r="C660" t="str">
        <f t="shared" si="10"/>
        <v>株式会社　プロダクト</v>
      </c>
      <c r="E660" t="s">
        <v>3361</v>
      </c>
      <c r="F660" t="s">
        <v>3362</v>
      </c>
      <c r="G660" t="s">
        <v>3363</v>
      </c>
      <c r="H660" t="s">
        <v>3364</v>
      </c>
      <c r="I660" t="s">
        <v>3365</v>
      </c>
      <c r="J660" t="s">
        <v>13</v>
      </c>
      <c r="K660" t="s">
        <v>49</v>
      </c>
    </row>
    <row r="661" spans="1:11">
      <c r="A661">
        <v>652</v>
      </c>
      <c r="B661" t="s">
        <v>6960</v>
      </c>
      <c r="C661" t="str">
        <f t="shared" si="10"/>
        <v>ジャパンエレベーターサービス城南　株式会社</v>
      </c>
      <c r="E661" t="s">
        <v>3368</v>
      </c>
      <c r="F661" t="s">
        <v>3369</v>
      </c>
      <c r="G661" t="s">
        <v>12</v>
      </c>
      <c r="H661" t="s">
        <v>12</v>
      </c>
      <c r="I661" t="s">
        <v>12</v>
      </c>
      <c r="J661" t="s">
        <v>13</v>
      </c>
      <c r="K661" t="s">
        <v>210</v>
      </c>
    </row>
    <row r="662" spans="1:11">
      <c r="A662">
        <v>653</v>
      </c>
      <c r="B662" t="s">
        <v>6961</v>
      </c>
      <c r="C662" t="str">
        <f t="shared" si="10"/>
        <v>株式会社　綾青塗装工業</v>
      </c>
      <c r="E662" t="s">
        <v>3372</v>
      </c>
      <c r="F662" t="s">
        <v>3373</v>
      </c>
      <c r="G662" t="s">
        <v>3374</v>
      </c>
      <c r="H662" t="s">
        <v>3375</v>
      </c>
      <c r="I662" t="s">
        <v>12</v>
      </c>
      <c r="J662" t="s">
        <v>13</v>
      </c>
      <c r="K662" t="s">
        <v>210</v>
      </c>
    </row>
    <row r="663" spans="1:11">
      <c r="A663">
        <v>654</v>
      </c>
      <c r="B663" t="s">
        <v>6962</v>
      </c>
      <c r="C663" t="str">
        <f t="shared" si="10"/>
        <v>セキスイハイム　不動産　株式会社</v>
      </c>
      <c r="E663" t="s">
        <v>3378</v>
      </c>
      <c r="F663" t="s">
        <v>3379</v>
      </c>
      <c r="G663" t="s">
        <v>3380</v>
      </c>
      <c r="H663" t="s">
        <v>12</v>
      </c>
      <c r="I663" t="s">
        <v>3381</v>
      </c>
      <c r="J663" t="s">
        <v>13</v>
      </c>
      <c r="K663" t="s">
        <v>210</v>
      </c>
    </row>
    <row r="664" spans="1:11">
      <c r="A664">
        <v>655</v>
      </c>
      <c r="B664" t="s">
        <v>6963</v>
      </c>
      <c r="C664" t="str">
        <f t="shared" si="10"/>
        <v>株式会社　一神創業</v>
      </c>
      <c r="E664" t="s">
        <v>3382</v>
      </c>
      <c r="F664" t="s">
        <v>3383</v>
      </c>
      <c r="G664" t="s">
        <v>3384</v>
      </c>
      <c r="H664" t="s">
        <v>3385</v>
      </c>
      <c r="I664" t="s">
        <v>3386</v>
      </c>
      <c r="J664" t="s">
        <v>54</v>
      </c>
      <c r="K664" t="s">
        <v>82</v>
      </c>
    </row>
    <row r="665" spans="1:11">
      <c r="A665">
        <v>656</v>
      </c>
      <c r="B665" t="s">
        <v>6964</v>
      </c>
      <c r="C665" t="str">
        <f t="shared" si="10"/>
        <v>本田建設　株式会社</v>
      </c>
      <c r="E665" t="s">
        <v>3389</v>
      </c>
      <c r="F665" t="s">
        <v>3390</v>
      </c>
      <c r="G665" t="s">
        <v>3391</v>
      </c>
      <c r="H665" t="s">
        <v>3392</v>
      </c>
      <c r="I665" t="s">
        <v>12</v>
      </c>
      <c r="J665" t="s">
        <v>13</v>
      </c>
      <c r="K665" t="s">
        <v>49</v>
      </c>
    </row>
    <row r="666" spans="1:11">
      <c r="A666">
        <v>657</v>
      </c>
      <c r="B666" t="s">
        <v>6965</v>
      </c>
      <c r="C666" t="str">
        <f t="shared" si="10"/>
        <v>株式会社　エヌ・ケー商会</v>
      </c>
      <c r="E666" t="s">
        <v>3395</v>
      </c>
      <c r="F666" t="s">
        <v>3396</v>
      </c>
      <c r="G666" t="s">
        <v>3397</v>
      </c>
      <c r="H666" t="s">
        <v>3398</v>
      </c>
      <c r="I666" t="s">
        <v>3399</v>
      </c>
      <c r="J666" t="s">
        <v>13</v>
      </c>
      <c r="K666" t="s">
        <v>49</v>
      </c>
    </row>
    <row r="667" spans="1:11">
      <c r="A667">
        <v>658</v>
      </c>
      <c r="B667" t="s">
        <v>6966</v>
      </c>
      <c r="C667" t="str">
        <f t="shared" si="10"/>
        <v>株式会社　三友建設</v>
      </c>
      <c r="E667" t="s">
        <v>3402</v>
      </c>
      <c r="F667" t="s">
        <v>3403</v>
      </c>
      <c r="G667" t="s">
        <v>3404</v>
      </c>
      <c r="H667" t="s">
        <v>3405</v>
      </c>
      <c r="I667" t="s">
        <v>3406</v>
      </c>
      <c r="J667" t="s">
        <v>13</v>
      </c>
      <c r="K667" t="s">
        <v>82</v>
      </c>
    </row>
    <row r="668" spans="1:11">
      <c r="A668">
        <v>659</v>
      </c>
      <c r="B668" t="s">
        <v>6967</v>
      </c>
      <c r="C668" t="str">
        <f t="shared" si="10"/>
        <v>株式会社　藤隆工業</v>
      </c>
      <c r="E668" t="s">
        <v>3407</v>
      </c>
      <c r="F668" t="s">
        <v>3408</v>
      </c>
      <c r="G668" t="s">
        <v>3409</v>
      </c>
      <c r="H668" t="s">
        <v>3410</v>
      </c>
      <c r="I668" t="s">
        <v>3411</v>
      </c>
      <c r="J668" t="s">
        <v>54</v>
      </c>
      <c r="K668" t="s">
        <v>23</v>
      </c>
    </row>
    <row r="669" spans="1:11">
      <c r="A669">
        <v>660</v>
      </c>
      <c r="B669" t="s">
        <v>6968</v>
      </c>
      <c r="C669" t="str">
        <f t="shared" si="10"/>
        <v>株式会社　甲信電気</v>
      </c>
      <c r="E669" t="s">
        <v>3414</v>
      </c>
      <c r="F669" t="s">
        <v>3415</v>
      </c>
      <c r="G669" t="s">
        <v>3416</v>
      </c>
      <c r="H669" t="s">
        <v>3417</v>
      </c>
      <c r="I669" t="s">
        <v>3418</v>
      </c>
      <c r="J669" t="s">
        <v>13</v>
      </c>
      <c r="K669" t="s">
        <v>82</v>
      </c>
    </row>
    <row r="670" spans="1:11">
      <c r="A670">
        <v>661</v>
      </c>
      <c r="B670" t="s">
        <v>6969</v>
      </c>
      <c r="C670" t="str">
        <f t="shared" si="10"/>
        <v>株式会社　深禄産業</v>
      </c>
      <c r="E670" t="s">
        <v>3419</v>
      </c>
      <c r="F670" t="s">
        <v>3420</v>
      </c>
      <c r="G670" t="s">
        <v>3421</v>
      </c>
      <c r="H670" t="s">
        <v>3421</v>
      </c>
      <c r="I670" t="s">
        <v>12</v>
      </c>
      <c r="J670" t="s">
        <v>54</v>
      </c>
      <c r="K670" t="s">
        <v>82</v>
      </c>
    </row>
    <row r="671" spans="1:11">
      <c r="A671">
        <v>662</v>
      </c>
      <c r="B671" t="s">
        <v>6970</v>
      </c>
      <c r="C671" t="str">
        <f t="shared" si="10"/>
        <v>有限会社　三浦解体工業</v>
      </c>
      <c r="E671" t="s">
        <v>3422</v>
      </c>
      <c r="F671" t="s">
        <v>3423</v>
      </c>
      <c r="G671" t="s">
        <v>12</v>
      </c>
      <c r="H671" t="s">
        <v>12</v>
      </c>
      <c r="I671" t="s">
        <v>12</v>
      </c>
      <c r="J671" t="s">
        <v>54</v>
      </c>
      <c r="K671" t="s">
        <v>49</v>
      </c>
    </row>
    <row r="672" spans="1:11">
      <c r="A672">
        <v>663</v>
      </c>
      <c r="B672" t="s">
        <v>3424</v>
      </c>
      <c r="C672" t="str">
        <f t="shared" si="10"/>
        <v>八潮総業</v>
      </c>
      <c r="E672" t="s">
        <v>3425</v>
      </c>
      <c r="F672" t="s">
        <v>3426</v>
      </c>
      <c r="G672" t="s">
        <v>3427</v>
      </c>
      <c r="H672" t="s">
        <v>3428</v>
      </c>
      <c r="I672" t="s">
        <v>12</v>
      </c>
      <c r="J672" t="s">
        <v>54</v>
      </c>
      <c r="K672" t="s">
        <v>49</v>
      </c>
    </row>
    <row r="673" spans="1:11">
      <c r="A673">
        <v>664</v>
      </c>
      <c r="B673" t="s">
        <v>6971</v>
      </c>
      <c r="C673" t="str">
        <f t="shared" si="10"/>
        <v>株式会社　トライド・ジャパン</v>
      </c>
      <c r="E673" t="s">
        <v>3429</v>
      </c>
      <c r="F673" t="s">
        <v>3430</v>
      </c>
      <c r="G673" t="s">
        <v>3431</v>
      </c>
      <c r="H673" t="s">
        <v>3432</v>
      </c>
      <c r="I673" t="s">
        <v>12</v>
      </c>
      <c r="J673" t="s">
        <v>13</v>
      </c>
      <c r="K673" t="s">
        <v>55</v>
      </c>
    </row>
    <row r="674" spans="1:11">
      <c r="A674">
        <v>665</v>
      </c>
      <c r="B674" t="s">
        <v>6972</v>
      </c>
      <c r="C674" t="str">
        <f t="shared" si="10"/>
        <v>枕崎工業　株式会社</v>
      </c>
      <c r="E674" t="s">
        <v>3435</v>
      </c>
      <c r="F674" t="s">
        <v>3436</v>
      </c>
      <c r="G674" t="s">
        <v>3437</v>
      </c>
      <c r="H674" t="s">
        <v>3438</v>
      </c>
      <c r="I674" t="s">
        <v>3439</v>
      </c>
      <c r="J674" t="s">
        <v>13</v>
      </c>
      <c r="K674" t="s">
        <v>55</v>
      </c>
    </row>
    <row r="675" spans="1:11">
      <c r="A675">
        <v>666</v>
      </c>
      <c r="B675" t="s">
        <v>6973</v>
      </c>
      <c r="C675" t="str">
        <f t="shared" si="10"/>
        <v>つばさ産業　株式会社</v>
      </c>
      <c r="E675" t="s">
        <v>2688</v>
      </c>
      <c r="F675" t="s">
        <v>3442</v>
      </c>
      <c r="G675" t="s">
        <v>3443</v>
      </c>
      <c r="H675" t="s">
        <v>3444</v>
      </c>
      <c r="I675" t="s">
        <v>3445</v>
      </c>
      <c r="J675" t="s">
        <v>13</v>
      </c>
      <c r="K675" t="s">
        <v>49</v>
      </c>
    </row>
    <row r="676" spans="1:11">
      <c r="A676">
        <v>667</v>
      </c>
      <c r="B676" t="s">
        <v>6974</v>
      </c>
      <c r="C676" t="str">
        <f t="shared" si="10"/>
        <v>恒栄テクノス　株式会社</v>
      </c>
      <c r="E676" t="s">
        <v>3448</v>
      </c>
      <c r="F676" t="s">
        <v>3449</v>
      </c>
      <c r="G676" t="s">
        <v>3450</v>
      </c>
      <c r="H676" t="s">
        <v>3451</v>
      </c>
      <c r="I676" t="s">
        <v>3452</v>
      </c>
      <c r="J676" t="s">
        <v>13</v>
      </c>
      <c r="K676" t="s">
        <v>55</v>
      </c>
    </row>
    <row r="677" spans="1:11">
      <c r="A677">
        <v>668</v>
      </c>
      <c r="B677" t="s">
        <v>3453</v>
      </c>
      <c r="C677" t="str">
        <f t="shared" si="10"/>
        <v>小早川組</v>
      </c>
      <c r="E677" t="s">
        <v>1367</v>
      </c>
      <c r="F677" t="s">
        <v>3454</v>
      </c>
      <c r="G677" t="s">
        <v>3455</v>
      </c>
      <c r="H677" t="s">
        <v>12</v>
      </c>
      <c r="I677" t="s">
        <v>12</v>
      </c>
      <c r="J677" t="s">
        <v>54</v>
      </c>
      <c r="K677" t="s">
        <v>49</v>
      </c>
    </row>
    <row r="678" spans="1:11">
      <c r="A678">
        <v>669</v>
      </c>
      <c r="B678" t="s">
        <v>6975</v>
      </c>
      <c r="C678" t="str">
        <f t="shared" si="10"/>
        <v>宇都宮工業　株式会社</v>
      </c>
      <c r="E678" t="s">
        <v>3137</v>
      </c>
      <c r="F678" t="s">
        <v>3458</v>
      </c>
      <c r="G678" t="s">
        <v>3459</v>
      </c>
      <c r="H678" t="s">
        <v>3460</v>
      </c>
      <c r="I678" t="s">
        <v>3461</v>
      </c>
      <c r="J678" t="s">
        <v>13</v>
      </c>
      <c r="K678" t="s">
        <v>55</v>
      </c>
    </row>
    <row r="679" spans="1:11">
      <c r="A679">
        <v>670</v>
      </c>
      <c r="B679" t="s">
        <v>6976</v>
      </c>
      <c r="C679" t="str">
        <f t="shared" si="10"/>
        <v>株式会社　友進</v>
      </c>
      <c r="E679" t="s">
        <v>3464</v>
      </c>
      <c r="F679" t="s">
        <v>3465</v>
      </c>
      <c r="G679" t="s">
        <v>3466</v>
      </c>
      <c r="H679" t="s">
        <v>3466</v>
      </c>
      <c r="I679" t="s">
        <v>12</v>
      </c>
      <c r="J679" t="s">
        <v>13</v>
      </c>
      <c r="K679" t="s">
        <v>82</v>
      </c>
    </row>
    <row r="680" spans="1:11">
      <c r="A680">
        <v>671</v>
      </c>
      <c r="B680" t="s">
        <v>6977</v>
      </c>
      <c r="C680" t="str">
        <f t="shared" si="10"/>
        <v>有限会社　匠住建</v>
      </c>
      <c r="E680" t="s">
        <v>3467</v>
      </c>
      <c r="F680" t="s">
        <v>3468</v>
      </c>
      <c r="G680" t="s">
        <v>3469</v>
      </c>
      <c r="H680" t="s">
        <v>3470</v>
      </c>
      <c r="I680" t="s">
        <v>3471</v>
      </c>
      <c r="J680" t="s">
        <v>54</v>
      </c>
      <c r="K680" t="s">
        <v>49</v>
      </c>
    </row>
    <row r="681" spans="1:11">
      <c r="A681">
        <v>672</v>
      </c>
      <c r="B681" t="s">
        <v>6978</v>
      </c>
      <c r="C681" t="str">
        <f t="shared" si="10"/>
        <v>林商事　株式会社</v>
      </c>
      <c r="E681" t="s">
        <v>3472</v>
      </c>
      <c r="F681" t="s">
        <v>3473</v>
      </c>
      <c r="G681" t="s">
        <v>3474</v>
      </c>
      <c r="H681" t="s">
        <v>3475</v>
      </c>
      <c r="I681" t="s">
        <v>12</v>
      </c>
      <c r="J681" t="s">
        <v>54</v>
      </c>
      <c r="K681" t="s">
        <v>49</v>
      </c>
    </row>
    <row r="682" spans="1:11">
      <c r="A682">
        <v>673</v>
      </c>
      <c r="B682" t="s">
        <v>3476</v>
      </c>
      <c r="C682" t="str">
        <f t="shared" si="10"/>
        <v>アシストジャパン有限会社</v>
      </c>
      <c r="E682" t="s">
        <v>3477</v>
      </c>
      <c r="F682" t="s">
        <v>3478</v>
      </c>
      <c r="G682" t="s">
        <v>3479</v>
      </c>
      <c r="H682" t="s">
        <v>3480</v>
      </c>
      <c r="I682" t="s">
        <v>12</v>
      </c>
      <c r="J682" t="s">
        <v>54</v>
      </c>
      <c r="K682" t="s">
        <v>55</v>
      </c>
    </row>
    <row r="683" spans="1:11">
      <c r="A683">
        <v>674</v>
      </c>
      <c r="B683" t="s">
        <v>6979</v>
      </c>
      <c r="C683" t="str">
        <f t="shared" si="10"/>
        <v>株式会社　エイト</v>
      </c>
      <c r="E683" t="s">
        <v>3481</v>
      </c>
      <c r="F683" t="s">
        <v>3482</v>
      </c>
      <c r="G683" t="s">
        <v>3483</v>
      </c>
      <c r="H683" t="s">
        <v>3484</v>
      </c>
      <c r="I683" t="s">
        <v>3485</v>
      </c>
      <c r="J683" t="s">
        <v>54</v>
      </c>
      <c r="K683" t="s">
        <v>82</v>
      </c>
    </row>
    <row r="684" spans="1:11">
      <c r="A684">
        <v>675</v>
      </c>
      <c r="B684" t="s">
        <v>6980</v>
      </c>
      <c r="C684" t="str">
        <f t="shared" si="10"/>
        <v>株式会社　勇</v>
      </c>
      <c r="E684" t="s">
        <v>3486</v>
      </c>
      <c r="F684" t="s">
        <v>3487</v>
      </c>
      <c r="G684" t="s">
        <v>3488</v>
      </c>
      <c r="H684" t="s">
        <v>12</v>
      </c>
      <c r="I684" t="s">
        <v>12</v>
      </c>
      <c r="J684" t="s">
        <v>54</v>
      </c>
      <c r="K684" t="s">
        <v>49</v>
      </c>
    </row>
    <row r="685" spans="1:11">
      <c r="A685">
        <v>676</v>
      </c>
      <c r="B685" t="s">
        <v>6981</v>
      </c>
      <c r="C685" t="str">
        <f t="shared" si="10"/>
        <v>有限会社　イング</v>
      </c>
      <c r="E685" t="s">
        <v>3491</v>
      </c>
      <c r="F685" t="s">
        <v>3492</v>
      </c>
      <c r="G685" t="s">
        <v>3493</v>
      </c>
      <c r="H685" t="s">
        <v>3494</v>
      </c>
      <c r="I685" t="s">
        <v>3495</v>
      </c>
      <c r="J685" t="s">
        <v>13</v>
      </c>
      <c r="K685" t="s">
        <v>82</v>
      </c>
    </row>
    <row r="686" spans="1:11">
      <c r="A686">
        <v>677</v>
      </c>
      <c r="B686" t="s">
        <v>6982</v>
      </c>
      <c r="C686" t="str">
        <f t="shared" si="10"/>
        <v>三建エンジニアリングサービス　株式会社</v>
      </c>
      <c r="E686" t="s">
        <v>2856</v>
      </c>
      <c r="F686" t="s">
        <v>3496</v>
      </c>
      <c r="G686" t="s">
        <v>3497</v>
      </c>
      <c r="H686" t="s">
        <v>3498</v>
      </c>
      <c r="I686" t="s">
        <v>3499</v>
      </c>
      <c r="J686" t="s">
        <v>13</v>
      </c>
      <c r="K686" t="s">
        <v>23</v>
      </c>
    </row>
    <row r="687" spans="1:11">
      <c r="A687">
        <v>678</v>
      </c>
      <c r="B687" t="s">
        <v>6983</v>
      </c>
      <c r="C687" t="str">
        <f t="shared" si="10"/>
        <v>株式会社　久栄</v>
      </c>
      <c r="E687" t="s">
        <v>483</v>
      </c>
      <c r="F687" t="s">
        <v>3502</v>
      </c>
      <c r="G687" t="s">
        <v>3503</v>
      </c>
      <c r="H687" t="s">
        <v>3504</v>
      </c>
      <c r="I687" t="s">
        <v>3505</v>
      </c>
      <c r="J687" t="s">
        <v>13</v>
      </c>
      <c r="K687" t="s">
        <v>23</v>
      </c>
    </row>
    <row r="688" spans="1:11">
      <c r="A688">
        <v>679</v>
      </c>
      <c r="B688" t="s">
        <v>6984</v>
      </c>
      <c r="C688" t="str">
        <f t="shared" si="10"/>
        <v>株式会社　トシエンジニアリング</v>
      </c>
      <c r="E688" t="s">
        <v>3508</v>
      </c>
      <c r="F688" t="s">
        <v>3509</v>
      </c>
      <c r="G688" t="s">
        <v>3510</v>
      </c>
      <c r="H688" t="s">
        <v>3511</v>
      </c>
      <c r="I688" t="s">
        <v>3512</v>
      </c>
      <c r="J688" t="s">
        <v>13</v>
      </c>
      <c r="K688" t="s">
        <v>210</v>
      </c>
    </row>
    <row r="689" spans="1:11">
      <c r="A689">
        <v>680</v>
      </c>
      <c r="B689" t="s">
        <v>3513</v>
      </c>
      <c r="C689" t="str">
        <f t="shared" si="10"/>
        <v>三浦総合サービス</v>
      </c>
      <c r="E689" t="s">
        <v>3514</v>
      </c>
      <c r="F689" t="s">
        <v>3515</v>
      </c>
      <c r="G689" t="s">
        <v>3516</v>
      </c>
      <c r="H689" t="s">
        <v>12</v>
      </c>
      <c r="I689" t="s">
        <v>12</v>
      </c>
      <c r="J689" t="s">
        <v>54</v>
      </c>
      <c r="K689" t="s">
        <v>210</v>
      </c>
    </row>
    <row r="690" spans="1:11">
      <c r="A690">
        <v>681</v>
      </c>
      <c r="B690" t="s">
        <v>3517</v>
      </c>
      <c r="C690" t="str">
        <f t="shared" si="10"/>
        <v>タカユリフォーム</v>
      </c>
      <c r="E690" t="s">
        <v>758</v>
      </c>
      <c r="F690" t="s">
        <v>3518</v>
      </c>
      <c r="G690" t="s">
        <v>3519</v>
      </c>
      <c r="H690" t="s">
        <v>3520</v>
      </c>
      <c r="I690" t="s">
        <v>3521</v>
      </c>
      <c r="J690" t="s">
        <v>54</v>
      </c>
      <c r="K690" t="s">
        <v>210</v>
      </c>
    </row>
    <row r="691" spans="1:11">
      <c r="A691">
        <v>682</v>
      </c>
      <c r="B691" t="s">
        <v>6985</v>
      </c>
      <c r="C691" t="str">
        <f t="shared" si="10"/>
        <v>株式会社　日比商店</v>
      </c>
      <c r="E691" t="s">
        <v>1313</v>
      </c>
      <c r="F691" t="s">
        <v>3524</v>
      </c>
      <c r="G691" t="s">
        <v>3525</v>
      </c>
      <c r="H691" t="s">
        <v>3526</v>
      </c>
      <c r="I691" t="s">
        <v>3527</v>
      </c>
      <c r="J691" t="s">
        <v>13</v>
      </c>
      <c r="K691" t="s">
        <v>210</v>
      </c>
    </row>
    <row r="692" spans="1:11">
      <c r="A692">
        <v>683</v>
      </c>
      <c r="B692" t="s">
        <v>6986</v>
      </c>
      <c r="C692" t="str">
        <f t="shared" si="10"/>
        <v>株式会社　サキュレ</v>
      </c>
      <c r="E692" t="s">
        <v>3530</v>
      </c>
      <c r="F692" t="s">
        <v>3531</v>
      </c>
      <c r="G692" t="s">
        <v>3532</v>
      </c>
      <c r="H692" t="s">
        <v>3533</v>
      </c>
      <c r="I692" t="s">
        <v>12</v>
      </c>
      <c r="J692" t="s">
        <v>13</v>
      </c>
      <c r="K692" t="s">
        <v>210</v>
      </c>
    </row>
    <row r="693" spans="1:11">
      <c r="A693">
        <v>684</v>
      </c>
      <c r="B693" t="s">
        <v>6987</v>
      </c>
      <c r="C693" t="str">
        <f t="shared" si="10"/>
        <v>双葉ライン　株式会社</v>
      </c>
      <c r="E693" t="s">
        <v>3536</v>
      </c>
      <c r="F693" t="s">
        <v>3537</v>
      </c>
      <c r="G693" t="s">
        <v>3538</v>
      </c>
      <c r="H693" t="s">
        <v>3539</v>
      </c>
      <c r="I693" t="s">
        <v>12</v>
      </c>
      <c r="J693" t="s">
        <v>13</v>
      </c>
      <c r="K693" t="s">
        <v>210</v>
      </c>
    </row>
    <row r="694" spans="1:11">
      <c r="A694">
        <v>685</v>
      </c>
      <c r="B694" t="s">
        <v>3541</v>
      </c>
      <c r="C694" t="str">
        <f t="shared" si="10"/>
        <v>マインドカンパニー合同会社</v>
      </c>
      <c r="E694" t="s">
        <v>3058</v>
      </c>
      <c r="F694" t="s">
        <v>3542</v>
      </c>
      <c r="G694" t="s">
        <v>3543</v>
      </c>
      <c r="H694" t="s">
        <v>12</v>
      </c>
      <c r="I694" t="s">
        <v>12</v>
      </c>
      <c r="J694" t="s">
        <v>13</v>
      </c>
      <c r="K694" t="s">
        <v>210</v>
      </c>
    </row>
    <row r="695" spans="1:11">
      <c r="A695">
        <v>686</v>
      </c>
      <c r="B695" t="s">
        <v>3544</v>
      </c>
      <c r="C695" t="str">
        <f t="shared" si="10"/>
        <v>清水　勝利</v>
      </c>
      <c r="E695" t="s">
        <v>3545</v>
      </c>
      <c r="F695" t="s">
        <v>3546</v>
      </c>
      <c r="G695" t="s">
        <v>12</v>
      </c>
      <c r="H695" t="s">
        <v>12</v>
      </c>
      <c r="I695" t="s">
        <v>12</v>
      </c>
      <c r="J695" t="s">
        <v>54</v>
      </c>
      <c r="K695" t="s">
        <v>210</v>
      </c>
    </row>
    <row r="696" spans="1:11">
      <c r="A696">
        <v>687</v>
      </c>
      <c r="B696" t="s">
        <v>6988</v>
      </c>
      <c r="C696" t="str">
        <f t="shared" si="10"/>
        <v>株式会社　トーシン</v>
      </c>
      <c r="E696" t="s">
        <v>2688</v>
      </c>
      <c r="F696" t="s">
        <v>3547</v>
      </c>
      <c r="G696" t="s">
        <v>3548</v>
      </c>
      <c r="H696" t="s">
        <v>3549</v>
      </c>
      <c r="I696" t="s">
        <v>3550</v>
      </c>
      <c r="J696" t="s">
        <v>54</v>
      </c>
      <c r="K696" t="s">
        <v>210</v>
      </c>
    </row>
    <row r="697" spans="1:11">
      <c r="A697">
        <v>688</v>
      </c>
      <c r="B697" t="s">
        <v>6989</v>
      </c>
      <c r="C697" t="str">
        <f t="shared" si="10"/>
        <v>株式会社　謙</v>
      </c>
      <c r="E697" t="s">
        <v>944</v>
      </c>
      <c r="F697" t="s">
        <v>3553</v>
      </c>
      <c r="G697" t="s">
        <v>3554</v>
      </c>
      <c r="H697" t="s">
        <v>3555</v>
      </c>
      <c r="I697" t="s">
        <v>12</v>
      </c>
      <c r="J697" t="s">
        <v>13</v>
      </c>
      <c r="K697" t="s">
        <v>210</v>
      </c>
    </row>
    <row r="698" spans="1:11">
      <c r="A698">
        <v>689</v>
      </c>
      <c r="B698" t="s">
        <v>3556</v>
      </c>
      <c r="C698" t="str">
        <f t="shared" si="10"/>
        <v>ＮＴＲアシスト</v>
      </c>
      <c r="E698" t="s">
        <v>220</v>
      </c>
      <c r="F698" t="s">
        <v>3557</v>
      </c>
      <c r="G698" t="s">
        <v>3558</v>
      </c>
      <c r="H698" t="s">
        <v>12</v>
      </c>
      <c r="I698" t="s">
        <v>12</v>
      </c>
      <c r="J698" t="s">
        <v>54</v>
      </c>
      <c r="K698" t="s">
        <v>210</v>
      </c>
    </row>
    <row r="699" spans="1:11">
      <c r="A699">
        <v>690</v>
      </c>
      <c r="B699" t="s">
        <v>6990</v>
      </c>
      <c r="C699" t="str">
        <f t="shared" si="10"/>
        <v>有限会社　ユートピア・ウ゛ィジョン</v>
      </c>
      <c r="E699" t="s">
        <v>1525</v>
      </c>
      <c r="F699" t="s">
        <v>3559</v>
      </c>
      <c r="G699" t="s">
        <v>3560</v>
      </c>
      <c r="H699" t="s">
        <v>3561</v>
      </c>
      <c r="I699" t="s">
        <v>3562</v>
      </c>
      <c r="J699" t="s">
        <v>54</v>
      </c>
      <c r="K699" t="s">
        <v>210</v>
      </c>
    </row>
    <row r="700" spans="1:11">
      <c r="A700">
        <v>691</v>
      </c>
      <c r="B700" t="s">
        <v>6991</v>
      </c>
      <c r="C700" t="str">
        <f t="shared" si="10"/>
        <v>安政木材　株式会社</v>
      </c>
      <c r="E700" t="s">
        <v>8</v>
      </c>
      <c r="F700" t="s">
        <v>3565</v>
      </c>
      <c r="G700" t="s">
        <v>3566</v>
      </c>
      <c r="H700" t="s">
        <v>12</v>
      </c>
      <c r="I700" t="s">
        <v>12</v>
      </c>
      <c r="J700" t="s">
        <v>13</v>
      </c>
      <c r="K700" t="s">
        <v>210</v>
      </c>
    </row>
    <row r="701" spans="1:11">
      <c r="A701">
        <v>692</v>
      </c>
      <c r="B701" t="s">
        <v>6992</v>
      </c>
      <c r="C701" t="str">
        <f t="shared" si="10"/>
        <v>株式会社　ワカシマ</v>
      </c>
      <c r="E701" t="s">
        <v>172</v>
      </c>
      <c r="F701" t="s">
        <v>3569</v>
      </c>
      <c r="G701" t="s">
        <v>3570</v>
      </c>
      <c r="H701" t="s">
        <v>3571</v>
      </c>
      <c r="I701" t="s">
        <v>3572</v>
      </c>
      <c r="J701" t="s">
        <v>13</v>
      </c>
      <c r="K701" t="s">
        <v>210</v>
      </c>
    </row>
    <row r="702" spans="1:11">
      <c r="A702">
        <v>693</v>
      </c>
      <c r="B702" t="s">
        <v>6993</v>
      </c>
      <c r="C702" t="str">
        <f t="shared" si="10"/>
        <v>ウイスコ　株式会社</v>
      </c>
      <c r="E702" t="s">
        <v>3575</v>
      </c>
      <c r="F702" t="s">
        <v>3576</v>
      </c>
      <c r="G702" t="s">
        <v>3577</v>
      </c>
      <c r="H702" t="s">
        <v>3578</v>
      </c>
      <c r="I702" t="s">
        <v>3579</v>
      </c>
      <c r="J702" t="s">
        <v>13</v>
      </c>
      <c r="K702" t="s">
        <v>210</v>
      </c>
    </row>
    <row r="703" spans="1:11">
      <c r="A703">
        <v>694</v>
      </c>
      <c r="B703" t="s">
        <v>6994</v>
      </c>
      <c r="C703" t="str">
        <f t="shared" si="10"/>
        <v>ＫＧＫサービス　株式会社</v>
      </c>
      <c r="E703" t="s">
        <v>3137</v>
      </c>
      <c r="F703" t="s">
        <v>3580</v>
      </c>
      <c r="G703" t="s">
        <v>3581</v>
      </c>
      <c r="H703" t="s">
        <v>3582</v>
      </c>
      <c r="I703" t="s">
        <v>12</v>
      </c>
      <c r="J703" t="s">
        <v>54</v>
      </c>
      <c r="K703" t="s">
        <v>210</v>
      </c>
    </row>
    <row r="704" spans="1:11">
      <c r="A704">
        <v>695</v>
      </c>
      <c r="B704" t="s">
        <v>6703</v>
      </c>
      <c r="C704" t="str">
        <f t="shared" si="10"/>
        <v>株式会社　ライジング</v>
      </c>
      <c r="E704" t="s">
        <v>3583</v>
      </c>
      <c r="F704" t="s">
        <v>3584</v>
      </c>
      <c r="G704" t="s">
        <v>3585</v>
      </c>
      <c r="H704" t="s">
        <v>3586</v>
      </c>
      <c r="I704" t="s">
        <v>3587</v>
      </c>
      <c r="J704" t="s">
        <v>54</v>
      </c>
      <c r="K704" t="s">
        <v>210</v>
      </c>
    </row>
    <row r="705" spans="1:11">
      <c r="A705">
        <v>696</v>
      </c>
      <c r="B705" t="s">
        <v>6995</v>
      </c>
      <c r="C705" t="str">
        <f t="shared" si="10"/>
        <v>株式会社　井上</v>
      </c>
      <c r="E705" t="s">
        <v>650</v>
      </c>
      <c r="F705" t="s">
        <v>3590</v>
      </c>
      <c r="G705" t="s">
        <v>3591</v>
      </c>
      <c r="H705" t="s">
        <v>3592</v>
      </c>
      <c r="I705" t="s">
        <v>3593</v>
      </c>
      <c r="J705" t="s">
        <v>13</v>
      </c>
      <c r="K705" t="s">
        <v>82</v>
      </c>
    </row>
    <row r="706" spans="1:11">
      <c r="A706">
        <v>697</v>
      </c>
      <c r="B706" t="s">
        <v>3595</v>
      </c>
      <c r="C706" t="str">
        <f t="shared" si="10"/>
        <v>日立建機日本株式会社東京東営業所</v>
      </c>
      <c r="E706" t="s">
        <v>213</v>
      </c>
      <c r="F706" t="s">
        <v>3596</v>
      </c>
      <c r="G706" t="s">
        <v>3597</v>
      </c>
      <c r="H706" t="s">
        <v>3598</v>
      </c>
      <c r="I706" t="s">
        <v>3599</v>
      </c>
      <c r="J706" t="s">
        <v>13</v>
      </c>
      <c r="K706" t="s">
        <v>210</v>
      </c>
    </row>
    <row r="707" spans="1:11">
      <c r="A707">
        <v>698</v>
      </c>
      <c r="B707" t="s">
        <v>6996</v>
      </c>
      <c r="C707" t="str">
        <f t="shared" ref="C707:C770" si="11">DBCS(B707)</f>
        <v>有限会社　笠倉運輸</v>
      </c>
      <c r="E707" t="s">
        <v>3600</v>
      </c>
      <c r="F707" t="s">
        <v>3601</v>
      </c>
      <c r="G707" t="s">
        <v>12</v>
      </c>
      <c r="H707" t="s">
        <v>12</v>
      </c>
      <c r="I707" t="s">
        <v>12</v>
      </c>
      <c r="J707" t="s">
        <v>54</v>
      </c>
      <c r="K707" t="s">
        <v>82</v>
      </c>
    </row>
    <row r="708" spans="1:11">
      <c r="A708">
        <v>699</v>
      </c>
      <c r="B708" t="s">
        <v>6997</v>
      </c>
      <c r="C708" t="str">
        <f t="shared" si="11"/>
        <v>株式会社　ビートゥルー</v>
      </c>
      <c r="E708" t="s">
        <v>1830</v>
      </c>
      <c r="F708" t="s">
        <v>3602</v>
      </c>
      <c r="G708" t="s">
        <v>3603</v>
      </c>
      <c r="H708" t="s">
        <v>12</v>
      </c>
      <c r="I708" t="s">
        <v>12</v>
      </c>
      <c r="J708" t="s">
        <v>54</v>
      </c>
      <c r="K708" t="s">
        <v>210</v>
      </c>
    </row>
    <row r="709" spans="1:11">
      <c r="A709">
        <v>700</v>
      </c>
      <c r="B709" t="s">
        <v>6998</v>
      </c>
      <c r="C709" t="str">
        <f t="shared" si="11"/>
        <v>株式会社　Ｆｒｅｅ　Ｓｔｙｌｅ</v>
      </c>
      <c r="E709" t="s">
        <v>3606</v>
      </c>
      <c r="F709" t="s">
        <v>3607</v>
      </c>
      <c r="G709" t="s">
        <v>3608</v>
      </c>
      <c r="H709" t="s">
        <v>3609</v>
      </c>
      <c r="I709" t="s">
        <v>12</v>
      </c>
      <c r="J709" t="s">
        <v>13</v>
      </c>
      <c r="K709" t="s">
        <v>210</v>
      </c>
    </row>
    <row r="710" spans="1:11">
      <c r="A710">
        <v>701</v>
      </c>
      <c r="B710" t="s">
        <v>3611</v>
      </c>
      <c r="C710" t="str">
        <f t="shared" si="11"/>
        <v>日本基礎技術株式会社首都圏支店　工事部</v>
      </c>
      <c r="E710" t="s">
        <v>322</v>
      </c>
      <c r="F710" t="s">
        <v>3612</v>
      </c>
      <c r="G710" t="s">
        <v>3613</v>
      </c>
      <c r="H710" t="s">
        <v>12</v>
      </c>
      <c r="I710" t="s">
        <v>12</v>
      </c>
      <c r="J710" t="s">
        <v>13</v>
      </c>
      <c r="K710" t="s">
        <v>210</v>
      </c>
    </row>
    <row r="711" spans="1:11">
      <c r="A711">
        <v>702</v>
      </c>
      <c r="B711" t="s">
        <v>6999</v>
      </c>
      <c r="C711" t="str">
        <f t="shared" si="11"/>
        <v>株式会社　アースアンドウォーター</v>
      </c>
      <c r="E711" t="s">
        <v>1930</v>
      </c>
      <c r="F711" t="s">
        <v>3614</v>
      </c>
      <c r="G711" t="s">
        <v>3615</v>
      </c>
      <c r="H711" t="s">
        <v>12</v>
      </c>
      <c r="I711" t="s">
        <v>12</v>
      </c>
      <c r="J711" t="s">
        <v>54</v>
      </c>
      <c r="K711" t="s">
        <v>210</v>
      </c>
    </row>
    <row r="712" spans="1:11">
      <c r="A712">
        <v>703</v>
      </c>
      <c r="B712" t="s">
        <v>3616</v>
      </c>
      <c r="C712" t="str">
        <f t="shared" si="11"/>
        <v>ｗｉｌｌ　Ｃｏｍｐａｎｙ</v>
      </c>
      <c r="E712" t="s">
        <v>3617</v>
      </c>
      <c r="F712" t="s">
        <v>3618</v>
      </c>
      <c r="G712" t="s">
        <v>3619</v>
      </c>
      <c r="H712" t="s">
        <v>12</v>
      </c>
      <c r="I712" t="s">
        <v>3620</v>
      </c>
      <c r="J712" t="s">
        <v>54</v>
      </c>
      <c r="K712" t="s">
        <v>210</v>
      </c>
    </row>
    <row r="713" spans="1:11">
      <c r="A713">
        <v>704</v>
      </c>
      <c r="B713" t="s">
        <v>7000</v>
      </c>
      <c r="C713" t="str">
        <f t="shared" si="11"/>
        <v>株式会社　ユニマットライフ　リノベーション事業部</v>
      </c>
      <c r="E713" t="s">
        <v>2968</v>
      </c>
      <c r="F713" t="s">
        <v>3623</v>
      </c>
      <c r="G713" t="s">
        <v>3624</v>
      </c>
      <c r="H713" t="s">
        <v>3625</v>
      </c>
      <c r="I713" t="s">
        <v>3626</v>
      </c>
      <c r="J713" t="s">
        <v>13</v>
      </c>
      <c r="K713" t="s">
        <v>210</v>
      </c>
    </row>
    <row r="714" spans="1:11">
      <c r="A714">
        <v>705</v>
      </c>
      <c r="B714" t="s">
        <v>7001</v>
      </c>
      <c r="C714" t="str">
        <f t="shared" si="11"/>
        <v>株式会社　マッククリエート</v>
      </c>
      <c r="E714" t="s">
        <v>31</v>
      </c>
      <c r="F714" t="s">
        <v>3627</v>
      </c>
      <c r="G714" t="s">
        <v>3628</v>
      </c>
      <c r="H714" t="s">
        <v>3629</v>
      </c>
      <c r="I714" t="s">
        <v>12</v>
      </c>
      <c r="J714" t="s">
        <v>54</v>
      </c>
      <c r="K714" t="s">
        <v>82</v>
      </c>
    </row>
    <row r="715" spans="1:11">
      <c r="A715">
        <v>706</v>
      </c>
      <c r="B715" t="s">
        <v>7002</v>
      </c>
      <c r="C715" t="str">
        <f t="shared" si="11"/>
        <v>株式会社　産業分析センター</v>
      </c>
      <c r="E715" t="s">
        <v>3632</v>
      </c>
      <c r="F715" t="s">
        <v>3633</v>
      </c>
      <c r="G715" t="s">
        <v>3634</v>
      </c>
      <c r="H715" t="s">
        <v>3635</v>
      </c>
      <c r="I715" t="s">
        <v>3636</v>
      </c>
      <c r="J715" t="s">
        <v>13</v>
      </c>
      <c r="K715" t="s">
        <v>210</v>
      </c>
    </row>
    <row r="716" spans="1:11">
      <c r="A716">
        <v>707</v>
      </c>
      <c r="B716" t="s">
        <v>7003</v>
      </c>
      <c r="C716" t="str">
        <f t="shared" si="11"/>
        <v>株式会社　モリテック</v>
      </c>
      <c r="E716" t="s">
        <v>476</v>
      </c>
      <c r="F716" t="s">
        <v>3639</v>
      </c>
      <c r="G716" t="s">
        <v>3640</v>
      </c>
      <c r="H716" t="s">
        <v>3641</v>
      </c>
      <c r="I716" t="s">
        <v>3642</v>
      </c>
      <c r="J716" t="s">
        <v>13</v>
      </c>
      <c r="K716" t="s">
        <v>210</v>
      </c>
    </row>
    <row r="717" spans="1:11">
      <c r="A717">
        <v>708</v>
      </c>
      <c r="B717" t="s">
        <v>7004</v>
      </c>
      <c r="C717" t="str">
        <f t="shared" si="11"/>
        <v>日本パレットレンタル　株式会社</v>
      </c>
      <c r="E717" t="s">
        <v>159</v>
      </c>
      <c r="F717" t="s">
        <v>3645</v>
      </c>
      <c r="G717" t="s">
        <v>3646</v>
      </c>
      <c r="H717" t="s">
        <v>3647</v>
      </c>
      <c r="I717" t="s">
        <v>3648</v>
      </c>
      <c r="J717" t="s">
        <v>13</v>
      </c>
      <c r="K717" t="s">
        <v>210</v>
      </c>
    </row>
    <row r="718" spans="1:11">
      <c r="A718">
        <v>709</v>
      </c>
      <c r="B718" t="s">
        <v>7005</v>
      </c>
      <c r="C718" t="str">
        <f t="shared" si="11"/>
        <v>佐富工業　株式会社</v>
      </c>
      <c r="E718" t="s">
        <v>2252</v>
      </c>
      <c r="F718" t="s">
        <v>3649</v>
      </c>
      <c r="G718" t="s">
        <v>3650</v>
      </c>
      <c r="H718" t="s">
        <v>3651</v>
      </c>
      <c r="I718" t="s">
        <v>3652</v>
      </c>
      <c r="J718" t="s">
        <v>54</v>
      </c>
      <c r="K718" t="s">
        <v>210</v>
      </c>
    </row>
    <row r="719" spans="1:11">
      <c r="A719">
        <v>710</v>
      </c>
      <c r="B719" t="s">
        <v>7006</v>
      </c>
      <c r="C719" t="str">
        <f t="shared" si="11"/>
        <v>首都高機械メンテナンス　株式会社</v>
      </c>
      <c r="E719" t="s">
        <v>548</v>
      </c>
      <c r="F719" t="s">
        <v>3655</v>
      </c>
      <c r="G719" t="s">
        <v>3656</v>
      </c>
      <c r="H719" t="s">
        <v>12</v>
      </c>
      <c r="I719" t="s">
        <v>12</v>
      </c>
      <c r="J719" t="s">
        <v>13</v>
      </c>
      <c r="K719" t="s">
        <v>210</v>
      </c>
    </row>
    <row r="720" spans="1:11">
      <c r="A720">
        <v>711</v>
      </c>
      <c r="B720" t="s">
        <v>7007</v>
      </c>
      <c r="C720" t="str">
        <f t="shared" si="11"/>
        <v>株式会社　エスケークリード</v>
      </c>
      <c r="E720" t="s">
        <v>1273</v>
      </c>
      <c r="F720" t="s">
        <v>3659</v>
      </c>
      <c r="G720" t="s">
        <v>3660</v>
      </c>
      <c r="H720" t="s">
        <v>3661</v>
      </c>
      <c r="I720" t="s">
        <v>3662</v>
      </c>
      <c r="J720" t="s">
        <v>13</v>
      </c>
      <c r="K720" t="s">
        <v>210</v>
      </c>
    </row>
    <row r="721" spans="1:11">
      <c r="A721">
        <v>712</v>
      </c>
      <c r="B721" t="s">
        <v>7008</v>
      </c>
      <c r="C721" t="str">
        <f t="shared" si="11"/>
        <v>株式会社　先駆ワークス</v>
      </c>
      <c r="E721" t="s">
        <v>3663</v>
      </c>
      <c r="F721" t="s">
        <v>3664</v>
      </c>
      <c r="G721" t="s">
        <v>3665</v>
      </c>
      <c r="H721" t="s">
        <v>3666</v>
      </c>
      <c r="I721" t="s">
        <v>12</v>
      </c>
      <c r="J721" t="s">
        <v>54</v>
      </c>
      <c r="K721" t="s">
        <v>210</v>
      </c>
    </row>
    <row r="722" spans="1:11">
      <c r="A722">
        <v>713</v>
      </c>
      <c r="B722" t="s">
        <v>7009</v>
      </c>
      <c r="C722" t="str">
        <f t="shared" si="11"/>
        <v>株式会社　マリテックス</v>
      </c>
      <c r="E722" t="s">
        <v>775</v>
      </c>
      <c r="F722" t="s">
        <v>3669</v>
      </c>
      <c r="G722" t="s">
        <v>3670</v>
      </c>
      <c r="H722" t="s">
        <v>3671</v>
      </c>
      <c r="I722" t="s">
        <v>12</v>
      </c>
      <c r="J722" t="s">
        <v>13</v>
      </c>
      <c r="K722" t="s">
        <v>210</v>
      </c>
    </row>
    <row r="723" spans="1:11">
      <c r="A723">
        <v>714</v>
      </c>
      <c r="B723" t="s">
        <v>7010</v>
      </c>
      <c r="C723" t="str">
        <f t="shared" si="11"/>
        <v>株式会社　グレイン・エス・ピー</v>
      </c>
      <c r="E723" t="s">
        <v>3674</v>
      </c>
      <c r="F723" t="s">
        <v>3675</v>
      </c>
      <c r="G723" t="s">
        <v>3676</v>
      </c>
      <c r="H723" t="s">
        <v>3677</v>
      </c>
      <c r="I723" t="s">
        <v>3678</v>
      </c>
      <c r="J723" t="s">
        <v>13</v>
      </c>
      <c r="K723" t="s">
        <v>210</v>
      </c>
    </row>
    <row r="724" spans="1:11">
      <c r="A724">
        <v>715</v>
      </c>
      <c r="B724" t="s">
        <v>7011</v>
      </c>
      <c r="C724" t="str">
        <f t="shared" si="11"/>
        <v>株式会社　ＨＰＣテック</v>
      </c>
      <c r="E724" t="s">
        <v>3681</v>
      </c>
      <c r="F724" t="s">
        <v>3682</v>
      </c>
      <c r="G724" t="s">
        <v>3683</v>
      </c>
      <c r="H724" t="s">
        <v>3684</v>
      </c>
      <c r="I724" t="s">
        <v>3685</v>
      </c>
      <c r="J724" t="s">
        <v>13</v>
      </c>
      <c r="K724" t="s">
        <v>210</v>
      </c>
    </row>
    <row r="725" spans="1:11">
      <c r="A725">
        <v>716</v>
      </c>
      <c r="B725" t="s">
        <v>7012</v>
      </c>
      <c r="C725" t="str">
        <f t="shared" si="11"/>
        <v>株式会社　一生涯</v>
      </c>
      <c r="E725" t="s">
        <v>3686</v>
      </c>
      <c r="F725" t="s">
        <v>3687</v>
      </c>
      <c r="G725" t="s">
        <v>3688</v>
      </c>
      <c r="H725" t="s">
        <v>12</v>
      </c>
      <c r="I725" t="s">
        <v>12</v>
      </c>
      <c r="J725" t="s">
        <v>54</v>
      </c>
      <c r="K725" t="s">
        <v>210</v>
      </c>
    </row>
    <row r="726" spans="1:11">
      <c r="A726">
        <v>717</v>
      </c>
      <c r="B726" t="s">
        <v>7013</v>
      </c>
      <c r="C726" t="str">
        <f t="shared" si="11"/>
        <v>株式会社　ジェイピーエル</v>
      </c>
      <c r="E726" t="s">
        <v>3674</v>
      </c>
      <c r="F726" t="s">
        <v>3691</v>
      </c>
      <c r="G726" t="s">
        <v>3692</v>
      </c>
      <c r="H726" t="s">
        <v>3693</v>
      </c>
      <c r="I726" t="s">
        <v>3694</v>
      </c>
      <c r="J726" t="s">
        <v>13</v>
      </c>
      <c r="K726" t="s">
        <v>210</v>
      </c>
    </row>
    <row r="727" spans="1:11">
      <c r="A727">
        <v>718</v>
      </c>
      <c r="B727" t="s">
        <v>7014</v>
      </c>
      <c r="C727" t="str">
        <f t="shared" si="11"/>
        <v>株式会社　ハルパエヤ</v>
      </c>
      <c r="E727" t="s">
        <v>37</v>
      </c>
      <c r="F727" t="s">
        <v>3697</v>
      </c>
      <c r="G727" t="s">
        <v>3698</v>
      </c>
      <c r="H727" t="s">
        <v>3699</v>
      </c>
      <c r="I727" t="s">
        <v>3700</v>
      </c>
      <c r="J727" t="s">
        <v>13</v>
      </c>
      <c r="K727" t="s">
        <v>210</v>
      </c>
    </row>
    <row r="728" spans="1:11">
      <c r="A728">
        <v>719</v>
      </c>
      <c r="B728" t="s">
        <v>7015</v>
      </c>
      <c r="C728" t="str">
        <f t="shared" si="11"/>
        <v>ＳＭＣＫ　株式会社</v>
      </c>
      <c r="E728" t="s">
        <v>2100</v>
      </c>
      <c r="F728" t="s">
        <v>3703</v>
      </c>
      <c r="G728" t="s">
        <v>3704</v>
      </c>
      <c r="H728" t="s">
        <v>12</v>
      </c>
      <c r="I728" t="s">
        <v>12</v>
      </c>
      <c r="J728" t="s">
        <v>13</v>
      </c>
      <c r="K728" t="s">
        <v>210</v>
      </c>
    </row>
    <row r="729" spans="1:11">
      <c r="A729">
        <v>720</v>
      </c>
      <c r="B729" t="s">
        <v>3705</v>
      </c>
      <c r="C729" t="str">
        <f t="shared" si="11"/>
        <v>白川電工</v>
      </c>
      <c r="E729" t="s">
        <v>3706</v>
      </c>
      <c r="F729" t="s">
        <v>3707</v>
      </c>
      <c r="G729" t="s">
        <v>12</v>
      </c>
      <c r="H729" t="s">
        <v>12</v>
      </c>
      <c r="I729" t="s">
        <v>12</v>
      </c>
      <c r="J729" t="s">
        <v>54</v>
      </c>
      <c r="K729" t="s">
        <v>210</v>
      </c>
    </row>
    <row r="730" spans="1:11">
      <c r="A730">
        <v>721</v>
      </c>
      <c r="B730" t="s">
        <v>7016</v>
      </c>
      <c r="C730" t="str">
        <f t="shared" si="11"/>
        <v>株式会社　Ｕｔｉｌｉｔｙ　Ｗｏｒｋｓ</v>
      </c>
      <c r="E730" t="s">
        <v>3708</v>
      </c>
      <c r="F730" t="s">
        <v>3709</v>
      </c>
      <c r="G730" t="s">
        <v>3710</v>
      </c>
      <c r="H730" t="s">
        <v>12</v>
      </c>
      <c r="I730" t="s">
        <v>12</v>
      </c>
      <c r="J730" t="s">
        <v>54</v>
      </c>
      <c r="K730" t="s">
        <v>210</v>
      </c>
    </row>
    <row r="731" spans="1:11">
      <c r="A731">
        <v>722</v>
      </c>
      <c r="B731" t="s">
        <v>7017</v>
      </c>
      <c r="C731" t="str">
        <f t="shared" si="11"/>
        <v>株式会社　ボズバイ興業</v>
      </c>
      <c r="E731" t="s">
        <v>3711</v>
      </c>
      <c r="F731" t="s">
        <v>3712</v>
      </c>
      <c r="G731" t="s">
        <v>3713</v>
      </c>
      <c r="H731" t="s">
        <v>3714</v>
      </c>
      <c r="I731" t="s">
        <v>3715</v>
      </c>
      <c r="J731" t="s">
        <v>54</v>
      </c>
      <c r="K731" t="s">
        <v>210</v>
      </c>
    </row>
    <row r="732" spans="1:11">
      <c r="A732">
        <v>723</v>
      </c>
      <c r="B732" t="s">
        <v>7018</v>
      </c>
      <c r="C732" t="str">
        <f t="shared" si="11"/>
        <v>ハナレコード　株式会社</v>
      </c>
      <c r="E732" t="s">
        <v>3718</v>
      </c>
      <c r="F732" t="s">
        <v>3719</v>
      </c>
      <c r="G732" t="s">
        <v>3720</v>
      </c>
      <c r="H732" t="s">
        <v>3721</v>
      </c>
      <c r="I732" t="s">
        <v>3722</v>
      </c>
      <c r="J732" t="s">
        <v>13</v>
      </c>
      <c r="K732" t="s">
        <v>210</v>
      </c>
    </row>
    <row r="733" spans="1:11">
      <c r="A733">
        <v>724</v>
      </c>
      <c r="B733" t="s">
        <v>7019</v>
      </c>
      <c r="C733" t="str">
        <f t="shared" si="11"/>
        <v>ハヤシダ消防設備　株式会社</v>
      </c>
      <c r="E733" t="s">
        <v>3725</v>
      </c>
      <c r="F733" t="s">
        <v>3726</v>
      </c>
      <c r="G733" t="s">
        <v>3727</v>
      </c>
      <c r="H733" t="s">
        <v>3728</v>
      </c>
      <c r="I733" t="s">
        <v>12</v>
      </c>
      <c r="J733" t="s">
        <v>13</v>
      </c>
      <c r="K733" t="s">
        <v>210</v>
      </c>
    </row>
    <row r="734" spans="1:11">
      <c r="A734">
        <v>725</v>
      </c>
      <c r="B734" t="s">
        <v>7020</v>
      </c>
      <c r="C734" t="str">
        <f t="shared" si="11"/>
        <v>株式会社　プロメロ・エム</v>
      </c>
      <c r="E734" t="s">
        <v>1573</v>
      </c>
      <c r="F734" t="s">
        <v>3729</v>
      </c>
      <c r="G734" t="s">
        <v>3730</v>
      </c>
      <c r="H734" t="s">
        <v>3731</v>
      </c>
      <c r="I734" t="s">
        <v>3732</v>
      </c>
      <c r="J734" t="s">
        <v>54</v>
      </c>
      <c r="K734" t="s">
        <v>210</v>
      </c>
    </row>
    <row r="735" spans="1:11">
      <c r="A735">
        <v>726</v>
      </c>
      <c r="B735" t="s">
        <v>7021</v>
      </c>
      <c r="C735" t="str">
        <f t="shared" si="11"/>
        <v>株式会社　ＷｏｒｌｄＬｉｎｋ＆Ｃｏｍｐａｎｙ</v>
      </c>
      <c r="E735" t="s">
        <v>3735</v>
      </c>
      <c r="F735" t="s">
        <v>3736</v>
      </c>
      <c r="G735" t="s">
        <v>3737</v>
      </c>
      <c r="H735" t="s">
        <v>3738</v>
      </c>
      <c r="I735" t="s">
        <v>3739</v>
      </c>
      <c r="J735" t="s">
        <v>13</v>
      </c>
      <c r="K735" t="s">
        <v>210</v>
      </c>
    </row>
    <row r="736" spans="1:11">
      <c r="A736">
        <v>727</v>
      </c>
      <c r="B736" t="s">
        <v>3741</v>
      </c>
      <c r="C736" t="str">
        <f t="shared" si="11"/>
        <v>Ｓｉｅｍｅｎｓ　Ｇａｍｅｓａ　Ｒｅｎｅｗｂａｌｅ　Ｅｎｅｒｇｙ</v>
      </c>
      <c r="E736" t="s">
        <v>3742</v>
      </c>
      <c r="F736" t="s">
        <v>3743</v>
      </c>
      <c r="G736" t="s">
        <v>3744</v>
      </c>
      <c r="H736" t="s">
        <v>12</v>
      </c>
      <c r="I736" t="s">
        <v>12</v>
      </c>
      <c r="J736" t="s">
        <v>13</v>
      </c>
      <c r="K736" t="s">
        <v>210</v>
      </c>
    </row>
    <row r="737" spans="1:11">
      <c r="A737">
        <v>728</v>
      </c>
      <c r="B737" t="s">
        <v>3745</v>
      </c>
      <c r="C737" t="str">
        <f t="shared" si="11"/>
        <v>和工業</v>
      </c>
      <c r="E737" t="s">
        <v>3746</v>
      </c>
      <c r="F737" t="s">
        <v>3747</v>
      </c>
      <c r="G737" t="s">
        <v>3748</v>
      </c>
      <c r="H737" t="s">
        <v>12</v>
      </c>
      <c r="I737" t="s">
        <v>12</v>
      </c>
      <c r="J737" t="s">
        <v>54</v>
      </c>
      <c r="K737" t="s">
        <v>210</v>
      </c>
    </row>
    <row r="738" spans="1:11">
      <c r="A738">
        <v>729</v>
      </c>
      <c r="B738" t="s">
        <v>7022</v>
      </c>
      <c r="C738" t="str">
        <f t="shared" si="11"/>
        <v>株式会社　ＹＤＫ</v>
      </c>
      <c r="E738" t="s">
        <v>3749</v>
      </c>
      <c r="F738" t="s">
        <v>3750</v>
      </c>
      <c r="G738" t="s">
        <v>3751</v>
      </c>
      <c r="H738" t="s">
        <v>3752</v>
      </c>
      <c r="I738" t="s">
        <v>3753</v>
      </c>
      <c r="J738" t="s">
        <v>54</v>
      </c>
      <c r="K738" t="s">
        <v>210</v>
      </c>
    </row>
    <row r="739" spans="1:11">
      <c r="A739">
        <v>730</v>
      </c>
      <c r="B739" t="s">
        <v>7023</v>
      </c>
      <c r="C739" t="str">
        <f t="shared" si="11"/>
        <v>株式会社　ワイ・イーピー</v>
      </c>
      <c r="E739" t="s">
        <v>24</v>
      </c>
      <c r="F739" t="s">
        <v>3756</v>
      </c>
      <c r="G739" t="s">
        <v>3757</v>
      </c>
      <c r="H739" t="s">
        <v>3758</v>
      </c>
      <c r="I739" t="s">
        <v>12</v>
      </c>
      <c r="J739" t="s">
        <v>13</v>
      </c>
      <c r="K739" t="s">
        <v>210</v>
      </c>
    </row>
    <row r="740" spans="1:11">
      <c r="A740">
        <v>731</v>
      </c>
      <c r="B740" t="s">
        <v>7024</v>
      </c>
      <c r="C740" t="str">
        <f t="shared" si="11"/>
        <v>株式会社　ＧＫ総業</v>
      </c>
      <c r="E740" t="s">
        <v>24</v>
      </c>
      <c r="F740" t="s">
        <v>3759</v>
      </c>
      <c r="G740" t="s">
        <v>12</v>
      </c>
      <c r="H740" t="s">
        <v>12</v>
      </c>
      <c r="I740" t="s">
        <v>12</v>
      </c>
      <c r="J740" t="s">
        <v>54</v>
      </c>
      <c r="K740" t="s">
        <v>210</v>
      </c>
    </row>
    <row r="741" spans="1:11">
      <c r="A741">
        <v>732</v>
      </c>
      <c r="B741" t="s">
        <v>7025</v>
      </c>
      <c r="C741" t="str">
        <f t="shared" si="11"/>
        <v>株式会社　トリプルワン</v>
      </c>
      <c r="E741" t="s">
        <v>3760</v>
      </c>
      <c r="F741" t="s">
        <v>3761</v>
      </c>
      <c r="G741" t="s">
        <v>3762</v>
      </c>
      <c r="H741" t="s">
        <v>3763</v>
      </c>
      <c r="I741" t="s">
        <v>3764</v>
      </c>
      <c r="J741" t="s">
        <v>54</v>
      </c>
      <c r="K741" t="s">
        <v>210</v>
      </c>
    </row>
    <row r="742" spans="1:11">
      <c r="A742">
        <v>733</v>
      </c>
      <c r="B742" t="s">
        <v>7026</v>
      </c>
      <c r="C742" t="str">
        <f t="shared" si="11"/>
        <v>合同会社　ＳＴＥＰ－１</v>
      </c>
      <c r="E742" t="s">
        <v>3765</v>
      </c>
      <c r="F742" t="s">
        <v>3766</v>
      </c>
      <c r="G742" t="s">
        <v>3767</v>
      </c>
      <c r="H742" t="s">
        <v>3767</v>
      </c>
      <c r="I742" t="s">
        <v>12</v>
      </c>
      <c r="J742" t="s">
        <v>54</v>
      </c>
      <c r="K742" t="s">
        <v>210</v>
      </c>
    </row>
    <row r="743" spans="1:11">
      <c r="A743">
        <v>734</v>
      </c>
      <c r="B743" t="s">
        <v>7027</v>
      </c>
      <c r="C743" t="str">
        <f t="shared" si="11"/>
        <v>株式会社　大橋商会</v>
      </c>
      <c r="E743" t="s">
        <v>3770</v>
      </c>
      <c r="F743" t="s">
        <v>3771</v>
      </c>
      <c r="G743" t="s">
        <v>3772</v>
      </c>
      <c r="H743" t="s">
        <v>3773</v>
      </c>
      <c r="I743" t="s">
        <v>3774</v>
      </c>
      <c r="J743" t="s">
        <v>13</v>
      </c>
      <c r="K743" t="s">
        <v>210</v>
      </c>
    </row>
    <row r="744" spans="1:11">
      <c r="A744">
        <v>735</v>
      </c>
      <c r="B744" t="s">
        <v>7028</v>
      </c>
      <c r="C744" t="str">
        <f t="shared" si="11"/>
        <v>ネットコンテンツデザイン　株式会社</v>
      </c>
      <c r="E744" t="s">
        <v>24</v>
      </c>
      <c r="F744" t="s">
        <v>3777</v>
      </c>
      <c r="G744" t="s">
        <v>3778</v>
      </c>
      <c r="H744" t="s">
        <v>3779</v>
      </c>
      <c r="I744" t="s">
        <v>3780</v>
      </c>
      <c r="J744" t="s">
        <v>13</v>
      </c>
      <c r="K744" t="s">
        <v>210</v>
      </c>
    </row>
    <row r="745" spans="1:11">
      <c r="A745">
        <v>736</v>
      </c>
      <c r="B745" t="s">
        <v>7029</v>
      </c>
      <c r="C745" t="str">
        <f t="shared" si="11"/>
        <v>株式会社　縄野産業</v>
      </c>
      <c r="E745" t="s">
        <v>3783</v>
      </c>
      <c r="F745" t="s">
        <v>3784</v>
      </c>
      <c r="G745" t="s">
        <v>3785</v>
      </c>
      <c r="H745" t="s">
        <v>3786</v>
      </c>
      <c r="I745" t="s">
        <v>3787</v>
      </c>
      <c r="J745" t="s">
        <v>13</v>
      </c>
      <c r="K745" t="s">
        <v>210</v>
      </c>
    </row>
    <row r="746" spans="1:11">
      <c r="A746">
        <v>737</v>
      </c>
      <c r="B746" t="s">
        <v>3788</v>
      </c>
      <c r="C746" t="str">
        <f t="shared" si="11"/>
        <v>トータルサービスＢＢ</v>
      </c>
      <c r="E746" t="s">
        <v>3789</v>
      </c>
      <c r="F746" t="s">
        <v>3790</v>
      </c>
      <c r="G746" t="s">
        <v>3791</v>
      </c>
      <c r="H746" t="s">
        <v>3792</v>
      </c>
      <c r="I746" t="s">
        <v>3793</v>
      </c>
      <c r="J746" t="s">
        <v>54</v>
      </c>
      <c r="K746" t="s">
        <v>210</v>
      </c>
    </row>
    <row r="747" spans="1:11">
      <c r="A747">
        <v>738</v>
      </c>
      <c r="B747" t="s">
        <v>7030</v>
      </c>
      <c r="C747" t="str">
        <f t="shared" si="11"/>
        <v>ＫＳ総業　株式会社</v>
      </c>
      <c r="E747" t="s">
        <v>3794</v>
      </c>
      <c r="F747" t="s">
        <v>3795</v>
      </c>
      <c r="G747" t="s">
        <v>12</v>
      </c>
      <c r="H747" t="s">
        <v>12</v>
      </c>
      <c r="I747" t="s">
        <v>12</v>
      </c>
      <c r="J747" t="s">
        <v>54</v>
      </c>
      <c r="K747" t="s">
        <v>210</v>
      </c>
    </row>
    <row r="748" spans="1:11">
      <c r="A748">
        <v>739</v>
      </c>
      <c r="B748" t="s">
        <v>3797</v>
      </c>
      <c r="C748" t="str">
        <f t="shared" si="11"/>
        <v>公益財団法人　東京都中小企業振興公社</v>
      </c>
      <c r="E748" t="s">
        <v>3088</v>
      </c>
      <c r="F748" t="s">
        <v>3798</v>
      </c>
      <c r="G748" t="s">
        <v>12</v>
      </c>
      <c r="H748" t="s">
        <v>12</v>
      </c>
      <c r="I748" t="s">
        <v>12</v>
      </c>
      <c r="J748" t="s">
        <v>13</v>
      </c>
      <c r="K748" t="s">
        <v>210</v>
      </c>
    </row>
    <row r="749" spans="1:11">
      <c r="A749">
        <v>740</v>
      </c>
      <c r="B749" t="s">
        <v>7031</v>
      </c>
      <c r="C749" t="str">
        <f t="shared" si="11"/>
        <v>株式会社　ユニマットリアルティー　施工管理部</v>
      </c>
      <c r="E749" t="s">
        <v>2968</v>
      </c>
      <c r="F749" t="s">
        <v>3801</v>
      </c>
      <c r="G749" t="s">
        <v>12</v>
      </c>
      <c r="H749" t="s">
        <v>12</v>
      </c>
      <c r="I749" t="s">
        <v>12</v>
      </c>
      <c r="J749" t="s">
        <v>13</v>
      </c>
      <c r="K749" t="s">
        <v>210</v>
      </c>
    </row>
    <row r="750" spans="1:11">
      <c r="A750">
        <v>741</v>
      </c>
      <c r="B750" t="s">
        <v>7032</v>
      </c>
      <c r="C750" t="str">
        <f t="shared" si="11"/>
        <v>桜測量設計　株式会社</v>
      </c>
      <c r="E750" t="s">
        <v>3802</v>
      </c>
      <c r="F750" t="s">
        <v>3803</v>
      </c>
      <c r="G750" t="s">
        <v>12</v>
      </c>
      <c r="H750" t="s">
        <v>12</v>
      </c>
      <c r="I750" t="s">
        <v>12</v>
      </c>
      <c r="J750" t="s">
        <v>54</v>
      </c>
      <c r="K750" t="s">
        <v>210</v>
      </c>
    </row>
    <row r="751" spans="1:11">
      <c r="A751">
        <v>742</v>
      </c>
      <c r="B751" t="s">
        <v>7033</v>
      </c>
      <c r="C751" t="str">
        <f t="shared" si="11"/>
        <v>喜沢工業　株式会社</v>
      </c>
      <c r="E751" t="s">
        <v>3806</v>
      </c>
      <c r="F751" t="s">
        <v>3807</v>
      </c>
      <c r="G751" t="s">
        <v>3808</v>
      </c>
      <c r="H751" t="s">
        <v>3809</v>
      </c>
      <c r="I751" t="s">
        <v>3810</v>
      </c>
      <c r="J751" t="s">
        <v>13</v>
      </c>
      <c r="K751" t="s">
        <v>210</v>
      </c>
    </row>
    <row r="752" spans="1:11">
      <c r="A752">
        <v>743</v>
      </c>
      <c r="B752" t="s">
        <v>7034</v>
      </c>
      <c r="C752" t="str">
        <f t="shared" si="11"/>
        <v>株式会社　正剛インバウンド</v>
      </c>
      <c r="E752" t="s">
        <v>3725</v>
      </c>
      <c r="F752" t="s">
        <v>3811</v>
      </c>
      <c r="G752" t="s">
        <v>3812</v>
      </c>
      <c r="H752" t="s">
        <v>12</v>
      </c>
      <c r="I752" t="s">
        <v>12</v>
      </c>
      <c r="J752" t="s">
        <v>54</v>
      </c>
      <c r="K752" t="s">
        <v>210</v>
      </c>
    </row>
    <row r="753" spans="1:11">
      <c r="A753">
        <v>744</v>
      </c>
      <c r="B753" t="s">
        <v>7035</v>
      </c>
      <c r="C753" t="str">
        <f t="shared" si="11"/>
        <v>株式会社　チョラク工業</v>
      </c>
      <c r="E753" t="s">
        <v>3813</v>
      </c>
      <c r="F753" t="s">
        <v>3814</v>
      </c>
      <c r="G753" t="s">
        <v>12</v>
      </c>
      <c r="H753" t="s">
        <v>12</v>
      </c>
      <c r="I753" t="s">
        <v>12</v>
      </c>
      <c r="J753" t="s">
        <v>54</v>
      </c>
      <c r="K753" t="s">
        <v>210</v>
      </c>
    </row>
    <row r="754" spans="1:11">
      <c r="A754">
        <v>745</v>
      </c>
      <c r="B754" t="s">
        <v>7036</v>
      </c>
      <c r="C754" t="str">
        <f t="shared" si="11"/>
        <v>株式会社　辰昇</v>
      </c>
      <c r="E754" t="s">
        <v>3815</v>
      </c>
      <c r="F754" t="s">
        <v>3816</v>
      </c>
      <c r="G754" t="s">
        <v>12</v>
      </c>
      <c r="H754" t="s">
        <v>12</v>
      </c>
      <c r="I754" t="s">
        <v>12</v>
      </c>
      <c r="J754" t="s">
        <v>54</v>
      </c>
      <c r="K754" t="s">
        <v>210</v>
      </c>
    </row>
    <row r="755" spans="1:11">
      <c r="A755">
        <v>746</v>
      </c>
      <c r="B755" t="s">
        <v>7037</v>
      </c>
      <c r="C755" t="str">
        <f t="shared" si="11"/>
        <v>ＧＭＣ　株式会社</v>
      </c>
      <c r="E755" t="s">
        <v>3817</v>
      </c>
      <c r="F755" t="s">
        <v>3818</v>
      </c>
      <c r="G755" t="s">
        <v>12</v>
      </c>
      <c r="H755" t="s">
        <v>12</v>
      </c>
      <c r="I755" t="s">
        <v>12</v>
      </c>
      <c r="J755" t="s">
        <v>54</v>
      </c>
      <c r="K755" t="s">
        <v>210</v>
      </c>
    </row>
    <row r="756" spans="1:11">
      <c r="A756">
        <v>747</v>
      </c>
      <c r="B756" t="s">
        <v>7038</v>
      </c>
      <c r="C756" t="str">
        <f t="shared" si="11"/>
        <v>株式会社　ＦＲＩＳＣＨ</v>
      </c>
      <c r="E756" t="s">
        <v>164</v>
      </c>
      <c r="F756" t="s">
        <v>3819</v>
      </c>
      <c r="G756" t="s">
        <v>3820</v>
      </c>
      <c r="H756" t="s">
        <v>3821</v>
      </c>
      <c r="I756" t="s">
        <v>3822</v>
      </c>
      <c r="J756" t="s">
        <v>54</v>
      </c>
      <c r="K756" t="s">
        <v>210</v>
      </c>
    </row>
    <row r="757" spans="1:11">
      <c r="A757">
        <v>748</v>
      </c>
      <c r="B757" t="s">
        <v>3824</v>
      </c>
      <c r="C757" t="str">
        <f t="shared" si="11"/>
        <v>公益財団法人Ｂ＆Ｇ財団</v>
      </c>
      <c r="E757" t="s">
        <v>3825</v>
      </c>
      <c r="F757" t="s">
        <v>3826</v>
      </c>
      <c r="G757" t="s">
        <v>3827</v>
      </c>
      <c r="H757" t="s">
        <v>3828</v>
      </c>
      <c r="I757" t="s">
        <v>3829</v>
      </c>
      <c r="J757" t="s">
        <v>13</v>
      </c>
      <c r="K757" t="s">
        <v>210</v>
      </c>
    </row>
    <row r="758" spans="1:11">
      <c r="A758">
        <v>749</v>
      </c>
      <c r="B758" t="s">
        <v>3830</v>
      </c>
      <c r="C758" t="str">
        <f t="shared" si="11"/>
        <v>御用聞き　紺野　成巨</v>
      </c>
      <c r="E758" t="s">
        <v>3831</v>
      </c>
      <c r="F758" t="s">
        <v>3832</v>
      </c>
      <c r="G758" t="s">
        <v>3833</v>
      </c>
      <c r="H758" t="s">
        <v>3834</v>
      </c>
      <c r="I758" t="s">
        <v>3835</v>
      </c>
      <c r="J758" t="s">
        <v>54</v>
      </c>
      <c r="K758" t="s">
        <v>210</v>
      </c>
    </row>
    <row r="759" spans="1:11">
      <c r="A759">
        <v>750</v>
      </c>
      <c r="B759" t="s">
        <v>7039</v>
      </c>
      <c r="C759" t="str">
        <f t="shared" si="11"/>
        <v>株式会社　ＳＫＹ</v>
      </c>
      <c r="E759" t="s">
        <v>623</v>
      </c>
      <c r="F759" t="s">
        <v>3836</v>
      </c>
      <c r="G759" t="s">
        <v>3837</v>
      </c>
      <c r="H759" t="s">
        <v>12</v>
      </c>
      <c r="I759" t="s">
        <v>12</v>
      </c>
      <c r="J759" t="s">
        <v>54</v>
      </c>
      <c r="K759" t="s">
        <v>210</v>
      </c>
    </row>
    <row r="760" spans="1:11">
      <c r="A760">
        <v>751</v>
      </c>
      <c r="B760" t="s">
        <v>7040</v>
      </c>
      <c r="C760" t="str">
        <f t="shared" si="11"/>
        <v>メゾポタミヤ建設　株式会社</v>
      </c>
      <c r="E760" t="s">
        <v>2202</v>
      </c>
      <c r="F760" t="s">
        <v>3838</v>
      </c>
      <c r="G760" t="s">
        <v>3839</v>
      </c>
      <c r="H760" t="s">
        <v>12</v>
      </c>
      <c r="I760" t="s">
        <v>12</v>
      </c>
      <c r="J760" t="s">
        <v>54</v>
      </c>
      <c r="K760" t="s">
        <v>210</v>
      </c>
    </row>
    <row r="761" spans="1:11">
      <c r="A761">
        <v>752</v>
      </c>
      <c r="B761" t="s">
        <v>7041</v>
      </c>
      <c r="C761" t="str">
        <f t="shared" si="11"/>
        <v>株式会社　クボタ建設</v>
      </c>
      <c r="E761" t="s">
        <v>3840</v>
      </c>
      <c r="F761" t="s">
        <v>3841</v>
      </c>
      <c r="G761" t="s">
        <v>3842</v>
      </c>
      <c r="H761" t="s">
        <v>3843</v>
      </c>
      <c r="I761" t="s">
        <v>3844</v>
      </c>
      <c r="J761" t="s">
        <v>13</v>
      </c>
      <c r="K761" t="s">
        <v>210</v>
      </c>
    </row>
    <row r="762" spans="1:11">
      <c r="A762">
        <v>753</v>
      </c>
      <c r="B762" t="s">
        <v>7042</v>
      </c>
      <c r="C762" t="str">
        <f t="shared" si="11"/>
        <v>株式会社　タツミテクノス</v>
      </c>
      <c r="E762" t="s">
        <v>3847</v>
      </c>
      <c r="F762" t="s">
        <v>3848</v>
      </c>
      <c r="G762" t="s">
        <v>3849</v>
      </c>
      <c r="H762" t="s">
        <v>3850</v>
      </c>
      <c r="I762" t="s">
        <v>12</v>
      </c>
      <c r="J762" t="s">
        <v>13</v>
      </c>
      <c r="K762" t="s">
        <v>210</v>
      </c>
    </row>
    <row r="763" spans="1:11">
      <c r="A763">
        <v>754</v>
      </c>
      <c r="B763" t="s">
        <v>7043</v>
      </c>
      <c r="C763" t="str">
        <f t="shared" si="11"/>
        <v>株式会社　リンク</v>
      </c>
      <c r="E763" t="s">
        <v>168</v>
      </c>
      <c r="F763" t="s">
        <v>169</v>
      </c>
      <c r="G763" t="s">
        <v>3853</v>
      </c>
      <c r="H763" t="s">
        <v>171</v>
      </c>
      <c r="I763" t="s">
        <v>3854</v>
      </c>
      <c r="J763" t="s">
        <v>13</v>
      </c>
      <c r="K763" t="s">
        <v>210</v>
      </c>
    </row>
    <row r="764" spans="1:11">
      <c r="A764">
        <v>755</v>
      </c>
      <c r="B764" t="s">
        <v>3855</v>
      </c>
      <c r="C764" t="str">
        <f t="shared" si="11"/>
        <v>Ｍ．Ａクリーン</v>
      </c>
      <c r="E764" t="s">
        <v>3856</v>
      </c>
      <c r="F764" t="s">
        <v>3857</v>
      </c>
      <c r="G764" t="s">
        <v>3858</v>
      </c>
      <c r="H764" t="s">
        <v>12</v>
      </c>
      <c r="I764" t="s">
        <v>12</v>
      </c>
      <c r="J764" t="s">
        <v>54</v>
      </c>
      <c r="K764" t="s">
        <v>210</v>
      </c>
    </row>
    <row r="765" spans="1:11">
      <c r="A765">
        <v>756</v>
      </c>
      <c r="B765" t="s">
        <v>7044</v>
      </c>
      <c r="C765" t="str">
        <f t="shared" si="11"/>
        <v>株式会社　ラスティック</v>
      </c>
      <c r="E765" t="s">
        <v>3859</v>
      </c>
      <c r="F765" t="s">
        <v>3860</v>
      </c>
      <c r="G765" t="s">
        <v>3861</v>
      </c>
      <c r="H765" t="s">
        <v>3862</v>
      </c>
      <c r="I765" t="s">
        <v>12</v>
      </c>
      <c r="J765" t="s">
        <v>54</v>
      </c>
      <c r="K765" t="s">
        <v>210</v>
      </c>
    </row>
    <row r="766" spans="1:11">
      <c r="A766">
        <v>757</v>
      </c>
      <c r="B766" t="s">
        <v>7045</v>
      </c>
      <c r="C766" t="str">
        <f t="shared" si="11"/>
        <v>株式会社　睦ミ</v>
      </c>
      <c r="E766" t="s">
        <v>1525</v>
      </c>
      <c r="F766" t="s">
        <v>3865</v>
      </c>
      <c r="G766" t="s">
        <v>3866</v>
      </c>
      <c r="H766" t="s">
        <v>12</v>
      </c>
      <c r="I766" t="s">
        <v>12</v>
      </c>
      <c r="J766" t="s">
        <v>13</v>
      </c>
      <c r="K766" t="s">
        <v>49</v>
      </c>
    </row>
    <row r="767" spans="1:11">
      <c r="A767">
        <v>758</v>
      </c>
      <c r="B767" t="s">
        <v>7046</v>
      </c>
      <c r="C767" t="str">
        <f t="shared" si="11"/>
        <v>日起建設　株式会社</v>
      </c>
      <c r="E767" t="s">
        <v>24</v>
      </c>
      <c r="F767" t="s">
        <v>3869</v>
      </c>
      <c r="G767" t="s">
        <v>3870</v>
      </c>
      <c r="H767" t="s">
        <v>3871</v>
      </c>
      <c r="I767" t="s">
        <v>3872</v>
      </c>
      <c r="J767" t="s">
        <v>13</v>
      </c>
      <c r="K767" t="s">
        <v>210</v>
      </c>
    </row>
    <row r="768" spans="1:11">
      <c r="A768">
        <v>759</v>
      </c>
      <c r="B768" t="s">
        <v>7047</v>
      </c>
      <c r="C768" t="str">
        <f t="shared" si="11"/>
        <v>株式会社　永福引越センター（㈱渡辺興業）</v>
      </c>
      <c r="E768" t="s">
        <v>3875</v>
      </c>
      <c r="F768" t="s">
        <v>3876</v>
      </c>
      <c r="G768" t="s">
        <v>3877</v>
      </c>
      <c r="H768" t="s">
        <v>3878</v>
      </c>
      <c r="I768" t="s">
        <v>12</v>
      </c>
      <c r="J768" t="s">
        <v>13</v>
      </c>
      <c r="K768" t="s">
        <v>82</v>
      </c>
    </row>
    <row r="769" spans="1:11">
      <c r="A769">
        <v>760</v>
      </c>
      <c r="B769" t="s">
        <v>7048</v>
      </c>
      <c r="C769" t="str">
        <f t="shared" si="11"/>
        <v>株式会社　アサヒ防災設備</v>
      </c>
      <c r="E769" t="s">
        <v>3881</v>
      </c>
      <c r="F769" t="s">
        <v>3882</v>
      </c>
      <c r="G769" t="s">
        <v>3883</v>
      </c>
      <c r="H769" t="s">
        <v>3884</v>
      </c>
      <c r="I769" t="s">
        <v>3885</v>
      </c>
      <c r="J769" t="s">
        <v>13</v>
      </c>
      <c r="K769" t="s">
        <v>82</v>
      </c>
    </row>
    <row r="770" spans="1:11">
      <c r="A770">
        <v>761</v>
      </c>
      <c r="B770" t="s">
        <v>7049</v>
      </c>
      <c r="C770" t="str">
        <f t="shared" si="11"/>
        <v>株式会社　今井製作所</v>
      </c>
      <c r="E770" t="s">
        <v>3227</v>
      </c>
      <c r="F770" t="s">
        <v>3886</v>
      </c>
      <c r="G770" t="s">
        <v>3887</v>
      </c>
      <c r="H770" t="s">
        <v>3888</v>
      </c>
      <c r="I770" t="s">
        <v>3889</v>
      </c>
      <c r="J770" t="s">
        <v>13</v>
      </c>
      <c r="K770" t="s">
        <v>82</v>
      </c>
    </row>
    <row r="771" spans="1:11">
      <c r="A771">
        <v>762</v>
      </c>
      <c r="B771" t="s">
        <v>7050</v>
      </c>
      <c r="C771" t="str">
        <f t="shared" ref="C771:C834" si="12">DBCS(B771)</f>
        <v>株式会社　関電工</v>
      </c>
      <c r="E771" t="s">
        <v>707</v>
      </c>
      <c r="F771" t="s">
        <v>3890</v>
      </c>
      <c r="G771" t="s">
        <v>3891</v>
      </c>
      <c r="H771" t="s">
        <v>3892</v>
      </c>
      <c r="I771" t="s">
        <v>3893</v>
      </c>
      <c r="J771" t="s">
        <v>13</v>
      </c>
      <c r="K771" t="s">
        <v>210</v>
      </c>
    </row>
    <row r="772" spans="1:11">
      <c r="A772">
        <v>763</v>
      </c>
      <c r="B772" t="s">
        <v>7051</v>
      </c>
      <c r="C772" t="str">
        <f t="shared" si="12"/>
        <v>有限会社　セイユウ</v>
      </c>
      <c r="E772" t="s">
        <v>2365</v>
      </c>
      <c r="F772" t="s">
        <v>3894</v>
      </c>
      <c r="G772" t="s">
        <v>3895</v>
      </c>
      <c r="H772" t="s">
        <v>3896</v>
      </c>
      <c r="I772" t="s">
        <v>3897</v>
      </c>
      <c r="J772" t="s">
        <v>54</v>
      </c>
      <c r="K772" t="s">
        <v>23</v>
      </c>
    </row>
    <row r="773" spans="1:11">
      <c r="A773">
        <v>764</v>
      </c>
      <c r="B773" t="s">
        <v>7052</v>
      </c>
      <c r="C773" t="str">
        <f t="shared" si="12"/>
        <v>都北運輸　株式会社</v>
      </c>
      <c r="E773" t="s">
        <v>512</v>
      </c>
      <c r="F773" t="s">
        <v>3900</v>
      </c>
      <c r="G773" t="s">
        <v>3901</v>
      </c>
      <c r="H773" t="s">
        <v>3902</v>
      </c>
      <c r="I773" t="s">
        <v>3903</v>
      </c>
      <c r="J773" t="s">
        <v>13</v>
      </c>
      <c r="K773" t="s">
        <v>23</v>
      </c>
    </row>
    <row r="774" spans="1:11">
      <c r="A774">
        <v>765</v>
      </c>
      <c r="B774" t="s">
        <v>7053</v>
      </c>
      <c r="C774" t="str">
        <f t="shared" si="12"/>
        <v>有限会社　斉藤興業</v>
      </c>
      <c r="E774" t="s">
        <v>3906</v>
      </c>
      <c r="F774" t="s">
        <v>3907</v>
      </c>
      <c r="G774" t="s">
        <v>3908</v>
      </c>
      <c r="H774" t="s">
        <v>3909</v>
      </c>
      <c r="I774" t="s">
        <v>12</v>
      </c>
      <c r="J774" t="s">
        <v>13</v>
      </c>
      <c r="K774" t="s">
        <v>23</v>
      </c>
    </row>
    <row r="775" spans="1:11">
      <c r="A775">
        <v>766</v>
      </c>
      <c r="B775" t="s">
        <v>7054</v>
      </c>
      <c r="C775" t="str">
        <f t="shared" si="12"/>
        <v>株式会社　さくら装建</v>
      </c>
      <c r="E775" t="s">
        <v>220</v>
      </c>
      <c r="F775" t="s">
        <v>3912</v>
      </c>
      <c r="G775" t="s">
        <v>3913</v>
      </c>
      <c r="H775" t="s">
        <v>3914</v>
      </c>
      <c r="I775" t="s">
        <v>3915</v>
      </c>
      <c r="J775" t="s">
        <v>13</v>
      </c>
      <c r="K775" t="s">
        <v>82</v>
      </c>
    </row>
    <row r="776" spans="1:11">
      <c r="A776">
        <v>767</v>
      </c>
      <c r="B776" t="s">
        <v>7055</v>
      </c>
      <c r="C776" t="str">
        <f t="shared" si="12"/>
        <v>株式会社　長谷工アーベスト</v>
      </c>
      <c r="E776" t="s">
        <v>3918</v>
      </c>
      <c r="F776" t="s">
        <v>3919</v>
      </c>
      <c r="G776" t="s">
        <v>3920</v>
      </c>
      <c r="H776" t="s">
        <v>3921</v>
      </c>
      <c r="I776" t="s">
        <v>3922</v>
      </c>
      <c r="J776" t="s">
        <v>13</v>
      </c>
      <c r="K776" t="s">
        <v>82</v>
      </c>
    </row>
    <row r="777" spans="1:11">
      <c r="A777">
        <v>768</v>
      </c>
      <c r="B777" t="s">
        <v>7056</v>
      </c>
      <c r="C777" t="str">
        <f t="shared" si="12"/>
        <v>株式会社　伸榮産業</v>
      </c>
      <c r="E777" t="s">
        <v>3925</v>
      </c>
      <c r="F777" t="s">
        <v>3926</v>
      </c>
      <c r="G777" t="s">
        <v>3927</v>
      </c>
      <c r="H777" t="s">
        <v>3928</v>
      </c>
      <c r="I777" t="s">
        <v>3929</v>
      </c>
      <c r="J777" t="s">
        <v>13</v>
      </c>
      <c r="K777" t="s">
        <v>82</v>
      </c>
    </row>
    <row r="778" spans="1:11">
      <c r="A778">
        <v>769</v>
      </c>
      <c r="B778" t="s">
        <v>3930</v>
      </c>
      <c r="C778" t="str">
        <f t="shared" si="12"/>
        <v>リサイクルボム</v>
      </c>
      <c r="E778" t="s">
        <v>938</v>
      </c>
      <c r="F778" t="s">
        <v>3931</v>
      </c>
      <c r="G778" t="s">
        <v>3932</v>
      </c>
      <c r="H778" t="s">
        <v>12</v>
      </c>
      <c r="I778" t="s">
        <v>3933</v>
      </c>
      <c r="J778" t="s">
        <v>54</v>
      </c>
      <c r="K778" t="s">
        <v>23</v>
      </c>
    </row>
    <row r="779" spans="1:11">
      <c r="A779">
        <v>770</v>
      </c>
      <c r="B779" t="s">
        <v>7057</v>
      </c>
      <c r="C779" t="str">
        <f t="shared" si="12"/>
        <v>協立ソリューションズ　株式会社</v>
      </c>
      <c r="E779" t="s">
        <v>3936</v>
      </c>
      <c r="F779" t="s">
        <v>3937</v>
      </c>
      <c r="G779" t="s">
        <v>3938</v>
      </c>
      <c r="H779" t="s">
        <v>3939</v>
      </c>
      <c r="I779" t="s">
        <v>12</v>
      </c>
      <c r="J779" t="s">
        <v>13</v>
      </c>
      <c r="K779" t="s">
        <v>82</v>
      </c>
    </row>
    <row r="780" spans="1:11">
      <c r="A780">
        <v>771</v>
      </c>
      <c r="B780" t="s">
        <v>7058</v>
      </c>
      <c r="C780" t="str">
        <f t="shared" si="12"/>
        <v>ＡＧＳビジネスコンピューター　株式会社</v>
      </c>
      <c r="E780" t="s">
        <v>3942</v>
      </c>
      <c r="F780" t="s">
        <v>3943</v>
      </c>
      <c r="G780" t="s">
        <v>3944</v>
      </c>
      <c r="H780" t="s">
        <v>3945</v>
      </c>
      <c r="I780" t="s">
        <v>3946</v>
      </c>
      <c r="J780" t="s">
        <v>13</v>
      </c>
      <c r="K780" t="s">
        <v>82</v>
      </c>
    </row>
    <row r="781" spans="1:11">
      <c r="A781">
        <v>772</v>
      </c>
      <c r="B781" t="s">
        <v>7059</v>
      </c>
      <c r="C781" t="str">
        <f t="shared" si="12"/>
        <v>株式会社　東邦運輸</v>
      </c>
      <c r="E781" t="s">
        <v>3949</v>
      </c>
      <c r="F781" t="s">
        <v>3950</v>
      </c>
      <c r="G781" t="s">
        <v>3951</v>
      </c>
      <c r="H781" t="s">
        <v>3952</v>
      </c>
      <c r="I781" t="s">
        <v>3953</v>
      </c>
      <c r="J781" t="s">
        <v>13</v>
      </c>
      <c r="K781" t="s">
        <v>82</v>
      </c>
    </row>
    <row r="782" spans="1:11">
      <c r="A782">
        <v>773</v>
      </c>
      <c r="B782" t="s">
        <v>7060</v>
      </c>
      <c r="C782" t="str">
        <f t="shared" si="12"/>
        <v>エムネット関東　株式会社</v>
      </c>
      <c r="E782" t="s">
        <v>3956</v>
      </c>
      <c r="F782" t="s">
        <v>3957</v>
      </c>
      <c r="G782" t="s">
        <v>3958</v>
      </c>
      <c r="H782" t="s">
        <v>3959</v>
      </c>
      <c r="I782" t="s">
        <v>3960</v>
      </c>
      <c r="J782" t="s">
        <v>13</v>
      </c>
      <c r="K782" t="s">
        <v>23</v>
      </c>
    </row>
    <row r="783" spans="1:11">
      <c r="A783">
        <v>774</v>
      </c>
      <c r="B783" t="s">
        <v>7061</v>
      </c>
      <c r="C783" t="str">
        <f t="shared" si="12"/>
        <v>株式会社　チームフォー</v>
      </c>
      <c r="E783" t="s">
        <v>1367</v>
      </c>
      <c r="F783" t="s">
        <v>3963</v>
      </c>
      <c r="G783" t="s">
        <v>3964</v>
      </c>
      <c r="H783" t="s">
        <v>3965</v>
      </c>
      <c r="I783" t="s">
        <v>3966</v>
      </c>
      <c r="J783" t="s">
        <v>13</v>
      </c>
      <c r="K783" t="s">
        <v>23</v>
      </c>
    </row>
    <row r="784" spans="1:11">
      <c r="A784">
        <v>775</v>
      </c>
      <c r="B784" t="s">
        <v>7062</v>
      </c>
      <c r="C784" t="str">
        <f t="shared" si="12"/>
        <v>株式会社　ミヤギ</v>
      </c>
      <c r="E784" t="s">
        <v>2735</v>
      </c>
      <c r="F784" t="s">
        <v>3969</v>
      </c>
      <c r="G784" t="s">
        <v>3970</v>
      </c>
      <c r="H784" t="s">
        <v>3971</v>
      </c>
      <c r="I784" t="s">
        <v>3972</v>
      </c>
      <c r="J784" t="s">
        <v>13</v>
      </c>
      <c r="K784" t="s">
        <v>82</v>
      </c>
    </row>
    <row r="785" spans="1:11">
      <c r="A785">
        <v>776</v>
      </c>
      <c r="B785" t="s">
        <v>7063</v>
      </c>
      <c r="C785" t="str">
        <f t="shared" si="12"/>
        <v>株式会社　雄和</v>
      </c>
      <c r="E785" t="s">
        <v>252</v>
      </c>
      <c r="F785" t="s">
        <v>3975</v>
      </c>
      <c r="G785" t="s">
        <v>3976</v>
      </c>
      <c r="H785" t="s">
        <v>3977</v>
      </c>
      <c r="I785" t="s">
        <v>3978</v>
      </c>
      <c r="J785" t="s">
        <v>13</v>
      </c>
      <c r="K785" t="s">
        <v>23</v>
      </c>
    </row>
    <row r="786" spans="1:11">
      <c r="A786">
        <v>777</v>
      </c>
      <c r="B786" t="s">
        <v>7064</v>
      </c>
      <c r="C786" t="str">
        <f t="shared" si="12"/>
        <v>大木運送　株式会社</v>
      </c>
      <c r="E786" t="s">
        <v>572</v>
      </c>
      <c r="F786" t="s">
        <v>3979</v>
      </c>
      <c r="G786" t="s">
        <v>3980</v>
      </c>
      <c r="H786" t="s">
        <v>3981</v>
      </c>
      <c r="I786" t="s">
        <v>3982</v>
      </c>
      <c r="J786" t="s">
        <v>54</v>
      </c>
      <c r="K786" t="s">
        <v>23</v>
      </c>
    </row>
    <row r="787" spans="1:11">
      <c r="A787">
        <v>778</v>
      </c>
      <c r="B787" t="s">
        <v>7065</v>
      </c>
      <c r="C787" t="str">
        <f t="shared" si="12"/>
        <v>ヤエス軽工業　株式会社</v>
      </c>
      <c r="E787" t="s">
        <v>3985</v>
      </c>
      <c r="F787" t="s">
        <v>3986</v>
      </c>
      <c r="G787" t="s">
        <v>3987</v>
      </c>
      <c r="H787" t="s">
        <v>3988</v>
      </c>
      <c r="I787" t="s">
        <v>12</v>
      </c>
      <c r="J787" t="s">
        <v>13</v>
      </c>
      <c r="K787" t="s">
        <v>82</v>
      </c>
    </row>
    <row r="788" spans="1:11">
      <c r="A788">
        <v>779</v>
      </c>
      <c r="B788" t="s">
        <v>7066</v>
      </c>
      <c r="C788" t="str">
        <f t="shared" si="12"/>
        <v>株式会社　南都興業</v>
      </c>
      <c r="E788" t="s">
        <v>1865</v>
      </c>
      <c r="F788" t="s">
        <v>3989</v>
      </c>
      <c r="G788" t="s">
        <v>3990</v>
      </c>
      <c r="H788" t="s">
        <v>3990</v>
      </c>
      <c r="I788" t="s">
        <v>3991</v>
      </c>
      <c r="J788" t="s">
        <v>54</v>
      </c>
      <c r="K788" t="s">
        <v>23</v>
      </c>
    </row>
    <row r="789" spans="1:11">
      <c r="A789">
        <v>780</v>
      </c>
      <c r="B789" t="s">
        <v>7067</v>
      </c>
      <c r="C789" t="str">
        <f t="shared" si="12"/>
        <v>株式会社　藤木工務店東京支店</v>
      </c>
      <c r="E789" t="s">
        <v>3992</v>
      </c>
      <c r="F789" t="s">
        <v>3993</v>
      </c>
      <c r="G789" t="s">
        <v>12</v>
      </c>
      <c r="H789" t="s">
        <v>12</v>
      </c>
      <c r="I789" t="s">
        <v>3994</v>
      </c>
      <c r="J789" t="s">
        <v>13</v>
      </c>
      <c r="K789" t="s">
        <v>23</v>
      </c>
    </row>
    <row r="790" spans="1:11">
      <c r="A790">
        <v>781</v>
      </c>
      <c r="B790" t="s">
        <v>7068</v>
      </c>
      <c r="C790" t="str">
        <f t="shared" si="12"/>
        <v>株式会社　孝建設</v>
      </c>
      <c r="E790" t="s">
        <v>3995</v>
      </c>
      <c r="F790" t="s">
        <v>3996</v>
      </c>
      <c r="G790" t="s">
        <v>3997</v>
      </c>
      <c r="H790" t="s">
        <v>3998</v>
      </c>
      <c r="I790" t="s">
        <v>3999</v>
      </c>
      <c r="J790" t="s">
        <v>54</v>
      </c>
      <c r="K790" t="s">
        <v>23</v>
      </c>
    </row>
    <row r="791" spans="1:11">
      <c r="A791">
        <v>782</v>
      </c>
      <c r="B791" t="s">
        <v>7069</v>
      </c>
      <c r="C791" t="str">
        <f t="shared" si="12"/>
        <v>大城産業　株式会社</v>
      </c>
      <c r="E791" t="s">
        <v>4000</v>
      </c>
      <c r="F791" t="s">
        <v>4001</v>
      </c>
      <c r="G791" t="s">
        <v>4002</v>
      </c>
      <c r="H791" t="s">
        <v>4003</v>
      </c>
      <c r="I791" t="s">
        <v>12</v>
      </c>
      <c r="J791" t="s">
        <v>54</v>
      </c>
      <c r="K791" t="s">
        <v>23</v>
      </c>
    </row>
    <row r="792" spans="1:11">
      <c r="A792">
        <v>783</v>
      </c>
      <c r="B792" t="s">
        <v>7070</v>
      </c>
      <c r="C792" t="str">
        <f t="shared" si="12"/>
        <v>株式会社　ナカムラ産興</v>
      </c>
      <c r="E792" t="s">
        <v>4006</v>
      </c>
      <c r="F792" t="s">
        <v>4007</v>
      </c>
      <c r="G792" t="s">
        <v>4008</v>
      </c>
      <c r="H792" t="s">
        <v>4009</v>
      </c>
      <c r="I792" t="s">
        <v>12</v>
      </c>
      <c r="J792" t="s">
        <v>13</v>
      </c>
      <c r="K792" t="s">
        <v>23</v>
      </c>
    </row>
    <row r="793" spans="1:11">
      <c r="A793">
        <v>784</v>
      </c>
      <c r="B793" t="s">
        <v>7071</v>
      </c>
      <c r="C793" t="str">
        <f t="shared" si="12"/>
        <v>株式会社　Ｓ・Ｋ・Ｒ</v>
      </c>
      <c r="E793" t="s">
        <v>4010</v>
      </c>
      <c r="F793" t="s">
        <v>4011</v>
      </c>
      <c r="G793" t="s">
        <v>4012</v>
      </c>
      <c r="H793" t="s">
        <v>4013</v>
      </c>
      <c r="I793" t="s">
        <v>4014</v>
      </c>
      <c r="J793" t="s">
        <v>54</v>
      </c>
      <c r="K793" t="s">
        <v>55</v>
      </c>
    </row>
    <row r="794" spans="1:11">
      <c r="A794">
        <v>785</v>
      </c>
      <c r="B794" t="s">
        <v>4015</v>
      </c>
      <c r="C794" t="str">
        <f t="shared" si="12"/>
        <v>大洋紙原有限会社</v>
      </c>
      <c r="E794" t="s">
        <v>1573</v>
      </c>
      <c r="F794" t="s">
        <v>4016</v>
      </c>
      <c r="G794" t="s">
        <v>4017</v>
      </c>
      <c r="H794" t="s">
        <v>4018</v>
      </c>
      <c r="I794" t="s">
        <v>12</v>
      </c>
      <c r="J794" t="s">
        <v>54</v>
      </c>
      <c r="K794" t="s">
        <v>23</v>
      </c>
    </row>
    <row r="795" spans="1:11">
      <c r="A795">
        <v>786</v>
      </c>
      <c r="B795" t="s">
        <v>7072</v>
      </c>
      <c r="C795" t="str">
        <f t="shared" si="12"/>
        <v>東京重量工事　株式会社</v>
      </c>
      <c r="E795" t="s">
        <v>642</v>
      </c>
      <c r="F795" t="s">
        <v>4021</v>
      </c>
      <c r="G795" t="s">
        <v>4022</v>
      </c>
      <c r="H795" t="s">
        <v>4023</v>
      </c>
      <c r="I795" t="s">
        <v>4024</v>
      </c>
      <c r="J795" t="s">
        <v>13</v>
      </c>
      <c r="K795" t="s">
        <v>23</v>
      </c>
    </row>
    <row r="796" spans="1:11">
      <c r="A796">
        <v>787</v>
      </c>
      <c r="B796" t="s">
        <v>4025</v>
      </c>
      <c r="C796" t="str">
        <f t="shared" si="12"/>
        <v>ＭＩＮＯ</v>
      </c>
      <c r="E796" t="s">
        <v>4026</v>
      </c>
      <c r="F796" t="s">
        <v>4027</v>
      </c>
      <c r="G796" t="s">
        <v>4028</v>
      </c>
      <c r="H796" t="s">
        <v>4029</v>
      </c>
      <c r="I796" t="s">
        <v>4030</v>
      </c>
      <c r="J796" t="s">
        <v>54</v>
      </c>
      <c r="K796" t="s">
        <v>55</v>
      </c>
    </row>
    <row r="797" spans="1:11">
      <c r="A797">
        <v>788</v>
      </c>
      <c r="B797" t="s">
        <v>7073</v>
      </c>
      <c r="C797" t="str">
        <f t="shared" si="12"/>
        <v>株式会社　アールケイ商会</v>
      </c>
      <c r="E797" t="s">
        <v>548</v>
      </c>
      <c r="F797" t="s">
        <v>4031</v>
      </c>
      <c r="G797" t="s">
        <v>4032</v>
      </c>
      <c r="H797" t="s">
        <v>4033</v>
      </c>
      <c r="I797" t="s">
        <v>4034</v>
      </c>
      <c r="J797" t="s">
        <v>13</v>
      </c>
      <c r="K797" t="s">
        <v>41</v>
      </c>
    </row>
    <row r="798" spans="1:11">
      <c r="A798">
        <v>789</v>
      </c>
      <c r="B798" t="s">
        <v>7074</v>
      </c>
      <c r="C798" t="str">
        <f t="shared" si="12"/>
        <v>株式会社　竹徳</v>
      </c>
      <c r="E798" t="s">
        <v>4035</v>
      </c>
      <c r="F798" t="s">
        <v>4036</v>
      </c>
      <c r="G798" t="s">
        <v>4037</v>
      </c>
      <c r="H798" t="s">
        <v>4038</v>
      </c>
      <c r="I798" t="s">
        <v>4039</v>
      </c>
      <c r="J798" t="s">
        <v>13</v>
      </c>
      <c r="K798" t="s">
        <v>41</v>
      </c>
    </row>
    <row r="799" spans="1:11">
      <c r="A799">
        <v>790</v>
      </c>
      <c r="B799" t="s">
        <v>7075</v>
      </c>
      <c r="C799" t="str">
        <f t="shared" si="12"/>
        <v>日炉工業　株式会社</v>
      </c>
      <c r="E799" t="s">
        <v>4042</v>
      </c>
      <c r="F799" t="s">
        <v>4043</v>
      </c>
      <c r="G799" t="s">
        <v>4044</v>
      </c>
      <c r="H799" t="s">
        <v>4045</v>
      </c>
      <c r="I799" t="s">
        <v>4046</v>
      </c>
      <c r="J799" t="s">
        <v>13</v>
      </c>
      <c r="K799" t="s">
        <v>55</v>
      </c>
    </row>
    <row r="800" spans="1:11">
      <c r="A800">
        <v>791</v>
      </c>
      <c r="B800" t="s">
        <v>7076</v>
      </c>
      <c r="C800" t="str">
        <f t="shared" si="12"/>
        <v>成友興業　株式会社</v>
      </c>
      <c r="E800" t="s">
        <v>4047</v>
      </c>
      <c r="F800" t="s">
        <v>4048</v>
      </c>
      <c r="G800" t="s">
        <v>4049</v>
      </c>
      <c r="H800" t="s">
        <v>4050</v>
      </c>
      <c r="I800" t="s">
        <v>12</v>
      </c>
      <c r="J800" t="s">
        <v>13</v>
      </c>
      <c r="K800" t="s">
        <v>41</v>
      </c>
    </row>
    <row r="801" spans="1:11">
      <c r="A801">
        <v>792</v>
      </c>
      <c r="B801" t="s">
        <v>7077</v>
      </c>
      <c r="C801" t="str">
        <f t="shared" si="12"/>
        <v>有限会社　木村建装</v>
      </c>
      <c r="E801" t="s">
        <v>4053</v>
      </c>
      <c r="F801" t="s">
        <v>4054</v>
      </c>
      <c r="G801" t="s">
        <v>4055</v>
      </c>
      <c r="H801" t="s">
        <v>4056</v>
      </c>
      <c r="I801" t="s">
        <v>12</v>
      </c>
      <c r="J801" t="s">
        <v>13</v>
      </c>
      <c r="K801" t="s">
        <v>23</v>
      </c>
    </row>
    <row r="802" spans="1:11">
      <c r="A802">
        <v>793</v>
      </c>
      <c r="B802" t="s">
        <v>7078</v>
      </c>
      <c r="C802" t="str">
        <f t="shared" si="12"/>
        <v>株式会社　北海建設工業所</v>
      </c>
      <c r="E802" t="s">
        <v>4059</v>
      </c>
      <c r="F802" t="s">
        <v>4060</v>
      </c>
      <c r="G802" t="s">
        <v>4061</v>
      </c>
      <c r="H802" t="s">
        <v>4062</v>
      </c>
      <c r="I802" t="s">
        <v>4063</v>
      </c>
      <c r="J802" t="s">
        <v>13</v>
      </c>
      <c r="K802" t="s">
        <v>210</v>
      </c>
    </row>
    <row r="803" spans="1:11">
      <c r="A803">
        <v>794</v>
      </c>
      <c r="B803" t="s">
        <v>7079</v>
      </c>
      <c r="C803" t="str">
        <f t="shared" si="12"/>
        <v>有限会社　田村商店</v>
      </c>
      <c r="E803" t="s">
        <v>4066</v>
      </c>
      <c r="F803" t="s">
        <v>4067</v>
      </c>
      <c r="G803" t="s">
        <v>4068</v>
      </c>
      <c r="H803" t="s">
        <v>4069</v>
      </c>
      <c r="I803" t="s">
        <v>4070</v>
      </c>
      <c r="J803" t="s">
        <v>13</v>
      </c>
      <c r="K803" t="s">
        <v>55</v>
      </c>
    </row>
    <row r="804" spans="1:11">
      <c r="A804">
        <v>795</v>
      </c>
      <c r="B804" t="s">
        <v>7080</v>
      </c>
      <c r="C804" t="str">
        <f t="shared" si="12"/>
        <v>城東テクノサービス　株式会社</v>
      </c>
      <c r="E804" t="s">
        <v>31</v>
      </c>
      <c r="F804" t="s">
        <v>4073</v>
      </c>
      <c r="G804" t="s">
        <v>4074</v>
      </c>
      <c r="H804" t="s">
        <v>4075</v>
      </c>
      <c r="J804" t="s">
        <v>13</v>
      </c>
      <c r="K804" t="s">
        <v>55</v>
      </c>
    </row>
    <row r="805" spans="1:11">
      <c r="A805">
        <v>796</v>
      </c>
      <c r="B805" t="s">
        <v>7081</v>
      </c>
      <c r="C805" t="str">
        <f t="shared" si="12"/>
        <v>株式会社　アクティオ</v>
      </c>
      <c r="E805" t="s">
        <v>4076</v>
      </c>
      <c r="F805" t="s">
        <v>4077</v>
      </c>
      <c r="G805" t="s">
        <v>4078</v>
      </c>
      <c r="H805" t="s">
        <v>12</v>
      </c>
      <c r="I805" t="s">
        <v>12</v>
      </c>
      <c r="J805" t="s">
        <v>13</v>
      </c>
      <c r="K805" t="s">
        <v>41</v>
      </c>
    </row>
    <row r="806" spans="1:11">
      <c r="A806">
        <v>797</v>
      </c>
      <c r="B806" t="s">
        <v>7082</v>
      </c>
      <c r="C806" t="str">
        <f t="shared" si="12"/>
        <v>株式会社　オオマツ興業</v>
      </c>
      <c r="E806" t="s">
        <v>4079</v>
      </c>
      <c r="F806" t="s">
        <v>4080</v>
      </c>
      <c r="G806" t="s">
        <v>4081</v>
      </c>
      <c r="H806" t="s">
        <v>4082</v>
      </c>
      <c r="I806" t="s">
        <v>12</v>
      </c>
      <c r="J806" t="s">
        <v>13</v>
      </c>
      <c r="K806" t="s">
        <v>41</v>
      </c>
    </row>
    <row r="807" spans="1:11">
      <c r="A807">
        <v>798</v>
      </c>
      <c r="B807" t="s">
        <v>7083</v>
      </c>
      <c r="C807" t="str">
        <f t="shared" si="12"/>
        <v>しんめい　株式会社</v>
      </c>
      <c r="E807" t="s">
        <v>4085</v>
      </c>
      <c r="F807" t="s">
        <v>4086</v>
      </c>
      <c r="G807" t="s">
        <v>4087</v>
      </c>
      <c r="H807" t="s">
        <v>4088</v>
      </c>
      <c r="I807" t="s">
        <v>4089</v>
      </c>
      <c r="J807" t="s">
        <v>13</v>
      </c>
      <c r="K807" t="s">
        <v>49</v>
      </c>
    </row>
    <row r="808" spans="1:11">
      <c r="A808">
        <v>799</v>
      </c>
      <c r="B808" t="s">
        <v>7084</v>
      </c>
      <c r="C808" t="str">
        <f t="shared" si="12"/>
        <v>ヨコトク　株式会社</v>
      </c>
      <c r="E808" t="s">
        <v>4092</v>
      </c>
      <c r="F808" t="s">
        <v>4093</v>
      </c>
      <c r="G808" t="s">
        <v>4094</v>
      </c>
      <c r="H808" t="s">
        <v>4095</v>
      </c>
      <c r="I808" t="s">
        <v>4096</v>
      </c>
      <c r="J808" t="s">
        <v>13</v>
      </c>
      <c r="K808" t="s">
        <v>23</v>
      </c>
    </row>
    <row r="809" spans="1:11">
      <c r="A809">
        <v>800</v>
      </c>
      <c r="B809" t="s">
        <v>7085</v>
      </c>
      <c r="C809" t="str">
        <f t="shared" si="12"/>
        <v>株式会社　ＨＳＭエンジニアリング</v>
      </c>
      <c r="E809" t="s">
        <v>4099</v>
      </c>
      <c r="F809" t="s">
        <v>4100</v>
      </c>
      <c r="G809" t="s">
        <v>4101</v>
      </c>
      <c r="H809" t="s">
        <v>4102</v>
      </c>
      <c r="I809" t="s">
        <v>6383</v>
      </c>
      <c r="J809" t="s">
        <v>13</v>
      </c>
      <c r="K809" t="s">
        <v>55</v>
      </c>
    </row>
    <row r="810" spans="1:11">
      <c r="A810">
        <v>801</v>
      </c>
      <c r="B810" t="s">
        <v>7086</v>
      </c>
      <c r="C810" t="str">
        <f t="shared" si="12"/>
        <v>株式会社　ＣＶＣ</v>
      </c>
      <c r="E810" t="s">
        <v>4103</v>
      </c>
      <c r="F810" t="s">
        <v>4104</v>
      </c>
      <c r="G810" t="s">
        <v>4105</v>
      </c>
      <c r="H810" t="s">
        <v>4106</v>
      </c>
      <c r="I810" t="s">
        <v>4107</v>
      </c>
      <c r="J810" t="s">
        <v>13</v>
      </c>
      <c r="K810" t="s">
        <v>55</v>
      </c>
    </row>
    <row r="811" spans="1:11">
      <c r="A811">
        <v>802</v>
      </c>
      <c r="B811" t="s">
        <v>7087</v>
      </c>
      <c r="C811" t="str">
        <f t="shared" si="12"/>
        <v>株式会社　豊信トラスト</v>
      </c>
      <c r="E811" t="s">
        <v>4108</v>
      </c>
      <c r="F811" t="s">
        <v>4109</v>
      </c>
      <c r="G811" t="s">
        <v>4110</v>
      </c>
      <c r="H811" t="s">
        <v>4111</v>
      </c>
      <c r="I811" t="s">
        <v>12</v>
      </c>
      <c r="J811" t="s">
        <v>13</v>
      </c>
      <c r="K811" t="s">
        <v>41</v>
      </c>
    </row>
    <row r="812" spans="1:11">
      <c r="A812">
        <v>803</v>
      </c>
      <c r="B812" t="s">
        <v>7088</v>
      </c>
      <c r="C812" t="str">
        <f t="shared" si="12"/>
        <v>株式会社　田中興産</v>
      </c>
      <c r="E812" t="s">
        <v>4112</v>
      </c>
      <c r="F812" t="s">
        <v>4113</v>
      </c>
      <c r="G812" t="s">
        <v>4114</v>
      </c>
      <c r="H812" t="s">
        <v>4115</v>
      </c>
      <c r="I812" t="s">
        <v>12</v>
      </c>
      <c r="J812" t="s">
        <v>54</v>
      </c>
      <c r="K812" t="s">
        <v>55</v>
      </c>
    </row>
    <row r="813" spans="1:11">
      <c r="A813">
        <v>804</v>
      </c>
      <c r="B813" t="s">
        <v>7089</v>
      </c>
      <c r="C813" t="str">
        <f t="shared" si="12"/>
        <v>有限会社　オフィスカズ</v>
      </c>
      <c r="E813" t="s">
        <v>4116</v>
      </c>
      <c r="F813" t="s">
        <v>4117</v>
      </c>
      <c r="G813" t="s">
        <v>4118</v>
      </c>
      <c r="H813" t="s">
        <v>4119</v>
      </c>
      <c r="I813" t="s">
        <v>4120</v>
      </c>
      <c r="J813" t="s">
        <v>54</v>
      </c>
      <c r="K813" t="s">
        <v>55</v>
      </c>
    </row>
    <row r="814" spans="1:11">
      <c r="A814">
        <v>805</v>
      </c>
      <c r="B814" t="s">
        <v>4121</v>
      </c>
      <c r="C814" t="str">
        <f t="shared" si="12"/>
        <v>司工業</v>
      </c>
      <c r="E814" t="s">
        <v>4122</v>
      </c>
      <c r="F814" t="s">
        <v>4123</v>
      </c>
      <c r="G814" t="s">
        <v>4124</v>
      </c>
      <c r="H814" t="s">
        <v>12</v>
      </c>
      <c r="I814" t="s">
        <v>12</v>
      </c>
      <c r="J814" t="s">
        <v>54</v>
      </c>
      <c r="K814" t="s">
        <v>55</v>
      </c>
    </row>
    <row r="815" spans="1:11">
      <c r="A815">
        <v>806</v>
      </c>
      <c r="B815" t="s">
        <v>7090</v>
      </c>
      <c r="C815" t="str">
        <f t="shared" si="12"/>
        <v>株式会社　三豊工業</v>
      </c>
      <c r="E815" t="s">
        <v>4127</v>
      </c>
      <c r="F815" t="s">
        <v>4128</v>
      </c>
      <c r="G815" t="s">
        <v>4129</v>
      </c>
      <c r="H815" t="s">
        <v>4130</v>
      </c>
      <c r="I815" t="s">
        <v>12</v>
      </c>
      <c r="J815" t="s">
        <v>13</v>
      </c>
      <c r="K815" t="s">
        <v>23</v>
      </c>
    </row>
    <row r="816" spans="1:11">
      <c r="A816">
        <v>807</v>
      </c>
      <c r="B816" t="s">
        <v>7091</v>
      </c>
      <c r="C816" t="str">
        <f t="shared" si="12"/>
        <v>三協工業　株式会社</v>
      </c>
      <c r="E816" t="s">
        <v>3606</v>
      </c>
      <c r="F816" t="s">
        <v>4133</v>
      </c>
      <c r="G816" t="s">
        <v>4134</v>
      </c>
      <c r="H816" t="s">
        <v>4135</v>
      </c>
      <c r="I816" t="s">
        <v>4136</v>
      </c>
      <c r="J816" t="s">
        <v>13</v>
      </c>
      <c r="K816" t="s">
        <v>23</v>
      </c>
    </row>
    <row r="817" spans="1:11">
      <c r="A817">
        <v>808</v>
      </c>
      <c r="B817" t="s">
        <v>7092</v>
      </c>
      <c r="C817" t="str">
        <f t="shared" si="12"/>
        <v>株式会社　Ｙ－ｍａｘｘ</v>
      </c>
      <c r="E817" t="s">
        <v>3255</v>
      </c>
      <c r="F817" t="s">
        <v>4139</v>
      </c>
      <c r="G817" t="s">
        <v>4140</v>
      </c>
      <c r="H817" t="s">
        <v>4141</v>
      </c>
      <c r="I817" t="s">
        <v>4142</v>
      </c>
      <c r="J817" t="s">
        <v>13</v>
      </c>
      <c r="K817" t="s">
        <v>55</v>
      </c>
    </row>
    <row r="818" spans="1:11">
      <c r="A818">
        <v>809</v>
      </c>
      <c r="B818" t="s">
        <v>7093</v>
      </c>
      <c r="C818" t="str">
        <f t="shared" si="12"/>
        <v>株式会社　レイ・インフィニティ</v>
      </c>
      <c r="E818" t="s">
        <v>599</v>
      </c>
      <c r="F818" t="s">
        <v>4145</v>
      </c>
      <c r="G818" t="s">
        <v>4146</v>
      </c>
      <c r="H818" t="s">
        <v>4146</v>
      </c>
      <c r="I818" t="s">
        <v>12</v>
      </c>
      <c r="J818" t="s">
        <v>13</v>
      </c>
      <c r="K818" t="s">
        <v>55</v>
      </c>
    </row>
    <row r="819" spans="1:11">
      <c r="A819">
        <v>810</v>
      </c>
      <c r="B819" t="s">
        <v>4148</v>
      </c>
      <c r="C819" t="str">
        <f t="shared" si="12"/>
        <v>学校法人　華学園</v>
      </c>
      <c r="E819" t="s">
        <v>4149</v>
      </c>
      <c r="F819" t="s">
        <v>4150</v>
      </c>
      <c r="G819" t="s">
        <v>4151</v>
      </c>
      <c r="H819" t="s">
        <v>4152</v>
      </c>
      <c r="I819" t="s">
        <v>12</v>
      </c>
      <c r="J819" t="s">
        <v>13</v>
      </c>
      <c r="K819" t="s">
        <v>55</v>
      </c>
    </row>
    <row r="820" spans="1:11">
      <c r="A820">
        <v>811</v>
      </c>
      <c r="B820" t="s">
        <v>7094</v>
      </c>
      <c r="C820" t="str">
        <f t="shared" si="12"/>
        <v>株式会社　Ａ・Ｋ・Ｓプランニング</v>
      </c>
      <c r="E820" t="s">
        <v>4153</v>
      </c>
      <c r="F820" t="s">
        <v>4154</v>
      </c>
      <c r="G820" t="s">
        <v>4155</v>
      </c>
      <c r="H820" t="s">
        <v>4156</v>
      </c>
      <c r="I820" t="s">
        <v>12</v>
      </c>
      <c r="J820" t="s">
        <v>13</v>
      </c>
      <c r="K820" t="s">
        <v>41</v>
      </c>
    </row>
    <row r="821" spans="1:11">
      <c r="A821">
        <v>812</v>
      </c>
      <c r="B821" t="s">
        <v>7095</v>
      </c>
      <c r="C821" t="str">
        <f t="shared" si="12"/>
        <v>大阪装飾株式会社　東京タピー支店</v>
      </c>
      <c r="E821" t="s">
        <v>4159</v>
      </c>
      <c r="F821" t="s">
        <v>4160</v>
      </c>
      <c r="G821" t="s">
        <v>4161</v>
      </c>
      <c r="H821" t="s">
        <v>4162</v>
      </c>
      <c r="I821" t="s">
        <v>4163</v>
      </c>
      <c r="J821" t="s">
        <v>13</v>
      </c>
      <c r="K821" t="s">
        <v>23</v>
      </c>
    </row>
    <row r="822" spans="1:11">
      <c r="A822">
        <v>813</v>
      </c>
      <c r="B822" t="s">
        <v>7096</v>
      </c>
      <c r="C822" t="str">
        <f t="shared" si="12"/>
        <v>株式会社　植木組</v>
      </c>
      <c r="E822" t="s">
        <v>4164</v>
      </c>
      <c r="F822" t="s">
        <v>4165</v>
      </c>
      <c r="G822" t="s">
        <v>4166</v>
      </c>
      <c r="H822" t="s">
        <v>4167</v>
      </c>
      <c r="I822" t="s">
        <v>4168</v>
      </c>
      <c r="J822" t="s">
        <v>13</v>
      </c>
      <c r="K822" t="s">
        <v>55</v>
      </c>
    </row>
    <row r="823" spans="1:11">
      <c r="A823">
        <v>814</v>
      </c>
      <c r="B823" t="s">
        <v>7097</v>
      </c>
      <c r="C823" t="str">
        <f t="shared" si="12"/>
        <v>ユニック輸送センター　株式会社</v>
      </c>
      <c r="E823" t="s">
        <v>4169</v>
      </c>
      <c r="F823" t="s">
        <v>4170</v>
      </c>
      <c r="G823" t="s">
        <v>4171</v>
      </c>
      <c r="H823" t="s">
        <v>4172</v>
      </c>
      <c r="I823" t="s">
        <v>12</v>
      </c>
      <c r="J823" t="s">
        <v>13</v>
      </c>
      <c r="K823" t="s">
        <v>12</v>
      </c>
    </row>
    <row r="824" spans="1:11">
      <c r="A824">
        <v>815</v>
      </c>
      <c r="B824" t="s">
        <v>7098</v>
      </c>
      <c r="C824" t="str">
        <f t="shared" si="12"/>
        <v>株式会社　ティアンドティコーポレーション</v>
      </c>
      <c r="E824" t="s">
        <v>1628</v>
      </c>
      <c r="F824" t="s">
        <v>4173</v>
      </c>
      <c r="G824" t="s">
        <v>4174</v>
      </c>
      <c r="H824" t="s">
        <v>4175</v>
      </c>
      <c r="I824" t="s">
        <v>12</v>
      </c>
      <c r="J824" t="s">
        <v>54</v>
      </c>
      <c r="K824" t="s">
        <v>23</v>
      </c>
    </row>
    <row r="825" spans="1:11">
      <c r="A825">
        <v>816</v>
      </c>
      <c r="B825" t="s">
        <v>7099</v>
      </c>
      <c r="C825" t="str">
        <f t="shared" si="12"/>
        <v>セラミック工業　株式会社</v>
      </c>
      <c r="E825" t="s">
        <v>4178</v>
      </c>
      <c r="F825" t="s">
        <v>4179</v>
      </c>
      <c r="G825" t="s">
        <v>4180</v>
      </c>
      <c r="H825" t="s">
        <v>4181</v>
      </c>
      <c r="I825" t="s">
        <v>4182</v>
      </c>
      <c r="J825" t="s">
        <v>13</v>
      </c>
      <c r="K825" t="s">
        <v>55</v>
      </c>
    </row>
    <row r="826" spans="1:11">
      <c r="A826">
        <v>817</v>
      </c>
      <c r="B826" t="s">
        <v>7100</v>
      </c>
      <c r="C826" t="str">
        <f t="shared" si="12"/>
        <v>有限会社　のぼり環境サービス</v>
      </c>
      <c r="E826" t="s">
        <v>4183</v>
      </c>
      <c r="F826" t="s">
        <v>4184</v>
      </c>
      <c r="G826" t="s">
        <v>4185</v>
      </c>
      <c r="H826" t="s">
        <v>4186</v>
      </c>
      <c r="I826" t="s">
        <v>4187</v>
      </c>
      <c r="J826" t="s">
        <v>54</v>
      </c>
      <c r="K826" t="s">
        <v>23</v>
      </c>
    </row>
    <row r="827" spans="1:11">
      <c r="A827">
        <v>818</v>
      </c>
      <c r="B827" t="s">
        <v>4189</v>
      </c>
      <c r="C827" t="str">
        <f t="shared" si="12"/>
        <v>東光電気工事株式会社東京西支社</v>
      </c>
      <c r="E827" t="s">
        <v>147</v>
      </c>
      <c r="F827" t="s">
        <v>4190</v>
      </c>
      <c r="G827" t="s">
        <v>4191</v>
      </c>
      <c r="H827" t="s">
        <v>4192</v>
      </c>
      <c r="I827" t="s">
        <v>4193</v>
      </c>
      <c r="J827" t="s">
        <v>13</v>
      </c>
      <c r="K827" t="s">
        <v>23</v>
      </c>
    </row>
    <row r="828" spans="1:11">
      <c r="A828">
        <v>819</v>
      </c>
      <c r="B828" t="s">
        <v>7101</v>
      </c>
      <c r="C828" t="str">
        <f t="shared" si="12"/>
        <v>ハリタ金属　株式会社</v>
      </c>
      <c r="E828" t="s">
        <v>4194</v>
      </c>
      <c r="F828" t="s">
        <v>4195</v>
      </c>
      <c r="G828" t="s">
        <v>4196</v>
      </c>
      <c r="H828" t="s">
        <v>4197</v>
      </c>
      <c r="I828" t="s">
        <v>4198</v>
      </c>
      <c r="J828" t="s">
        <v>13</v>
      </c>
      <c r="K828" t="s">
        <v>41</v>
      </c>
    </row>
    <row r="829" spans="1:11">
      <c r="A829">
        <v>820</v>
      </c>
      <c r="B829" t="s">
        <v>7102</v>
      </c>
      <c r="C829" t="str">
        <f t="shared" si="12"/>
        <v>株式会社　しょうじ建設</v>
      </c>
      <c r="E829" t="s">
        <v>4199</v>
      </c>
      <c r="F829" t="s">
        <v>4200</v>
      </c>
      <c r="G829" t="s">
        <v>4201</v>
      </c>
      <c r="H829" t="s">
        <v>4202</v>
      </c>
      <c r="I829" t="s">
        <v>12</v>
      </c>
      <c r="J829" t="s">
        <v>13</v>
      </c>
      <c r="K829" t="s">
        <v>41</v>
      </c>
    </row>
    <row r="830" spans="1:11">
      <c r="A830">
        <v>821</v>
      </c>
      <c r="B830" t="s">
        <v>7103</v>
      </c>
      <c r="C830" t="str">
        <f t="shared" si="12"/>
        <v>株式会社　タウンホテル</v>
      </c>
      <c r="E830" t="s">
        <v>1530</v>
      </c>
      <c r="F830" t="s">
        <v>4203</v>
      </c>
      <c r="G830" t="s">
        <v>4204</v>
      </c>
      <c r="H830" t="s">
        <v>953</v>
      </c>
      <c r="I830" t="s">
        <v>4205</v>
      </c>
      <c r="J830" t="s">
        <v>13</v>
      </c>
      <c r="K830" t="s">
        <v>41</v>
      </c>
    </row>
    <row r="831" spans="1:11">
      <c r="A831">
        <v>822</v>
      </c>
      <c r="B831" t="s">
        <v>7104</v>
      </c>
      <c r="C831" t="str">
        <f t="shared" si="12"/>
        <v>株式会社　アルファパーチェス</v>
      </c>
      <c r="E831" t="s">
        <v>1530</v>
      </c>
      <c r="F831" t="s">
        <v>4206</v>
      </c>
      <c r="G831" t="s">
        <v>4207</v>
      </c>
      <c r="H831" t="s">
        <v>4208</v>
      </c>
      <c r="I831" t="s">
        <v>12</v>
      </c>
      <c r="J831" t="s">
        <v>13</v>
      </c>
      <c r="K831" t="s">
        <v>41</v>
      </c>
    </row>
    <row r="832" spans="1:11">
      <c r="A832">
        <v>823</v>
      </c>
      <c r="B832" t="s">
        <v>7105</v>
      </c>
      <c r="C832" t="str">
        <f t="shared" si="12"/>
        <v>株式会社　あるくる</v>
      </c>
      <c r="E832" t="s">
        <v>4211</v>
      </c>
      <c r="F832" t="s">
        <v>4212</v>
      </c>
      <c r="G832" t="s">
        <v>4213</v>
      </c>
      <c r="H832" t="s">
        <v>4214</v>
      </c>
      <c r="I832" t="s">
        <v>4215</v>
      </c>
      <c r="J832" t="s">
        <v>13</v>
      </c>
      <c r="K832" t="s">
        <v>41</v>
      </c>
    </row>
    <row r="833" spans="1:11">
      <c r="A833">
        <v>824</v>
      </c>
      <c r="B833" t="s">
        <v>7106</v>
      </c>
      <c r="C833" t="str">
        <f t="shared" si="12"/>
        <v>セア建設　株式会社</v>
      </c>
      <c r="E833" t="s">
        <v>3316</v>
      </c>
      <c r="F833" t="s">
        <v>4216</v>
      </c>
      <c r="G833" t="s">
        <v>4217</v>
      </c>
      <c r="H833" t="s">
        <v>4218</v>
      </c>
      <c r="I833" t="s">
        <v>12</v>
      </c>
      <c r="J833" t="s">
        <v>54</v>
      </c>
      <c r="K833" t="s">
        <v>23</v>
      </c>
    </row>
    <row r="834" spans="1:11">
      <c r="A834">
        <v>825</v>
      </c>
      <c r="B834" t="s">
        <v>4220</v>
      </c>
      <c r="C834" t="str">
        <f t="shared" si="12"/>
        <v>学校法人　共栄学園</v>
      </c>
      <c r="E834" t="s">
        <v>812</v>
      </c>
      <c r="F834" t="s">
        <v>4221</v>
      </c>
      <c r="G834" t="s">
        <v>4222</v>
      </c>
      <c r="H834" t="s">
        <v>4223</v>
      </c>
      <c r="I834" t="s">
        <v>4224</v>
      </c>
      <c r="J834" t="s">
        <v>13</v>
      </c>
      <c r="K834" t="s">
        <v>23</v>
      </c>
    </row>
    <row r="835" spans="1:11">
      <c r="A835">
        <v>826</v>
      </c>
      <c r="B835" t="s">
        <v>7107</v>
      </c>
      <c r="C835" t="str">
        <f t="shared" ref="C835:C898" si="13">DBCS(B835)</f>
        <v>東京紙業　株式会社</v>
      </c>
      <c r="E835" t="s">
        <v>24</v>
      </c>
      <c r="F835" t="s">
        <v>4227</v>
      </c>
      <c r="G835" t="s">
        <v>4228</v>
      </c>
      <c r="H835" t="s">
        <v>12</v>
      </c>
      <c r="I835" t="s">
        <v>12</v>
      </c>
      <c r="J835" t="s">
        <v>13</v>
      </c>
      <c r="K835" t="s">
        <v>49</v>
      </c>
    </row>
    <row r="836" spans="1:11">
      <c r="A836">
        <v>827</v>
      </c>
      <c r="B836" t="s">
        <v>7108</v>
      </c>
      <c r="C836" t="str">
        <f t="shared" si="13"/>
        <v>大和ハウス工業　株式会社</v>
      </c>
      <c r="E836" t="s">
        <v>4229</v>
      </c>
      <c r="F836" t="s">
        <v>4230</v>
      </c>
      <c r="G836" t="s">
        <v>12</v>
      </c>
      <c r="H836" t="s">
        <v>12</v>
      </c>
      <c r="I836" t="s">
        <v>12</v>
      </c>
      <c r="J836" t="s">
        <v>13</v>
      </c>
      <c r="K836" t="s">
        <v>41</v>
      </c>
    </row>
    <row r="837" spans="1:11">
      <c r="A837">
        <v>828</v>
      </c>
      <c r="B837" t="s">
        <v>7109</v>
      </c>
      <c r="C837" t="str">
        <f t="shared" si="13"/>
        <v>株式会社　ＴＦＤコーポレーション</v>
      </c>
      <c r="E837" t="s">
        <v>1907</v>
      </c>
      <c r="F837" t="s">
        <v>4231</v>
      </c>
      <c r="G837" t="s">
        <v>4232</v>
      </c>
      <c r="H837" t="s">
        <v>4233</v>
      </c>
      <c r="I837" t="s">
        <v>12</v>
      </c>
      <c r="J837" t="s">
        <v>13</v>
      </c>
      <c r="K837" t="s">
        <v>41</v>
      </c>
    </row>
    <row r="838" spans="1:11">
      <c r="A838">
        <v>829</v>
      </c>
      <c r="B838" t="s">
        <v>7110</v>
      </c>
      <c r="C838" t="str">
        <f t="shared" si="13"/>
        <v>前田建設工業　株式会社</v>
      </c>
      <c r="E838" t="s">
        <v>4229</v>
      </c>
      <c r="F838" t="s">
        <v>4234</v>
      </c>
      <c r="G838" t="s">
        <v>4235</v>
      </c>
      <c r="H838" t="s">
        <v>4236</v>
      </c>
      <c r="I838" t="s">
        <v>12</v>
      </c>
      <c r="J838" t="s">
        <v>13</v>
      </c>
      <c r="K838" t="s">
        <v>41</v>
      </c>
    </row>
    <row r="839" spans="1:11">
      <c r="A839">
        <v>830</v>
      </c>
      <c r="B839" t="s">
        <v>4237</v>
      </c>
      <c r="C839" t="str">
        <f t="shared" si="13"/>
        <v>二光産業処理有限会社</v>
      </c>
      <c r="E839" t="s">
        <v>4238</v>
      </c>
      <c r="F839" t="s">
        <v>4239</v>
      </c>
      <c r="G839" t="s">
        <v>4240</v>
      </c>
      <c r="H839" t="s">
        <v>4241</v>
      </c>
      <c r="I839" t="s">
        <v>12</v>
      </c>
      <c r="J839" t="s">
        <v>13</v>
      </c>
      <c r="K839" t="s">
        <v>41</v>
      </c>
    </row>
    <row r="840" spans="1:11">
      <c r="A840">
        <v>831</v>
      </c>
      <c r="B840" t="s">
        <v>7111</v>
      </c>
      <c r="C840" t="str">
        <f t="shared" si="13"/>
        <v>有限会社　アクア設備</v>
      </c>
      <c r="E840" t="s">
        <v>616</v>
      </c>
      <c r="F840" t="s">
        <v>4244</v>
      </c>
      <c r="G840" t="s">
        <v>4245</v>
      </c>
      <c r="H840" t="s">
        <v>4246</v>
      </c>
      <c r="I840" t="s">
        <v>4247</v>
      </c>
      <c r="J840" t="s">
        <v>13</v>
      </c>
      <c r="K840" t="s">
        <v>12</v>
      </c>
    </row>
    <row r="841" spans="1:11">
      <c r="A841">
        <v>832</v>
      </c>
      <c r="B841" t="s">
        <v>7112</v>
      </c>
      <c r="C841" t="str">
        <f t="shared" si="13"/>
        <v>株式会社　八洲クリエーション</v>
      </c>
      <c r="E841" t="s">
        <v>230</v>
      </c>
      <c r="F841" t="s">
        <v>4248</v>
      </c>
      <c r="G841" t="s">
        <v>4249</v>
      </c>
      <c r="H841" t="s">
        <v>4250</v>
      </c>
      <c r="I841" t="s">
        <v>4251</v>
      </c>
      <c r="J841" t="s">
        <v>13</v>
      </c>
      <c r="K841" t="s">
        <v>41</v>
      </c>
    </row>
    <row r="842" spans="1:11">
      <c r="A842">
        <v>833</v>
      </c>
      <c r="B842" t="s">
        <v>7113</v>
      </c>
      <c r="C842" t="str">
        <f t="shared" si="13"/>
        <v>シグマテック　株式会社</v>
      </c>
      <c r="E842" t="s">
        <v>3681</v>
      </c>
      <c r="F842" t="s">
        <v>4252</v>
      </c>
      <c r="G842" t="s">
        <v>4253</v>
      </c>
      <c r="H842" t="s">
        <v>4254</v>
      </c>
      <c r="I842" t="s">
        <v>12</v>
      </c>
      <c r="J842" t="s">
        <v>13</v>
      </c>
      <c r="K842" t="s">
        <v>655</v>
      </c>
    </row>
    <row r="843" spans="1:11">
      <c r="A843">
        <v>834</v>
      </c>
      <c r="B843" t="s">
        <v>7114</v>
      </c>
      <c r="C843" t="str">
        <f t="shared" si="13"/>
        <v>巖本金属　株式会社</v>
      </c>
      <c r="E843" t="s">
        <v>4255</v>
      </c>
      <c r="F843" t="s">
        <v>4256</v>
      </c>
      <c r="G843" t="s">
        <v>4257</v>
      </c>
      <c r="H843" t="s">
        <v>4258</v>
      </c>
      <c r="I843" t="s">
        <v>12</v>
      </c>
      <c r="J843" t="s">
        <v>13</v>
      </c>
      <c r="K843" t="s">
        <v>655</v>
      </c>
    </row>
    <row r="844" spans="1:11">
      <c r="A844">
        <v>835</v>
      </c>
      <c r="B844" t="s">
        <v>7115</v>
      </c>
      <c r="C844" t="str">
        <f t="shared" si="13"/>
        <v>有限会社　小嶋建材</v>
      </c>
      <c r="E844" t="s">
        <v>4259</v>
      </c>
      <c r="F844" t="s">
        <v>4260</v>
      </c>
      <c r="G844" t="s">
        <v>4261</v>
      </c>
      <c r="H844" t="s">
        <v>12</v>
      </c>
      <c r="I844" t="s">
        <v>12</v>
      </c>
      <c r="J844" t="s">
        <v>13</v>
      </c>
      <c r="K844" t="s">
        <v>655</v>
      </c>
    </row>
    <row r="845" spans="1:11">
      <c r="A845">
        <v>836</v>
      </c>
      <c r="B845" t="s">
        <v>7116</v>
      </c>
      <c r="C845" t="str">
        <f t="shared" si="13"/>
        <v>株式会社　ブライトクルーズ</v>
      </c>
      <c r="E845" t="s">
        <v>4262</v>
      </c>
      <c r="F845" t="s">
        <v>4263</v>
      </c>
      <c r="G845" t="s">
        <v>4264</v>
      </c>
      <c r="H845" t="s">
        <v>4265</v>
      </c>
      <c r="I845" t="s">
        <v>12</v>
      </c>
      <c r="J845" t="s">
        <v>13</v>
      </c>
      <c r="K845" t="s">
        <v>41</v>
      </c>
    </row>
    <row r="846" spans="1:11">
      <c r="A846">
        <v>837</v>
      </c>
      <c r="B846" t="s">
        <v>7117</v>
      </c>
      <c r="C846" t="str">
        <f t="shared" si="13"/>
        <v>株式会社　津軽衛生公社</v>
      </c>
      <c r="E846" t="s">
        <v>4266</v>
      </c>
      <c r="F846" t="s">
        <v>4267</v>
      </c>
      <c r="G846" t="s">
        <v>4268</v>
      </c>
      <c r="H846" t="s">
        <v>4269</v>
      </c>
      <c r="I846" t="s">
        <v>12</v>
      </c>
      <c r="J846" t="s">
        <v>13</v>
      </c>
      <c r="K846" t="s">
        <v>41</v>
      </c>
    </row>
    <row r="847" spans="1:11">
      <c r="A847">
        <v>838</v>
      </c>
      <c r="B847" t="s">
        <v>7118</v>
      </c>
      <c r="C847" t="str">
        <f t="shared" si="13"/>
        <v>株式会社　セオス</v>
      </c>
      <c r="E847" t="s">
        <v>4270</v>
      </c>
      <c r="F847" t="s">
        <v>4271</v>
      </c>
      <c r="G847" t="s">
        <v>4272</v>
      </c>
      <c r="H847" t="s">
        <v>12</v>
      </c>
      <c r="I847" t="s">
        <v>12</v>
      </c>
      <c r="J847" t="s">
        <v>13</v>
      </c>
      <c r="K847" t="s">
        <v>655</v>
      </c>
    </row>
    <row r="848" spans="1:11">
      <c r="A848">
        <v>839</v>
      </c>
      <c r="B848" t="s">
        <v>7119</v>
      </c>
      <c r="C848" t="str">
        <f t="shared" si="13"/>
        <v>有限会社　東海ＣＲＡＴＥＲ</v>
      </c>
      <c r="E848" t="s">
        <v>606</v>
      </c>
      <c r="F848" t="s">
        <v>607</v>
      </c>
      <c r="G848" t="s">
        <v>4273</v>
      </c>
      <c r="H848" t="s">
        <v>4274</v>
      </c>
      <c r="I848" t="s">
        <v>12</v>
      </c>
      <c r="J848" t="s">
        <v>13</v>
      </c>
      <c r="K848" t="s">
        <v>41</v>
      </c>
    </row>
    <row r="849" spans="1:11">
      <c r="A849">
        <v>840</v>
      </c>
      <c r="B849" t="s">
        <v>7120</v>
      </c>
      <c r="C849" t="str">
        <f t="shared" si="13"/>
        <v>株式会社　エスアール</v>
      </c>
      <c r="E849" t="s">
        <v>4275</v>
      </c>
      <c r="F849" t="s">
        <v>4276</v>
      </c>
      <c r="G849" t="s">
        <v>4277</v>
      </c>
      <c r="H849" t="s">
        <v>4278</v>
      </c>
      <c r="I849" t="s">
        <v>12</v>
      </c>
      <c r="J849" t="s">
        <v>13</v>
      </c>
      <c r="K849" t="s">
        <v>655</v>
      </c>
    </row>
    <row r="850" spans="1:11">
      <c r="A850">
        <v>841</v>
      </c>
      <c r="B850" t="s">
        <v>7121</v>
      </c>
      <c r="C850" t="str">
        <f t="shared" si="13"/>
        <v>株式会社　ヒラカワ</v>
      </c>
      <c r="E850" t="s">
        <v>4281</v>
      </c>
      <c r="F850" t="s">
        <v>4282</v>
      </c>
      <c r="G850" t="s">
        <v>4283</v>
      </c>
      <c r="H850" t="s">
        <v>4284</v>
      </c>
      <c r="I850" t="s">
        <v>4285</v>
      </c>
      <c r="J850" t="s">
        <v>13</v>
      </c>
      <c r="K850" t="s">
        <v>23</v>
      </c>
    </row>
    <row r="851" spans="1:11">
      <c r="A851">
        <v>842</v>
      </c>
      <c r="B851" t="s">
        <v>7122</v>
      </c>
      <c r="C851" t="str">
        <f t="shared" si="13"/>
        <v>株式会社　野口工務店</v>
      </c>
      <c r="E851" t="s">
        <v>642</v>
      </c>
      <c r="F851" t="s">
        <v>4286</v>
      </c>
      <c r="G851" t="s">
        <v>4287</v>
      </c>
      <c r="H851" t="s">
        <v>4288</v>
      </c>
      <c r="I851" t="s">
        <v>12</v>
      </c>
      <c r="J851" t="s">
        <v>13</v>
      </c>
      <c r="K851" t="s">
        <v>41</v>
      </c>
    </row>
    <row r="852" spans="1:11">
      <c r="A852">
        <v>843</v>
      </c>
      <c r="B852" t="s">
        <v>7123</v>
      </c>
      <c r="C852" t="str">
        <f t="shared" si="13"/>
        <v>株式会社　イボキン</v>
      </c>
      <c r="E852" t="s">
        <v>4291</v>
      </c>
      <c r="F852" t="s">
        <v>4292</v>
      </c>
      <c r="G852" t="s">
        <v>4293</v>
      </c>
      <c r="H852" t="s">
        <v>4294</v>
      </c>
      <c r="I852" t="s">
        <v>4295</v>
      </c>
      <c r="J852" t="s">
        <v>13</v>
      </c>
      <c r="K852" t="s">
        <v>55</v>
      </c>
    </row>
    <row r="853" spans="1:11">
      <c r="A853">
        <v>844</v>
      </c>
      <c r="B853" t="s">
        <v>7124</v>
      </c>
      <c r="C853" t="str">
        <f t="shared" si="13"/>
        <v>東武清掃　株式会社</v>
      </c>
      <c r="E853" t="s">
        <v>1590</v>
      </c>
      <c r="F853" t="s">
        <v>4296</v>
      </c>
      <c r="G853" t="s">
        <v>4297</v>
      </c>
      <c r="H853" t="s">
        <v>12</v>
      </c>
      <c r="I853" t="s">
        <v>12</v>
      </c>
      <c r="J853" t="s">
        <v>13</v>
      </c>
      <c r="K853" t="s">
        <v>655</v>
      </c>
    </row>
    <row r="854" spans="1:11">
      <c r="A854">
        <v>845</v>
      </c>
      <c r="B854" t="s">
        <v>7125</v>
      </c>
      <c r="C854" t="str">
        <f t="shared" si="13"/>
        <v>株式会社　どき</v>
      </c>
      <c r="E854" t="s">
        <v>4300</v>
      </c>
      <c r="F854" t="s">
        <v>4301</v>
      </c>
      <c r="G854" t="s">
        <v>4302</v>
      </c>
      <c r="H854" t="s">
        <v>4303</v>
      </c>
      <c r="I854" t="s">
        <v>4304</v>
      </c>
      <c r="J854" t="s">
        <v>13</v>
      </c>
      <c r="K854" t="s">
        <v>41</v>
      </c>
    </row>
    <row r="855" spans="1:11">
      <c r="A855">
        <v>846</v>
      </c>
      <c r="B855" t="s">
        <v>7126</v>
      </c>
      <c r="C855" t="str">
        <f t="shared" si="13"/>
        <v>株式会社　拓洋興業</v>
      </c>
      <c r="E855" t="s">
        <v>8</v>
      </c>
      <c r="F855" t="s">
        <v>4305</v>
      </c>
      <c r="G855" t="s">
        <v>4306</v>
      </c>
      <c r="H855" t="s">
        <v>4307</v>
      </c>
      <c r="I855" t="s">
        <v>4308</v>
      </c>
      <c r="J855" t="s">
        <v>13</v>
      </c>
      <c r="K855" t="s">
        <v>41</v>
      </c>
    </row>
    <row r="856" spans="1:11">
      <c r="A856">
        <v>847</v>
      </c>
      <c r="B856" t="s">
        <v>7127</v>
      </c>
      <c r="C856" t="str">
        <f t="shared" si="13"/>
        <v>コーナン建設　株式会社</v>
      </c>
      <c r="E856" t="s">
        <v>4309</v>
      </c>
      <c r="F856" t="s">
        <v>4310</v>
      </c>
      <c r="G856" t="s">
        <v>4311</v>
      </c>
      <c r="H856" t="s">
        <v>4312</v>
      </c>
      <c r="I856" t="s">
        <v>4313</v>
      </c>
      <c r="J856" t="s">
        <v>13</v>
      </c>
      <c r="K856" t="s">
        <v>41</v>
      </c>
    </row>
    <row r="857" spans="1:11">
      <c r="A857">
        <v>848</v>
      </c>
      <c r="B857" t="s">
        <v>7128</v>
      </c>
      <c r="C857" t="str">
        <f t="shared" si="13"/>
        <v>江ノ浦石産　株式会社</v>
      </c>
      <c r="E857" t="s">
        <v>4314</v>
      </c>
      <c r="F857" t="s">
        <v>4315</v>
      </c>
      <c r="G857" t="s">
        <v>4316</v>
      </c>
      <c r="H857" t="s">
        <v>12</v>
      </c>
      <c r="I857" t="s">
        <v>12</v>
      </c>
      <c r="J857" t="s">
        <v>13</v>
      </c>
      <c r="K857" t="s">
        <v>655</v>
      </c>
    </row>
    <row r="858" spans="1:11">
      <c r="A858">
        <v>849</v>
      </c>
      <c r="B858" t="s">
        <v>7129</v>
      </c>
      <c r="C858" t="str">
        <f t="shared" si="13"/>
        <v>太地建設　株式会社</v>
      </c>
      <c r="E858" t="s">
        <v>4317</v>
      </c>
      <c r="F858" t="s">
        <v>4318</v>
      </c>
      <c r="G858" t="s">
        <v>4319</v>
      </c>
      <c r="H858" t="s">
        <v>12</v>
      </c>
      <c r="I858" t="s">
        <v>12</v>
      </c>
      <c r="J858" t="s">
        <v>13</v>
      </c>
      <c r="K858" t="s">
        <v>655</v>
      </c>
    </row>
    <row r="859" spans="1:11">
      <c r="A859">
        <v>850</v>
      </c>
      <c r="B859" t="s">
        <v>7130</v>
      </c>
      <c r="C859" t="str">
        <f t="shared" si="13"/>
        <v>株式会社　昭栄</v>
      </c>
      <c r="E859" t="s">
        <v>4320</v>
      </c>
      <c r="F859" t="s">
        <v>4321</v>
      </c>
      <c r="G859" t="s">
        <v>4322</v>
      </c>
      <c r="H859" t="s">
        <v>4323</v>
      </c>
      <c r="I859" t="s">
        <v>12</v>
      </c>
      <c r="J859" t="s">
        <v>13</v>
      </c>
      <c r="K859" t="s">
        <v>655</v>
      </c>
    </row>
    <row r="860" spans="1:11">
      <c r="A860">
        <v>851</v>
      </c>
      <c r="B860" t="s">
        <v>7131</v>
      </c>
      <c r="C860" t="str">
        <f t="shared" si="13"/>
        <v>株式会社　風見</v>
      </c>
      <c r="E860" t="s">
        <v>4324</v>
      </c>
      <c r="F860" t="s">
        <v>4325</v>
      </c>
      <c r="G860" t="s">
        <v>4326</v>
      </c>
      <c r="H860" t="s">
        <v>4327</v>
      </c>
      <c r="I860" t="s">
        <v>12</v>
      </c>
      <c r="J860" t="s">
        <v>13</v>
      </c>
      <c r="K860" t="s">
        <v>41</v>
      </c>
    </row>
    <row r="861" spans="1:11">
      <c r="A861">
        <v>852</v>
      </c>
      <c r="B861" t="s">
        <v>7132</v>
      </c>
      <c r="C861" t="str">
        <f t="shared" si="13"/>
        <v>株式会社　ＮＩＲＯ　ＥＮＴＥＲＰＲＩＳＥ</v>
      </c>
      <c r="E861" t="s">
        <v>1730</v>
      </c>
      <c r="F861" t="s">
        <v>4330</v>
      </c>
      <c r="G861" t="s">
        <v>4331</v>
      </c>
      <c r="H861" t="s">
        <v>4332</v>
      </c>
      <c r="I861" t="s">
        <v>4333</v>
      </c>
      <c r="J861" t="s">
        <v>13</v>
      </c>
      <c r="K861" t="s">
        <v>55</v>
      </c>
    </row>
    <row r="862" spans="1:11">
      <c r="A862">
        <v>853</v>
      </c>
      <c r="B862" t="s">
        <v>7133</v>
      </c>
      <c r="C862" t="str">
        <f t="shared" si="13"/>
        <v>株式会社　ウラタ</v>
      </c>
      <c r="E862" t="s">
        <v>4334</v>
      </c>
      <c r="F862" t="s">
        <v>4335</v>
      </c>
      <c r="G862" t="s">
        <v>4336</v>
      </c>
      <c r="H862" t="s">
        <v>4337</v>
      </c>
      <c r="I862" t="s">
        <v>12</v>
      </c>
      <c r="J862" t="s">
        <v>13</v>
      </c>
      <c r="K862" t="s">
        <v>55</v>
      </c>
    </row>
    <row r="863" spans="1:11">
      <c r="A863">
        <v>854</v>
      </c>
      <c r="B863" t="s">
        <v>7134</v>
      </c>
      <c r="C863" t="str">
        <f t="shared" si="13"/>
        <v>太陽建設　株式会社</v>
      </c>
      <c r="E863" t="s">
        <v>4338</v>
      </c>
      <c r="F863" t="s">
        <v>4339</v>
      </c>
      <c r="G863" t="s">
        <v>4340</v>
      </c>
      <c r="H863" t="s">
        <v>12</v>
      </c>
      <c r="I863" t="s">
        <v>12</v>
      </c>
      <c r="J863" t="s">
        <v>13</v>
      </c>
      <c r="K863" t="s">
        <v>655</v>
      </c>
    </row>
    <row r="864" spans="1:11">
      <c r="A864">
        <v>855</v>
      </c>
      <c r="B864" t="s">
        <v>4341</v>
      </c>
      <c r="C864" t="str">
        <f t="shared" si="13"/>
        <v>石井産業有限会社</v>
      </c>
      <c r="E864" t="s">
        <v>4342</v>
      </c>
      <c r="F864" t="s">
        <v>4343</v>
      </c>
      <c r="G864" t="s">
        <v>4344</v>
      </c>
      <c r="H864" t="s">
        <v>12</v>
      </c>
      <c r="I864" t="s">
        <v>12</v>
      </c>
      <c r="J864" t="s">
        <v>13</v>
      </c>
      <c r="K864" t="s">
        <v>655</v>
      </c>
    </row>
    <row r="865" spans="1:11">
      <c r="A865">
        <v>856</v>
      </c>
      <c r="B865" t="s">
        <v>7135</v>
      </c>
      <c r="C865" t="str">
        <f t="shared" si="13"/>
        <v>株式会社　ジオプランニング</v>
      </c>
      <c r="E865" t="s">
        <v>1291</v>
      </c>
      <c r="F865" t="s">
        <v>4345</v>
      </c>
      <c r="G865" t="s">
        <v>4346</v>
      </c>
      <c r="H865" t="s">
        <v>12</v>
      </c>
      <c r="I865" t="s">
        <v>12</v>
      </c>
      <c r="J865" t="s">
        <v>13</v>
      </c>
      <c r="K865" t="s">
        <v>41</v>
      </c>
    </row>
    <row r="866" spans="1:11">
      <c r="A866">
        <v>857</v>
      </c>
      <c r="B866" t="s">
        <v>7136</v>
      </c>
      <c r="C866" t="str">
        <f t="shared" si="13"/>
        <v>有限会社　ミック</v>
      </c>
      <c r="E866" t="s">
        <v>3429</v>
      </c>
      <c r="F866" t="s">
        <v>4349</v>
      </c>
      <c r="G866" t="s">
        <v>4350</v>
      </c>
      <c r="H866" t="s">
        <v>4351</v>
      </c>
      <c r="I866" t="s">
        <v>4352</v>
      </c>
      <c r="J866" t="s">
        <v>13</v>
      </c>
      <c r="K866" t="s">
        <v>41</v>
      </c>
    </row>
    <row r="867" spans="1:11">
      <c r="A867">
        <v>858</v>
      </c>
      <c r="B867" t="s">
        <v>7137</v>
      </c>
      <c r="C867" t="str">
        <f t="shared" si="13"/>
        <v>高松建設　株式会社</v>
      </c>
      <c r="E867" t="s">
        <v>2822</v>
      </c>
      <c r="F867" t="s">
        <v>4353</v>
      </c>
      <c r="G867" t="s">
        <v>12</v>
      </c>
      <c r="H867" t="s">
        <v>12</v>
      </c>
      <c r="I867" t="s">
        <v>12</v>
      </c>
      <c r="J867" t="s">
        <v>13</v>
      </c>
      <c r="K867" t="s">
        <v>41</v>
      </c>
    </row>
    <row r="868" spans="1:11">
      <c r="A868">
        <v>859</v>
      </c>
      <c r="B868" t="s">
        <v>7138</v>
      </c>
      <c r="C868" t="str">
        <f t="shared" si="13"/>
        <v>東電不動産　株式会社</v>
      </c>
      <c r="E868" t="s">
        <v>2277</v>
      </c>
      <c r="F868" t="s">
        <v>4354</v>
      </c>
      <c r="G868" t="s">
        <v>4355</v>
      </c>
      <c r="H868" t="s">
        <v>12</v>
      </c>
      <c r="I868" t="s">
        <v>12</v>
      </c>
      <c r="J868" t="s">
        <v>13</v>
      </c>
      <c r="K868" t="s">
        <v>41</v>
      </c>
    </row>
    <row r="869" spans="1:11">
      <c r="A869">
        <v>860</v>
      </c>
      <c r="B869" t="s">
        <v>7139</v>
      </c>
      <c r="C869" t="str">
        <f t="shared" si="13"/>
        <v>ランディングシステム　株式会社</v>
      </c>
      <c r="E869" t="s">
        <v>4358</v>
      </c>
      <c r="F869" t="s">
        <v>4359</v>
      </c>
      <c r="G869" t="s">
        <v>12</v>
      </c>
      <c r="H869" t="s">
        <v>12</v>
      </c>
      <c r="I869" t="s">
        <v>12</v>
      </c>
      <c r="J869" t="s">
        <v>13</v>
      </c>
      <c r="K869" t="s">
        <v>49</v>
      </c>
    </row>
    <row r="870" spans="1:11">
      <c r="A870">
        <v>861</v>
      </c>
      <c r="B870" t="s">
        <v>7140</v>
      </c>
      <c r="C870" t="str">
        <f t="shared" si="13"/>
        <v>株式会社　岡潮</v>
      </c>
      <c r="E870" t="s">
        <v>4362</v>
      </c>
      <c r="F870" t="s">
        <v>4363</v>
      </c>
      <c r="G870" t="s">
        <v>4364</v>
      </c>
      <c r="H870" t="s">
        <v>4365</v>
      </c>
      <c r="I870" t="s">
        <v>12</v>
      </c>
      <c r="J870" t="s">
        <v>13</v>
      </c>
      <c r="K870" t="s">
        <v>55</v>
      </c>
    </row>
    <row r="871" spans="1:11">
      <c r="A871">
        <v>862</v>
      </c>
      <c r="B871" t="s">
        <v>4366</v>
      </c>
      <c r="C871" t="str">
        <f t="shared" si="13"/>
        <v>ＴＯＫＹＯ　ＭＯＶＥ．ｃｏｍ</v>
      </c>
      <c r="E871" t="s">
        <v>4367</v>
      </c>
      <c r="F871" t="s">
        <v>4368</v>
      </c>
      <c r="G871" t="s">
        <v>4369</v>
      </c>
      <c r="H871" t="s">
        <v>12</v>
      </c>
      <c r="I871" t="s">
        <v>12</v>
      </c>
      <c r="J871" t="s">
        <v>54</v>
      </c>
      <c r="K871" t="s">
        <v>55</v>
      </c>
    </row>
    <row r="872" spans="1:11">
      <c r="A872">
        <v>863</v>
      </c>
      <c r="B872" t="s">
        <v>7141</v>
      </c>
      <c r="C872" t="str">
        <f t="shared" si="13"/>
        <v>株式会社　第一広房ＴＯＫＹＯ</v>
      </c>
      <c r="E872" t="s">
        <v>1355</v>
      </c>
      <c r="F872" t="s">
        <v>4372</v>
      </c>
      <c r="G872" t="s">
        <v>4373</v>
      </c>
      <c r="H872" t="s">
        <v>4374</v>
      </c>
      <c r="I872" t="s">
        <v>12</v>
      </c>
      <c r="J872" t="s">
        <v>13</v>
      </c>
      <c r="K872" t="s">
        <v>55</v>
      </c>
    </row>
    <row r="873" spans="1:11">
      <c r="A873">
        <v>864</v>
      </c>
      <c r="B873" t="s">
        <v>7142</v>
      </c>
      <c r="C873" t="str">
        <f t="shared" si="13"/>
        <v>株式会社　シュアーデザイン</v>
      </c>
      <c r="E873" t="s">
        <v>4377</v>
      </c>
      <c r="F873" t="s">
        <v>4378</v>
      </c>
      <c r="G873" t="s">
        <v>4379</v>
      </c>
      <c r="H873" t="s">
        <v>4380</v>
      </c>
      <c r="I873" t="s">
        <v>4381</v>
      </c>
      <c r="J873" t="s">
        <v>13</v>
      </c>
      <c r="K873" t="s">
        <v>55</v>
      </c>
    </row>
    <row r="874" spans="1:11">
      <c r="A874">
        <v>865</v>
      </c>
      <c r="B874" t="s">
        <v>7143</v>
      </c>
      <c r="C874" t="str">
        <f t="shared" si="13"/>
        <v>株式会社　福井商店</v>
      </c>
      <c r="E874" t="s">
        <v>1930</v>
      </c>
      <c r="F874" t="s">
        <v>4384</v>
      </c>
      <c r="G874" t="s">
        <v>4385</v>
      </c>
      <c r="H874" t="s">
        <v>4386</v>
      </c>
      <c r="I874" t="s">
        <v>4387</v>
      </c>
      <c r="J874" t="s">
        <v>13</v>
      </c>
      <c r="K874" t="s">
        <v>55</v>
      </c>
    </row>
    <row r="875" spans="1:11">
      <c r="A875">
        <v>866</v>
      </c>
      <c r="B875" t="s">
        <v>7144</v>
      </c>
      <c r="C875" t="str">
        <f t="shared" si="13"/>
        <v>三機化工建設　株式会社</v>
      </c>
      <c r="E875" t="s">
        <v>1128</v>
      </c>
      <c r="F875" t="s">
        <v>1129</v>
      </c>
      <c r="G875" t="s">
        <v>4390</v>
      </c>
      <c r="H875" t="s">
        <v>4391</v>
      </c>
      <c r="I875" t="s">
        <v>4392</v>
      </c>
      <c r="J875" t="s">
        <v>13</v>
      </c>
      <c r="K875" t="s">
        <v>55</v>
      </c>
    </row>
    <row r="876" spans="1:11">
      <c r="A876">
        <v>867</v>
      </c>
      <c r="B876" t="s">
        <v>7145</v>
      </c>
      <c r="C876" t="str">
        <f t="shared" si="13"/>
        <v>株式会社　弘電社</v>
      </c>
      <c r="E876" t="s">
        <v>275</v>
      </c>
      <c r="F876" t="s">
        <v>4393</v>
      </c>
      <c r="G876" t="s">
        <v>4394</v>
      </c>
      <c r="H876" t="s">
        <v>4395</v>
      </c>
      <c r="I876" t="s">
        <v>4396</v>
      </c>
      <c r="J876" t="s">
        <v>13</v>
      </c>
      <c r="K876" t="s">
        <v>55</v>
      </c>
    </row>
    <row r="877" spans="1:11">
      <c r="A877">
        <v>868</v>
      </c>
      <c r="B877" t="s">
        <v>7146</v>
      </c>
      <c r="C877" t="str">
        <f t="shared" si="13"/>
        <v>水明機工　株式会社</v>
      </c>
      <c r="E877" t="s">
        <v>4399</v>
      </c>
      <c r="F877" t="s">
        <v>4400</v>
      </c>
      <c r="G877" t="s">
        <v>4401</v>
      </c>
      <c r="H877" t="s">
        <v>4402</v>
      </c>
      <c r="I877" t="s">
        <v>4403</v>
      </c>
      <c r="J877" t="s">
        <v>13</v>
      </c>
      <c r="K877" t="s">
        <v>55</v>
      </c>
    </row>
    <row r="878" spans="1:11">
      <c r="A878">
        <v>869</v>
      </c>
      <c r="B878" t="s">
        <v>7147</v>
      </c>
      <c r="C878" t="str">
        <f t="shared" si="13"/>
        <v>真柄建設　株式会社</v>
      </c>
      <c r="E878" t="s">
        <v>2865</v>
      </c>
      <c r="F878" t="s">
        <v>4404</v>
      </c>
      <c r="G878" t="s">
        <v>4405</v>
      </c>
      <c r="H878" t="s">
        <v>4406</v>
      </c>
      <c r="I878" t="s">
        <v>12</v>
      </c>
      <c r="J878" t="s">
        <v>13</v>
      </c>
      <c r="K878" t="s">
        <v>55</v>
      </c>
    </row>
    <row r="879" spans="1:11">
      <c r="A879">
        <v>870</v>
      </c>
      <c r="B879" t="s">
        <v>4408</v>
      </c>
      <c r="C879" t="str">
        <f t="shared" si="13"/>
        <v>松崎建設株式会社東京支店</v>
      </c>
      <c r="E879" t="s">
        <v>758</v>
      </c>
      <c r="F879" t="s">
        <v>4409</v>
      </c>
      <c r="G879" t="s">
        <v>4410</v>
      </c>
      <c r="H879" t="s">
        <v>4411</v>
      </c>
      <c r="I879" t="s">
        <v>6384</v>
      </c>
      <c r="J879" t="s">
        <v>13</v>
      </c>
      <c r="K879" t="s">
        <v>55</v>
      </c>
    </row>
    <row r="880" spans="1:11">
      <c r="A880">
        <v>871</v>
      </c>
      <c r="B880" t="s">
        <v>7148</v>
      </c>
      <c r="C880" t="str">
        <f t="shared" si="13"/>
        <v>株式会社　フジマツ建商</v>
      </c>
      <c r="E880" t="s">
        <v>1525</v>
      </c>
      <c r="F880" t="s">
        <v>4412</v>
      </c>
      <c r="G880" t="s">
        <v>4413</v>
      </c>
      <c r="H880" t="s">
        <v>4414</v>
      </c>
      <c r="I880" t="s">
        <v>4415</v>
      </c>
      <c r="J880" t="s">
        <v>54</v>
      </c>
      <c r="K880" t="s">
        <v>55</v>
      </c>
    </row>
    <row r="881" spans="1:11">
      <c r="A881">
        <v>872</v>
      </c>
      <c r="B881" t="s">
        <v>7149</v>
      </c>
      <c r="C881" t="str">
        <f t="shared" si="13"/>
        <v>株式会社　ヨコハマタイヤジャパン</v>
      </c>
      <c r="E881" t="s">
        <v>765</v>
      </c>
      <c r="F881" t="s">
        <v>4416</v>
      </c>
      <c r="G881" t="s">
        <v>4417</v>
      </c>
      <c r="H881" t="s">
        <v>4418</v>
      </c>
      <c r="I881" t="s">
        <v>12</v>
      </c>
      <c r="J881" t="s">
        <v>13</v>
      </c>
      <c r="K881" t="s">
        <v>55</v>
      </c>
    </row>
    <row r="882" spans="1:11">
      <c r="A882">
        <v>873</v>
      </c>
      <c r="B882" t="s">
        <v>7150</v>
      </c>
      <c r="C882" t="str">
        <f t="shared" si="13"/>
        <v>伊藤忠メタルズ　株式会社</v>
      </c>
      <c r="E882" t="s">
        <v>4419</v>
      </c>
      <c r="F882" t="s">
        <v>4420</v>
      </c>
      <c r="G882" t="s">
        <v>4421</v>
      </c>
      <c r="H882" t="s">
        <v>4422</v>
      </c>
      <c r="I882" t="s">
        <v>4423</v>
      </c>
      <c r="J882" t="s">
        <v>13</v>
      </c>
      <c r="K882" t="s">
        <v>41</v>
      </c>
    </row>
    <row r="883" spans="1:11">
      <c r="A883">
        <v>874</v>
      </c>
      <c r="B883" t="s">
        <v>7151</v>
      </c>
      <c r="C883" t="str">
        <f t="shared" si="13"/>
        <v>株式会社　誠商事</v>
      </c>
      <c r="E883" t="s">
        <v>3255</v>
      </c>
      <c r="F883" t="s">
        <v>4424</v>
      </c>
      <c r="G883" t="s">
        <v>4425</v>
      </c>
      <c r="H883" t="s">
        <v>12</v>
      </c>
      <c r="I883" t="s">
        <v>4426</v>
      </c>
      <c r="J883" t="s">
        <v>54</v>
      </c>
      <c r="K883" t="s">
        <v>55</v>
      </c>
    </row>
    <row r="884" spans="1:11">
      <c r="A884">
        <v>875</v>
      </c>
      <c r="B884" t="s">
        <v>7152</v>
      </c>
      <c r="C884" t="str">
        <f t="shared" si="13"/>
        <v>株式会社　東洋信号通信社</v>
      </c>
      <c r="E884" t="s">
        <v>4429</v>
      </c>
      <c r="F884" t="s">
        <v>4430</v>
      </c>
      <c r="G884" t="s">
        <v>4431</v>
      </c>
      <c r="H884" t="s">
        <v>4432</v>
      </c>
      <c r="I884" t="s">
        <v>4433</v>
      </c>
      <c r="J884" t="s">
        <v>13</v>
      </c>
      <c r="K884" t="s">
        <v>55</v>
      </c>
    </row>
    <row r="885" spans="1:11">
      <c r="A885">
        <v>876</v>
      </c>
      <c r="B885" t="s">
        <v>7153</v>
      </c>
      <c r="C885" t="str">
        <f t="shared" si="13"/>
        <v>加藤建設　株式会社</v>
      </c>
      <c r="E885" t="s">
        <v>1868</v>
      </c>
      <c r="F885" t="s">
        <v>4436</v>
      </c>
      <c r="G885" t="s">
        <v>4437</v>
      </c>
      <c r="H885" t="s">
        <v>4438</v>
      </c>
      <c r="I885" t="s">
        <v>4439</v>
      </c>
      <c r="J885" t="s">
        <v>13</v>
      </c>
      <c r="K885" t="s">
        <v>55</v>
      </c>
    </row>
    <row r="886" spans="1:11">
      <c r="A886">
        <v>877</v>
      </c>
      <c r="B886" t="s">
        <v>4441</v>
      </c>
      <c r="C886" t="str">
        <f t="shared" si="13"/>
        <v>東名空調サービス株式会社東京営業所</v>
      </c>
      <c r="E886" t="s">
        <v>4442</v>
      </c>
      <c r="F886" t="s">
        <v>4443</v>
      </c>
      <c r="G886" t="s">
        <v>4444</v>
      </c>
      <c r="H886" t="s">
        <v>4445</v>
      </c>
      <c r="I886" t="s">
        <v>12</v>
      </c>
      <c r="J886" t="s">
        <v>13</v>
      </c>
      <c r="K886" t="s">
        <v>55</v>
      </c>
    </row>
    <row r="887" spans="1:11">
      <c r="A887">
        <v>878</v>
      </c>
      <c r="B887" t="s">
        <v>7154</v>
      </c>
      <c r="C887" t="str">
        <f t="shared" si="13"/>
        <v>有限会社　まがみ商店</v>
      </c>
      <c r="E887" t="s">
        <v>4448</v>
      </c>
      <c r="F887" t="s">
        <v>4449</v>
      </c>
      <c r="G887" t="s">
        <v>4450</v>
      </c>
      <c r="H887" t="s">
        <v>4451</v>
      </c>
      <c r="I887" t="s">
        <v>4452</v>
      </c>
      <c r="J887" t="s">
        <v>13</v>
      </c>
      <c r="K887" t="s">
        <v>55</v>
      </c>
    </row>
    <row r="888" spans="1:11">
      <c r="A888">
        <v>879</v>
      </c>
      <c r="B888" t="s">
        <v>7155</v>
      </c>
      <c r="C888" t="str">
        <f t="shared" si="13"/>
        <v>東宝舞台　株式会社</v>
      </c>
      <c r="E888" t="s">
        <v>4455</v>
      </c>
      <c r="F888" t="s">
        <v>4456</v>
      </c>
      <c r="G888" t="s">
        <v>4457</v>
      </c>
      <c r="H888" t="s">
        <v>4458</v>
      </c>
      <c r="I888" t="s">
        <v>4459</v>
      </c>
      <c r="J888" t="s">
        <v>13</v>
      </c>
      <c r="K888" t="s">
        <v>55</v>
      </c>
    </row>
    <row r="889" spans="1:11">
      <c r="A889">
        <v>880</v>
      </c>
      <c r="B889" t="s">
        <v>7156</v>
      </c>
      <c r="C889" t="str">
        <f t="shared" si="13"/>
        <v>日鉄ソリューションズ　株式会社</v>
      </c>
      <c r="E889" t="s">
        <v>4462</v>
      </c>
      <c r="F889" t="s">
        <v>4463</v>
      </c>
      <c r="G889" t="s">
        <v>4464</v>
      </c>
      <c r="H889" t="s">
        <v>12</v>
      </c>
      <c r="I889" t="s">
        <v>4465</v>
      </c>
      <c r="J889" t="s">
        <v>13</v>
      </c>
      <c r="K889" t="s">
        <v>55</v>
      </c>
    </row>
    <row r="890" spans="1:11">
      <c r="A890">
        <v>881</v>
      </c>
      <c r="B890" t="s">
        <v>4466</v>
      </c>
      <c r="C890" t="str">
        <f t="shared" si="13"/>
        <v>寺嶋工業</v>
      </c>
      <c r="E890" t="s">
        <v>439</v>
      </c>
      <c r="F890" t="s">
        <v>4467</v>
      </c>
      <c r="G890" t="s">
        <v>4468</v>
      </c>
      <c r="H890" t="s">
        <v>4468</v>
      </c>
      <c r="I890" t="s">
        <v>4469</v>
      </c>
      <c r="J890" t="s">
        <v>54</v>
      </c>
      <c r="K890" t="s">
        <v>55</v>
      </c>
    </row>
    <row r="891" spans="1:11">
      <c r="A891">
        <v>882</v>
      </c>
      <c r="B891" t="s">
        <v>7157</v>
      </c>
      <c r="C891" t="str">
        <f t="shared" si="13"/>
        <v>株式会社　原口解体</v>
      </c>
      <c r="E891" t="s">
        <v>3407</v>
      </c>
      <c r="F891" t="s">
        <v>4470</v>
      </c>
      <c r="G891" t="s">
        <v>4471</v>
      </c>
      <c r="H891" t="s">
        <v>4472</v>
      </c>
      <c r="I891" t="s">
        <v>12</v>
      </c>
      <c r="J891" t="s">
        <v>54</v>
      </c>
      <c r="K891" t="s">
        <v>55</v>
      </c>
    </row>
    <row r="892" spans="1:11">
      <c r="A892">
        <v>883</v>
      </c>
      <c r="B892" t="s">
        <v>7158</v>
      </c>
      <c r="C892" t="str">
        <f t="shared" si="13"/>
        <v>株式会社　トーヨー冨士工</v>
      </c>
      <c r="E892" t="s">
        <v>1098</v>
      </c>
      <c r="F892" t="s">
        <v>4473</v>
      </c>
      <c r="G892" t="s">
        <v>4474</v>
      </c>
      <c r="H892" t="s">
        <v>4475</v>
      </c>
      <c r="I892" t="s">
        <v>12</v>
      </c>
      <c r="J892" t="s">
        <v>13</v>
      </c>
      <c r="K892" t="s">
        <v>55</v>
      </c>
    </row>
    <row r="893" spans="1:11">
      <c r="A893">
        <v>884</v>
      </c>
      <c r="B893" t="s">
        <v>7159</v>
      </c>
      <c r="C893" t="str">
        <f t="shared" si="13"/>
        <v>有限会社　松栄工業</v>
      </c>
      <c r="E893" t="s">
        <v>4478</v>
      </c>
      <c r="F893" t="s">
        <v>4479</v>
      </c>
      <c r="G893" t="s">
        <v>4480</v>
      </c>
      <c r="H893" t="s">
        <v>4480</v>
      </c>
      <c r="I893" t="s">
        <v>12</v>
      </c>
      <c r="J893" t="s">
        <v>13</v>
      </c>
      <c r="K893" t="s">
        <v>55</v>
      </c>
    </row>
    <row r="894" spans="1:11">
      <c r="A894">
        <v>885</v>
      </c>
      <c r="B894" t="s">
        <v>7160</v>
      </c>
      <c r="C894" t="str">
        <f t="shared" si="13"/>
        <v>ＮＳＳＬＣサービス　株式会社</v>
      </c>
      <c r="E894" t="s">
        <v>2085</v>
      </c>
      <c r="F894" t="s">
        <v>4483</v>
      </c>
      <c r="G894" t="s">
        <v>4484</v>
      </c>
      <c r="H894" t="s">
        <v>4485</v>
      </c>
      <c r="I894" t="s">
        <v>12</v>
      </c>
      <c r="J894" t="s">
        <v>13</v>
      </c>
      <c r="K894" t="s">
        <v>55</v>
      </c>
    </row>
    <row r="895" spans="1:11">
      <c r="A895">
        <v>886</v>
      </c>
      <c r="B895" t="s">
        <v>7161</v>
      </c>
      <c r="C895" t="str">
        <f t="shared" si="13"/>
        <v>株式会社　環境テコム</v>
      </c>
      <c r="E895" t="s">
        <v>3906</v>
      </c>
      <c r="F895" t="s">
        <v>4488</v>
      </c>
      <c r="G895" t="s">
        <v>4489</v>
      </c>
      <c r="H895" t="s">
        <v>4490</v>
      </c>
      <c r="I895" t="s">
        <v>4491</v>
      </c>
      <c r="J895" t="s">
        <v>13</v>
      </c>
      <c r="K895" t="s">
        <v>55</v>
      </c>
    </row>
    <row r="896" spans="1:11">
      <c r="A896">
        <v>887</v>
      </c>
      <c r="B896" t="s">
        <v>7162</v>
      </c>
      <c r="C896" t="str">
        <f t="shared" si="13"/>
        <v>株式会社　寿建工</v>
      </c>
      <c r="E896" t="s">
        <v>1412</v>
      </c>
      <c r="F896" t="s">
        <v>4494</v>
      </c>
      <c r="G896" t="s">
        <v>4495</v>
      </c>
      <c r="H896" t="s">
        <v>4496</v>
      </c>
      <c r="I896" t="s">
        <v>4497</v>
      </c>
      <c r="J896" t="s">
        <v>13</v>
      </c>
      <c r="K896" t="s">
        <v>55</v>
      </c>
    </row>
    <row r="897" spans="1:11">
      <c r="A897">
        <v>888</v>
      </c>
      <c r="B897" t="s">
        <v>7163</v>
      </c>
      <c r="C897" t="str">
        <f t="shared" si="13"/>
        <v>トラストワン・フローラ芝　株式会社</v>
      </c>
      <c r="E897" t="s">
        <v>4498</v>
      </c>
      <c r="F897" t="s">
        <v>4499</v>
      </c>
      <c r="G897" t="s">
        <v>4500</v>
      </c>
      <c r="H897" t="s">
        <v>12</v>
      </c>
      <c r="I897" t="s">
        <v>12</v>
      </c>
      <c r="J897" t="s">
        <v>54</v>
      </c>
      <c r="K897" t="s">
        <v>55</v>
      </c>
    </row>
    <row r="898" spans="1:11">
      <c r="A898">
        <v>889</v>
      </c>
      <c r="B898" t="s">
        <v>7164</v>
      </c>
      <c r="C898" t="str">
        <f t="shared" si="13"/>
        <v>株式会社　カクケン</v>
      </c>
      <c r="E898" t="s">
        <v>4503</v>
      </c>
      <c r="F898" t="s">
        <v>4504</v>
      </c>
      <c r="G898" t="s">
        <v>4505</v>
      </c>
      <c r="H898" t="s">
        <v>4506</v>
      </c>
      <c r="I898" t="s">
        <v>4507</v>
      </c>
      <c r="J898" t="s">
        <v>13</v>
      </c>
      <c r="K898" t="s">
        <v>55</v>
      </c>
    </row>
    <row r="899" spans="1:11">
      <c r="A899">
        <v>890</v>
      </c>
      <c r="B899" t="s">
        <v>7165</v>
      </c>
      <c r="C899" t="str">
        <f t="shared" ref="C899:C962" si="14">DBCS(B899)</f>
        <v>ＭＣ興業　株式会社</v>
      </c>
      <c r="E899" t="s">
        <v>829</v>
      </c>
      <c r="F899" t="s">
        <v>4510</v>
      </c>
      <c r="G899" t="s">
        <v>4511</v>
      </c>
      <c r="H899" t="s">
        <v>4512</v>
      </c>
      <c r="I899" t="s">
        <v>4513</v>
      </c>
      <c r="J899" t="s">
        <v>13</v>
      </c>
      <c r="K899" t="s">
        <v>55</v>
      </c>
    </row>
    <row r="900" spans="1:11">
      <c r="A900">
        <v>891</v>
      </c>
      <c r="B900" t="s">
        <v>7166</v>
      </c>
      <c r="C900" t="str">
        <f t="shared" si="14"/>
        <v>株式会社　ＭＹＫシステム</v>
      </c>
      <c r="E900" t="s">
        <v>4516</v>
      </c>
      <c r="F900" t="s">
        <v>4517</v>
      </c>
      <c r="G900" t="s">
        <v>4518</v>
      </c>
      <c r="H900" t="s">
        <v>4519</v>
      </c>
      <c r="I900" t="s">
        <v>4520</v>
      </c>
      <c r="J900" t="s">
        <v>13</v>
      </c>
      <c r="K900" t="s">
        <v>55</v>
      </c>
    </row>
    <row r="901" spans="1:11">
      <c r="A901">
        <v>892</v>
      </c>
      <c r="B901" t="s">
        <v>7167</v>
      </c>
      <c r="C901" t="str">
        <f t="shared" si="14"/>
        <v>東和耐火工業　株式会社</v>
      </c>
      <c r="E901" t="s">
        <v>2388</v>
      </c>
      <c r="F901" t="s">
        <v>4523</v>
      </c>
      <c r="G901" t="s">
        <v>4524</v>
      </c>
      <c r="H901" t="s">
        <v>4525</v>
      </c>
      <c r="I901" t="s">
        <v>4526</v>
      </c>
      <c r="J901" t="s">
        <v>13</v>
      </c>
      <c r="K901" t="s">
        <v>55</v>
      </c>
    </row>
    <row r="902" spans="1:11">
      <c r="A902">
        <v>893</v>
      </c>
      <c r="B902" t="s">
        <v>7168</v>
      </c>
      <c r="C902" t="str">
        <f t="shared" si="14"/>
        <v>株式会社　関東製作所</v>
      </c>
      <c r="E902" t="s">
        <v>1868</v>
      </c>
      <c r="F902" t="s">
        <v>4529</v>
      </c>
      <c r="G902" t="s">
        <v>4530</v>
      </c>
      <c r="H902" t="s">
        <v>4531</v>
      </c>
      <c r="I902" t="s">
        <v>4532</v>
      </c>
      <c r="J902" t="s">
        <v>13</v>
      </c>
      <c r="K902" t="s">
        <v>55</v>
      </c>
    </row>
    <row r="903" spans="1:11">
      <c r="A903">
        <v>894</v>
      </c>
      <c r="B903" t="s">
        <v>7169</v>
      </c>
      <c r="C903" t="str">
        <f t="shared" si="14"/>
        <v>大喜商事　株式会社</v>
      </c>
      <c r="E903" t="s">
        <v>4533</v>
      </c>
      <c r="F903" t="s">
        <v>4534</v>
      </c>
      <c r="G903" t="s">
        <v>4535</v>
      </c>
      <c r="H903" t="s">
        <v>12</v>
      </c>
      <c r="I903" t="s">
        <v>4536</v>
      </c>
      <c r="J903" t="s">
        <v>13</v>
      </c>
      <c r="K903" t="s">
        <v>55</v>
      </c>
    </row>
    <row r="904" spans="1:11">
      <c r="A904">
        <v>895</v>
      </c>
      <c r="B904" t="s">
        <v>7170</v>
      </c>
      <c r="C904" t="str">
        <f t="shared" si="14"/>
        <v>株式会社　慶和</v>
      </c>
      <c r="E904" t="s">
        <v>2462</v>
      </c>
      <c r="F904" t="s">
        <v>4539</v>
      </c>
      <c r="G904" t="s">
        <v>4540</v>
      </c>
      <c r="H904" t="s">
        <v>12</v>
      </c>
      <c r="I904" t="s">
        <v>6385</v>
      </c>
      <c r="J904" t="s">
        <v>13</v>
      </c>
      <c r="K904" t="s">
        <v>55</v>
      </c>
    </row>
    <row r="905" spans="1:11">
      <c r="A905">
        <v>896</v>
      </c>
      <c r="B905" t="s">
        <v>7171</v>
      </c>
      <c r="C905" t="str">
        <f t="shared" si="14"/>
        <v>合同会社　富山</v>
      </c>
      <c r="E905" t="s">
        <v>4541</v>
      </c>
      <c r="F905" t="s">
        <v>4542</v>
      </c>
      <c r="G905" t="s">
        <v>4543</v>
      </c>
      <c r="H905" t="s">
        <v>12</v>
      </c>
      <c r="I905" t="s">
        <v>12</v>
      </c>
      <c r="J905" t="s">
        <v>54</v>
      </c>
      <c r="K905" t="s">
        <v>55</v>
      </c>
    </row>
    <row r="906" spans="1:11">
      <c r="A906">
        <v>897</v>
      </c>
      <c r="B906" t="s">
        <v>7172</v>
      </c>
      <c r="C906" t="str">
        <f t="shared" si="14"/>
        <v>株式会社　西仁</v>
      </c>
      <c r="E906" t="s">
        <v>4544</v>
      </c>
      <c r="F906" t="s">
        <v>4545</v>
      </c>
      <c r="G906" t="s">
        <v>4546</v>
      </c>
      <c r="H906" t="s">
        <v>4546</v>
      </c>
      <c r="I906" t="s">
        <v>4547</v>
      </c>
      <c r="J906" t="s">
        <v>54</v>
      </c>
      <c r="K906" t="s">
        <v>55</v>
      </c>
    </row>
    <row r="907" spans="1:11">
      <c r="A907">
        <v>898</v>
      </c>
      <c r="B907" t="s">
        <v>7173</v>
      </c>
      <c r="C907" t="str">
        <f t="shared" si="14"/>
        <v>有限会社　共成建設</v>
      </c>
      <c r="E907" t="s">
        <v>4550</v>
      </c>
      <c r="F907" t="s">
        <v>4551</v>
      </c>
      <c r="G907" t="s">
        <v>4552</v>
      </c>
      <c r="H907" t="s">
        <v>4553</v>
      </c>
      <c r="I907" t="s">
        <v>4554</v>
      </c>
      <c r="J907" t="s">
        <v>13</v>
      </c>
      <c r="K907" t="s">
        <v>55</v>
      </c>
    </row>
    <row r="908" spans="1:11">
      <c r="A908">
        <v>899</v>
      </c>
      <c r="B908" t="s">
        <v>7174</v>
      </c>
      <c r="C908" t="str">
        <f t="shared" si="14"/>
        <v>合同会社　白湖</v>
      </c>
      <c r="E908" t="s">
        <v>899</v>
      </c>
      <c r="F908" t="s">
        <v>4555</v>
      </c>
      <c r="G908" t="s">
        <v>4556</v>
      </c>
      <c r="H908" t="s">
        <v>12</v>
      </c>
      <c r="I908" t="s">
        <v>12</v>
      </c>
      <c r="J908" t="s">
        <v>54</v>
      </c>
      <c r="K908" t="s">
        <v>55</v>
      </c>
    </row>
    <row r="909" spans="1:11">
      <c r="A909">
        <v>900</v>
      </c>
      <c r="B909" t="s">
        <v>4557</v>
      </c>
      <c r="C909" t="str">
        <f t="shared" si="14"/>
        <v>株式会社　Ｄマイルス</v>
      </c>
      <c r="E909" t="s">
        <v>4558</v>
      </c>
      <c r="F909" t="s">
        <v>4559</v>
      </c>
      <c r="G909" t="s">
        <v>4560</v>
      </c>
      <c r="H909" t="s">
        <v>12</v>
      </c>
      <c r="I909" t="s">
        <v>12</v>
      </c>
      <c r="J909" t="s">
        <v>54</v>
      </c>
      <c r="K909" t="s">
        <v>55</v>
      </c>
    </row>
    <row r="910" spans="1:11">
      <c r="A910">
        <v>901</v>
      </c>
      <c r="B910" t="s">
        <v>4561</v>
      </c>
      <c r="C910" t="str">
        <f t="shared" si="14"/>
        <v>株式会社　イイダ工業</v>
      </c>
      <c r="E910" t="s">
        <v>4562</v>
      </c>
      <c r="F910" t="s">
        <v>4563</v>
      </c>
      <c r="G910" t="s">
        <v>4564</v>
      </c>
      <c r="H910" t="s">
        <v>4565</v>
      </c>
      <c r="I910" t="s">
        <v>12</v>
      </c>
      <c r="J910" t="s">
        <v>54</v>
      </c>
      <c r="K910" t="s">
        <v>55</v>
      </c>
    </row>
    <row r="911" spans="1:11">
      <c r="A911">
        <v>902</v>
      </c>
      <c r="B911" t="s">
        <v>7175</v>
      </c>
      <c r="C911" t="str">
        <f t="shared" si="14"/>
        <v>株式会社　ＨＡＮＤ</v>
      </c>
      <c r="E911" t="s">
        <v>4566</v>
      </c>
      <c r="F911" t="s">
        <v>4567</v>
      </c>
      <c r="G911" t="s">
        <v>4568</v>
      </c>
      <c r="H911" t="s">
        <v>4569</v>
      </c>
      <c r="I911" t="s">
        <v>12</v>
      </c>
      <c r="J911" t="s">
        <v>54</v>
      </c>
      <c r="K911" t="s">
        <v>55</v>
      </c>
    </row>
    <row r="912" spans="1:11">
      <c r="A912">
        <v>903</v>
      </c>
      <c r="B912" t="s">
        <v>7176</v>
      </c>
      <c r="C912" t="str">
        <f t="shared" si="14"/>
        <v>株式会社　雄飛</v>
      </c>
      <c r="E912" t="s">
        <v>4570</v>
      </c>
      <c r="F912" t="s">
        <v>4571</v>
      </c>
      <c r="G912" t="s">
        <v>4572</v>
      </c>
      <c r="H912" t="s">
        <v>12</v>
      </c>
      <c r="I912" t="s">
        <v>12</v>
      </c>
      <c r="J912" t="s">
        <v>54</v>
      </c>
      <c r="K912" t="s">
        <v>55</v>
      </c>
    </row>
    <row r="913" spans="1:11">
      <c r="A913">
        <v>904</v>
      </c>
      <c r="B913" t="s">
        <v>7177</v>
      </c>
      <c r="C913" t="str">
        <f t="shared" si="14"/>
        <v>株式会社　ＴＷＣ</v>
      </c>
      <c r="E913" t="s">
        <v>4575</v>
      </c>
      <c r="F913" t="s">
        <v>4576</v>
      </c>
      <c r="G913" t="s">
        <v>4577</v>
      </c>
      <c r="H913" t="s">
        <v>4578</v>
      </c>
      <c r="I913" t="s">
        <v>4579</v>
      </c>
      <c r="J913" t="s">
        <v>13</v>
      </c>
      <c r="K913" t="s">
        <v>55</v>
      </c>
    </row>
    <row r="914" spans="1:11">
      <c r="A914">
        <v>905</v>
      </c>
      <c r="B914" t="s">
        <v>7178</v>
      </c>
      <c r="C914" t="str">
        <f t="shared" si="14"/>
        <v>株式会社　舞浜企画</v>
      </c>
      <c r="E914" t="s">
        <v>4541</v>
      </c>
      <c r="F914" t="s">
        <v>4580</v>
      </c>
      <c r="G914" t="s">
        <v>4581</v>
      </c>
      <c r="H914" t="s">
        <v>4582</v>
      </c>
      <c r="I914" t="s">
        <v>4583</v>
      </c>
      <c r="J914" t="s">
        <v>54</v>
      </c>
      <c r="K914" t="s">
        <v>55</v>
      </c>
    </row>
    <row r="915" spans="1:11">
      <c r="A915">
        <v>906</v>
      </c>
      <c r="B915" t="s">
        <v>4585</v>
      </c>
      <c r="C915" t="str">
        <f t="shared" si="14"/>
        <v>ｇｆ．Ｋ　株式会社</v>
      </c>
      <c r="E915" t="s">
        <v>1980</v>
      </c>
      <c r="F915" t="s">
        <v>4586</v>
      </c>
      <c r="G915" t="s">
        <v>4587</v>
      </c>
      <c r="H915" t="s">
        <v>4588</v>
      </c>
      <c r="I915" t="s">
        <v>4589</v>
      </c>
      <c r="J915" t="s">
        <v>13</v>
      </c>
      <c r="K915" t="s">
        <v>55</v>
      </c>
    </row>
    <row r="916" spans="1:11">
      <c r="A916">
        <v>907</v>
      </c>
      <c r="B916" t="s">
        <v>7179</v>
      </c>
      <c r="C916" t="str">
        <f t="shared" si="14"/>
        <v>三浦総業　株式会社</v>
      </c>
      <c r="E916" t="s">
        <v>4590</v>
      </c>
      <c r="F916" t="s">
        <v>4591</v>
      </c>
      <c r="G916" t="s">
        <v>4592</v>
      </c>
      <c r="H916" t="s">
        <v>4592</v>
      </c>
      <c r="I916" t="s">
        <v>4593</v>
      </c>
      <c r="J916" t="s">
        <v>54</v>
      </c>
      <c r="K916" t="s">
        <v>55</v>
      </c>
    </row>
    <row r="917" spans="1:11">
      <c r="A917">
        <v>908</v>
      </c>
      <c r="B917" t="s">
        <v>7180</v>
      </c>
      <c r="C917" t="str">
        <f t="shared" si="14"/>
        <v>株式会社　プライマルウ゛ェニュー</v>
      </c>
      <c r="E917" t="s">
        <v>4596</v>
      </c>
      <c r="F917" t="s">
        <v>4597</v>
      </c>
      <c r="G917" t="s">
        <v>4598</v>
      </c>
      <c r="H917" t="s">
        <v>4599</v>
      </c>
      <c r="I917" t="s">
        <v>4600</v>
      </c>
      <c r="J917" t="s">
        <v>13</v>
      </c>
      <c r="K917" t="s">
        <v>55</v>
      </c>
    </row>
    <row r="918" spans="1:11">
      <c r="A918">
        <v>909</v>
      </c>
      <c r="B918" t="s">
        <v>7181</v>
      </c>
      <c r="C918" t="str">
        <f t="shared" si="14"/>
        <v>株式会社　鈴鹿</v>
      </c>
      <c r="E918" t="s">
        <v>4603</v>
      </c>
      <c r="F918" t="s">
        <v>4604</v>
      </c>
      <c r="G918" t="s">
        <v>4605</v>
      </c>
      <c r="H918" t="s">
        <v>4606</v>
      </c>
      <c r="I918" t="s">
        <v>4607</v>
      </c>
      <c r="J918" t="s">
        <v>13</v>
      </c>
      <c r="K918" t="s">
        <v>55</v>
      </c>
    </row>
    <row r="919" spans="1:11">
      <c r="A919">
        <v>910</v>
      </c>
      <c r="B919" t="s">
        <v>7182</v>
      </c>
      <c r="C919" t="str">
        <f t="shared" si="14"/>
        <v>龍建工業　株式会社</v>
      </c>
      <c r="E919" t="s">
        <v>2929</v>
      </c>
      <c r="F919" t="s">
        <v>4610</v>
      </c>
      <c r="G919" t="s">
        <v>4611</v>
      </c>
      <c r="H919" t="s">
        <v>4611</v>
      </c>
      <c r="I919" t="s">
        <v>4612</v>
      </c>
      <c r="J919" t="s">
        <v>13</v>
      </c>
      <c r="K919" t="s">
        <v>55</v>
      </c>
    </row>
    <row r="920" spans="1:11">
      <c r="A920">
        <v>911</v>
      </c>
      <c r="B920" t="s">
        <v>7183</v>
      </c>
      <c r="C920" t="str">
        <f t="shared" si="14"/>
        <v>株式会社　ＴＲＡＮＳ－Ｋ</v>
      </c>
      <c r="E920" t="s">
        <v>289</v>
      </c>
      <c r="F920" t="s">
        <v>4615</v>
      </c>
      <c r="G920" t="s">
        <v>4616</v>
      </c>
      <c r="H920" t="s">
        <v>4617</v>
      </c>
      <c r="I920" t="s">
        <v>4618</v>
      </c>
      <c r="J920" t="s">
        <v>13</v>
      </c>
      <c r="K920" t="s">
        <v>55</v>
      </c>
    </row>
    <row r="921" spans="1:11">
      <c r="A921">
        <v>912</v>
      </c>
      <c r="B921" t="s">
        <v>7184</v>
      </c>
      <c r="C921" t="str">
        <f t="shared" si="14"/>
        <v>株式会社　相新工業</v>
      </c>
      <c r="E921" t="s">
        <v>4619</v>
      </c>
      <c r="F921" t="s">
        <v>4620</v>
      </c>
      <c r="G921" t="s">
        <v>12</v>
      </c>
      <c r="H921" t="s">
        <v>12</v>
      </c>
      <c r="I921" t="s">
        <v>12</v>
      </c>
      <c r="J921" t="s">
        <v>54</v>
      </c>
      <c r="K921" t="s">
        <v>55</v>
      </c>
    </row>
    <row r="922" spans="1:11">
      <c r="A922">
        <v>913</v>
      </c>
      <c r="B922" t="s">
        <v>7185</v>
      </c>
      <c r="C922" t="str">
        <f t="shared" si="14"/>
        <v>柳田運輸　株式会社</v>
      </c>
      <c r="E922" t="s">
        <v>8</v>
      </c>
      <c r="F922" t="s">
        <v>4623</v>
      </c>
      <c r="G922" t="s">
        <v>4624</v>
      </c>
      <c r="H922" t="s">
        <v>4625</v>
      </c>
      <c r="I922" t="s">
        <v>4626</v>
      </c>
      <c r="J922" t="s">
        <v>13</v>
      </c>
      <c r="K922" t="s">
        <v>55</v>
      </c>
    </row>
    <row r="923" spans="1:11">
      <c r="A923">
        <v>914</v>
      </c>
      <c r="B923" t="s">
        <v>7186</v>
      </c>
      <c r="C923" t="str">
        <f t="shared" si="14"/>
        <v>みなと開発　株式会社</v>
      </c>
      <c r="E923" t="s">
        <v>4627</v>
      </c>
      <c r="F923" t="s">
        <v>4628</v>
      </c>
      <c r="G923" t="s">
        <v>4629</v>
      </c>
      <c r="H923" t="s">
        <v>12</v>
      </c>
      <c r="I923" t="s">
        <v>12</v>
      </c>
      <c r="J923" t="s">
        <v>54</v>
      </c>
      <c r="K923" t="s">
        <v>55</v>
      </c>
    </row>
    <row r="924" spans="1:11">
      <c r="A924">
        <v>915</v>
      </c>
      <c r="B924" t="s">
        <v>7187</v>
      </c>
      <c r="C924" t="str">
        <f t="shared" si="14"/>
        <v>株式会社　ＡＲＣＨ</v>
      </c>
      <c r="E924" t="s">
        <v>4630</v>
      </c>
      <c r="F924" t="s">
        <v>4631</v>
      </c>
      <c r="G924" t="s">
        <v>4632</v>
      </c>
      <c r="H924" t="s">
        <v>12</v>
      </c>
      <c r="I924" t="s">
        <v>12</v>
      </c>
      <c r="J924" t="s">
        <v>54</v>
      </c>
      <c r="K924" t="s">
        <v>55</v>
      </c>
    </row>
    <row r="925" spans="1:11">
      <c r="A925">
        <v>916</v>
      </c>
      <c r="B925" t="s">
        <v>7188</v>
      </c>
      <c r="C925" t="str">
        <f t="shared" si="14"/>
        <v>株式会社　鎌奥工務店</v>
      </c>
      <c r="E925" t="s">
        <v>65</v>
      </c>
      <c r="F925" t="s">
        <v>4633</v>
      </c>
      <c r="G925" t="s">
        <v>12</v>
      </c>
      <c r="H925" t="s">
        <v>12</v>
      </c>
      <c r="I925" t="s">
        <v>4634</v>
      </c>
      <c r="J925" t="s">
        <v>54</v>
      </c>
      <c r="K925" t="s">
        <v>55</v>
      </c>
    </row>
    <row r="926" spans="1:11">
      <c r="A926">
        <v>917</v>
      </c>
      <c r="B926" t="s">
        <v>7189</v>
      </c>
      <c r="C926" t="str">
        <f t="shared" si="14"/>
        <v>株式会社　エスウ゛イエス</v>
      </c>
      <c r="E926" t="s">
        <v>4635</v>
      </c>
      <c r="F926" t="s">
        <v>4636</v>
      </c>
      <c r="G926" t="s">
        <v>4637</v>
      </c>
      <c r="H926" t="s">
        <v>4638</v>
      </c>
      <c r="I926" t="s">
        <v>4639</v>
      </c>
      <c r="J926" t="s">
        <v>54</v>
      </c>
      <c r="K926" t="s">
        <v>55</v>
      </c>
    </row>
    <row r="927" spans="1:11">
      <c r="A927">
        <v>918</v>
      </c>
      <c r="B927" t="s">
        <v>7190</v>
      </c>
      <c r="C927" t="str">
        <f t="shared" si="14"/>
        <v>日本テレビ放送網　株式会社</v>
      </c>
      <c r="E927" t="s">
        <v>4642</v>
      </c>
      <c r="F927" t="s">
        <v>4643</v>
      </c>
      <c r="G927" t="s">
        <v>4644</v>
      </c>
      <c r="H927" t="s">
        <v>12</v>
      </c>
      <c r="I927" t="s">
        <v>12</v>
      </c>
      <c r="J927" t="s">
        <v>13</v>
      </c>
      <c r="K927" t="s">
        <v>55</v>
      </c>
    </row>
    <row r="928" spans="1:11">
      <c r="A928">
        <v>919</v>
      </c>
      <c r="B928" t="s">
        <v>7191</v>
      </c>
      <c r="C928" t="str">
        <f t="shared" si="14"/>
        <v>合同会社　ティーエー運送</v>
      </c>
      <c r="E928" t="s">
        <v>4647</v>
      </c>
      <c r="F928" t="s">
        <v>4648</v>
      </c>
      <c r="G928" t="s">
        <v>4649</v>
      </c>
      <c r="H928" t="s">
        <v>4650</v>
      </c>
      <c r="I928" t="s">
        <v>4651</v>
      </c>
      <c r="J928" t="s">
        <v>13</v>
      </c>
      <c r="K928" t="s">
        <v>55</v>
      </c>
    </row>
    <row r="929" spans="1:11">
      <c r="A929">
        <v>920</v>
      </c>
      <c r="B929" t="s">
        <v>7192</v>
      </c>
      <c r="C929" t="str">
        <f t="shared" si="14"/>
        <v>株式会社　タマコーポレーション</v>
      </c>
      <c r="E929" t="s">
        <v>4652</v>
      </c>
      <c r="F929" t="s">
        <v>4653</v>
      </c>
      <c r="G929" t="s">
        <v>4654</v>
      </c>
      <c r="H929" t="s">
        <v>4655</v>
      </c>
      <c r="I929" t="s">
        <v>12</v>
      </c>
      <c r="J929" t="s">
        <v>54</v>
      </c>
      <c r="K929" t="s">
        <v>55</v>
      </c>
    </row>
    <row r="930" spans="1:11">
      <c r="A930">
        <v>921</v>
      </c>
      <c r="B930" t="s">
        <v>7193</v>
      </c>
      <c r="C930" t="str">
        <f t="shared" si="14"/>
        <v>株式会社　ＭＳＫ</v>
      </c>
      <c r="E930" t="s">
        <v>4656</v>
      </c>
      <c r="F930" t="s">
        <v>4657</v>
      </c>
      <c r="G930" t="s">
        <v>4658</v>
      </c>
      <c r="H930" t="s">
        <v>4658</v>
      </c>
      <c r="I930" t="s">
        <v>12</v>
      </c>
      <c r="J930" t="s">
        <v>54</v>
      </c>
      <c r="K930" t="s">
        <v>55</v>
      </c>
    </row>
    <row r="931" spans="1:11">
      <c r="A931">
        <v>922</v>
      </c>
      <c r="B931" t="s">
        <v>4659</v>
      </c>
      <c r="C931" t="str">
        <f t="shared" si="14"/>
        <v>吉興業合同会社</v>
      </c>
      <c r="E931" t="s">
        <v>4660</v>
      </c>
      <c r="F931" t="s">
        <v>4661</v>
      </c>
      <c r="G931" t="s">
        <v>4662</v>
      </c>
      <c r="H931" t="s">
        <v>4663</v>
      </c>
      <c r="I931" t="s">
        <v>12</v>
      </c>
      <c r="J931" t="s">
        <v>54</v>
      </c>
      <c r="K931" t="s">
        <v>55</v>
      </c>
    </row>
    <row r="932" spans="1:11">
      <c r="A932">
        <v>923</v>
      </c>
      <c r="B932" t="s">
        <v>7194</v>
      </c>
      <c r="C932" t="str">
        <f t="shared" si="14"/>
        <v>石福金属興業　株式会社</v>
      </c>
      <c r="E932" t="s">
        <v>1930</v>
      </c>
      <c r="F932" t="s">
        <v>4664</v>
      </c>
      <c r="G932" t="s">
        <v>4665</v>
      </c>
      <c r="H932" t="s">
        <v>12</v>
      </c>
      <c r="I932" t="s">
        <v>12</v>
      </c>
      <c r="J932" t="s">
        <v>54</v>
      </c>
      <c r="K932" t="s">
        <v>55</v>
      </c>
    </row>
    <row r="933" spans="1:11">
      <c r="A933">
        <v>924</v>
      </c>
      <c r="B933" t="s">
        <v>7195</v>
      </c>
      <c r="C933" t="str">
        <f t="shared" si="14"/>
        <v>株式会社　プログレス</v>
      </c>
      <c r="E933" t="s">
        <v>1367</v>
      </c>
      <c r="F933" t="s">
        <v>4666</v>
      </c>
      <c r="G933" t="s">
        <v>4667</v>
      </c>
      <c r="H933" t="s">
        <v>12</v>
      </c>
      <c r="I933" t="s">
        <v>12</v>
      </c>
      <c r="J933" t="s">
        <v>54</v>
      </c>
      <c r="K933" t="s">
        <v>55</v>
      </c>
    </row>
    <row r="934" spans="1:11">
      <c r="A934">
        <v>925</v>
      </c>
      <c r="B934" t="s">
        <v>7196</v>
      </c>
      <c r="C934" t="str">
        <f t="shared" si="14"/>
        <v>株式会社　新型コロナ対策</v>
      </c>
      <c r="E934" t="s">
        <v>92</v>
      </c>
      <c r="F934" t="s">
        <v>4670</v>
      </c>
      <c r="G934" t="s">
        <v>4671</v>
      </c>
      <c r="H934" t="s">
        <v>4672</v>
      </c>
      <c r="I934" t="s">
        <v>4673</v>
      </c>
      <c r="J934" t="s">
        <v>13</v>
      </c>
      <c r="K934" t="s">
        <v>55</v>
      </c>
    </row>
    <row r="935" spans="1:11">
      <c r="A935">
        <v>926</v>
      </c>
      <c r="B935" t="s">
        <v>7197</v>
      </c>
      <c r="C935" t="str">
        <f t="shared" si="14"/>
        <v>株式会社　光工務店</v>
      </c>
      <c r="E935" t="s">
        <v>4676</v>
      </c>
      <c r="F935" t="s">
        <v>4677</v>
      </c>
      <c r="G935" t="s">
        <v>4678</v>
      </c>
      <c r="H935" t="s">
        <v>4679</v>
      </c>
      <c r="I935" t="s">
        <v>4680</v>
      </c>
      <c r="J935" t="s">
        <v>13</v>
      </c>
      <c r="K935" t="s">
        <v>55</v>
      </c>
    </row>
    <row r="936" spans="1:11">
      <c r="A936">
        <v>927</v>
      </c>
      <c r="B936" t="s">
        <v>7198</v>
      </c>
      <c r="C936" t="str">
        <f t="shared" si="14"/>
        <v>住べシート防水　株式会社</v>
      </c>
      <c r="E936" t="s">
        <v>2325</v>
      </c>
      <c r="F936" t="s">
        <v>4683</v>
      </c>
      <c r="G936" t="s">
        <v>4684</v>
      </c>
      <c r="H936" t="s">
        <v>4685</v>
      </c>
      <c r="I936" t="s">
        <v>4686</v>
      </c>
      <c r="J936" t="s">
        <v>13</v>
      </c>
      <c r="K936" t="s">
        <v>55</v>
      </c>
    </row>
    <row r="937" spans="1:11">
      <c r="A937">
        <v>928</v>
      </c>
      <c r="B937" t="s">
        <v>7199</v>
      </c>
      <c r="C937" t="str">
        <f t="shared" si="14"/>
        <v>株式会社　シェノンビー</v>
      </c>
      <c r="E937" t="s">
        <v>512</v>
      </c>
      <c r="F937" t="s">
        <v>4689</v>
      </c>
      <c r="G937" t="s">
        <v>4690</v>
      </c>
      <c r="H937" t="s">
        <v>4691</v>
      </c>
      <c r="I937" t="s">
        <v>4692</v>
      </c>
      <c r="J937" t="s">
        <v>13</v>
      </c>
      <c r="K937" t="s">
        <v>55</v>
      </c>
    </row>
    <row r="938" spans="1:11">
      <c r="A938">
        <v>929</v>
      </c>
      <c r="B938" t="s">
        <v>7200</v>
      </c>
      <c r="C938" t="str">
        <f t="shared" si="14"/>
        <v>株式会社　ジェイアール東日本企画</v>
      </c>
      <c r="E938" t="s">
        <v>4695</v>
      </c>
      <c r="F938" t="s">
        <v>4696</v>
      </c>
      <c r="G938" t="s">
        <v>4697</v>
      </c>
      <c r="H938" t="s">
        <v>4698</v>
      </c>
      <c r="I938" t="s">
        <v>4699</v>
      </c>
      <c r="J938" t="s">
        <v>13</v>
      </c>
      <c r="K938" t="s">
        <v>55</v>
      </c>
    </row>
    <row r="939" spans="1:11">
      <c r="A939">
        <v>930</v>
      </c>
      <c r="B939" t="s">
        <v>7201</v>
      </c>
      <c r="C939" t="str">
        <f t="shared" si="14"/>
        <v>株式会社　根本建設工業</v>
      </c>
      <c r="E939" t="s">
        <v>4702</v>
      </c>
      <c r="F939" t="s">
        <v>4703</v>
      </c>
      <c r="G939" t="s">
        <v>4704</v>
      </c>
      <c r="H939" t="s">
        <v>4704</v>
      </c>
      <c r="I939" t="s">
        <v>4705</v>
      </c>
      <c r="J939" t="s">
        <v>13</v>
      </c>
      <c r="K939" t="s">
        <v>55</v>
      </c>
    </row>
    <row r="940" spans="1:11">
      <c r="A940">
        <v>931</v>
      </c>
      <c r="B940" t="s">
        <v>7202</v>
      </c>
      <c r="C940" t="str">
        <f t="shared" si="14"/>
        <v>新日本建設　株式会社</v>
      </c>
      <c r="E940" t="s">
        <v>2889</v>
      </c>
      <c r="F940" t="s">
        <v>4708</v>
      </c>
      <c r="G940" t="s">
        <v>4709</v>
      </c>
      <c r="H940" t="s">
        <v>4710</v>
      </c>
      <c r="I940" t="s">
        <v>12</v>
      </c>
      <c r="J940" t="s">
        <v>13</v>
      </c>
      <c r="K940" t="s">
        <v>55</v>
      </c>
    </row>
    <row r="941" spans="1:11">
      <c r="A941">
        <v>932</v>
      </c>
      <c r="B941" t="s">
        <v>7203</v>
      </c>
      <c r="C941" t="str">
        <f t="shared" si="14"/>
        <v>株式会社　エドサービス</v>
      </c>
      <c r="E941" t="s">
        <v>4711</v>
      </c>
      <c r="F941" t="s">
        <v>4712</v>
      </c>
      <c r="G941" t="s">
        <v>4713</v>
      </c>
      <c r="H941" t="s">
        <v>12</v>
      </c>
      <c r="I941" t="s">
        <v>12</v>
      </c>
      <c r="J941" t="s">
        <v>54</v>
      </c>
      <c r="K941" t="s">
        <v>49</v>
      </c>
    </row>
    <row r="942" spans="1:11">
      <c r="A942">
        <v>933</v>
      </c>
      <c r="B942" t="s">
        <v>4714</v>
      </c>
      <c r="C942" t="str">
        <f t="shared" si="14"/>
        <v>クリエイション</v>
      </c>
      <c r="E942" t="s">
        <v>3167</v>
      </c>
      <c r="F942" t="s">
        <v>4715</v>
      </c>
      <c r="G942" t="s">
        <v>4716</v>
      </c>
      <c r="H942" t="s">
        <v>12</v>
      </c>
      <c r="I942" t="s">
        <v>12</v>
      </c>
      <c r="J942" t="s">
        <v>54</v>
      </c>
      <c r="K942" t="s">
        <v>49</v>
      </c>
    </row>
    <row r="943" spans="1:11">
      <c r="A943">
        <v>934</v>
      </c>
      <c r="B943" t="s">
        <v>7204</v>
      </c>
      <c r="C943" t="str">
        <f t="shared" si="14"/>
        <v>株式会社　マルミヤ社</v>
      </c>
      <c r="E943" t="s">
        <v>129</v>
      </c>
      <c r="F943" t="s">
        <v>4717</v>
      </c>
      <c r="G943" t="s">
        <v>4718</v>
      </c>
      <c r="H943" t="s">
        <v>4719</v>
      </c>
      <c r="I943" t="s">
        <v>12</v>
      </c>
      <c r="J943" t="s">
        <v>54</v>
      </c>
      <c r="K943" t="s">
        <v>82</v>
      </c>
    </row>
    <row r="944" spans="1:11">
      <c r="A944">
        <v>935</v>
      </c>
      <c r="B944" t="s">
        <v>4720</v>
      </c>
      <c r="C944" t="str">
        <f t="shared" si="14"/>
        <v>リサイクルショップ　生活快館ララ</v>
      </c>
      <c r="E944" t="s">
        <v>978</v>
      </c>
      <c r="F944" t="s">
        <v>4721</v>
      </c>
      <c r="G944" t="s">
        <v>4722</v>
      </c>
      <c r="H944" t="s">
        <v>4723</v>
      </c>
      <c r="I944" t="s">
        <v>12</v>
      </c>
      <c r="J944" t="s">
        <v>54</v>
      </c>
      <c r="K944" t="s">
        <v>210</v>
      </c>
    </row>
    <row r="945" spans="1:11">
      <c r="A945">
        <v>936</v>
      </c>
      <c r="B945" t="s">
        <v>7205</v>
      </c>
      <c r="C945" t="str">
        <f t="shared" si="14"/>
        <v>株式会社　カワサキ</v>
      </c>
      <c r="E945" t="s">
        <v>2440</v>
      </c>
      <c r="F945" t="s">
        <v>4724</v>
      </c>
      <c r="G945" t="s">
        <v>4725</v>
      </c>
      <c r="H945" t="s">
        <v>4726</v>
      </c>
      <c r="I945" t="s">
        <v>4727</v>
      </c>
      <c r="J945" t="s">
        <v>54</v>
      </c>
      <c r="K945" t="s">
        <v>49</v>
      </c>
    </row>
    <row r="946" spans="1:11">
      <c r="A946">
        <v>937</v>
      </c>
      <c r="B946" t="s">
        <v>4728</v>
      </c>
      <c r="C946" t="str">
        <f t="shared" si="14"/>
        <v>興南貿易　株式會社</v>
      </c>
      <c r="E946" t="s">
        <v>4729</v>
      </c>
      <c r="F946" t="s">
        <v>4730</v>
      </c>
      <c r="G946" t="s">
        <v>4731</v>
      </c>
      <c r="H946" t="s">
        <v>4732</v>
      </c>
      <c r="I946" t="s">
        <v>12</v>
      </c>
      <c r="J946" t="s">
        <v>54</v>
      </c>
      <c r="K946" t="s">
        <v>49</v>
      </c>
    </row>
    <row r="947" spans="1:11">
      <c r="A947">
        <v>938</v>
      </c>
      <c r="B947" t="s">
        <v>4733</v>
      </c>
      <c r="C947" t="str">
        <f t="shared" si="14"/>
        <v>津波古運送</v>
      </c>
      <c r="E947" t="s">
        <v>4734</v>
      </c>
      <c r="F947" t="s">
        <v>4735</v>
      </c>
      <c r="G947" t="s">
        <v>4736</v>
      </c>
      <c r="H947" t="s">
        <v>4736</v>
      </c>
      <c r="I947" t="s">
        <v>12</v>
      </c>
      <c r="J947" t="s">
        <v>54</v>
      </c>
      <c r="K947" t="s">
        <v>82</v>
      </c>
    </row>
    <row r="948" spans="1:11">
      <c r="A948">
        <v>939</v>
      </c>
      <c r="B948" t="s">
        <v>7206</v>
      </c>
      <c r="C948" t="str">
        <f t="shared" si="14"/>
        <v>株式会社　永田興業</v>
      </c>
      <c r="E948" t="s">
        <v>1573</v>
      </c>
      <c r="F948" t="s">
        <v>4737</v>
      </c>
      <c r="G948" t="s">
        <v>4738</v>
      </c>
      <c r="H948" t="s">
        <v>12</v>
      </c>
      <c r="I948" t="s">
        <v>4739</v>
      </c>
      <c r="J948" t="s">
        <v>54</v>
      </c>
      <c r="K948" t="s">
        <v>49</v>
      </c>
    </row>
    <row r="949" spans="1:11">
      <c r="A949">
        <v>940</v>
      </c>
      <c r="B949" t="s">
        <v>7207</v>
      </c>
      <c r="C949" t="str">
        <f t="shared" si="14"/>
        <v>株式会社　サンズ　本社</v>
      </c>
      <c r="E949" t="s">
        <v>4740</v>
      </c>
      <c r="F949" t="s">
        <v>4741</v>
      </c>
      <c r="G949" t="s">
        <v>4742</v>
      </c>
      <c r="H949" t="s">
        <v>4743</v>
      </c>
      <c r="I949" t="s">
        <v>4744</v>
      </c>
      <c r="J949" t="s">
        <v>54</v>
      </c>
      <c r="K949" t="s">
        <v>49</v>
      </c>
    </row>
    <row r="950" spans="1:11">
      <c r="A950">
        <v>941</v>
      </c>
      <c r="B950" t="s">
        <v>7208</v>
      </c>
      <c r="C950" t="str">
        <f t="shared" si="14"/>
        <v>株式会社　大野新総研</v>
      </c>
      <c r="E950" t="s">
        <v>430</v>
      </c>
      <c r="F950" t="s">
        <v>4745</v>
      </c>
      <c r="G950" t="s">
        <v>4746</v>
      </c>
      <c r="H950" t="s">
        <v>4747</v>
      </c>
      <c r="I950" t="s">
        <v>4748</v>
      </c>
      <c r="J950" t="s">
        <v>54</v>
      </c>
      <c r="K950" t="s">
        <v>49</v>
      </c>
    </row>
    <row r="951" spans="1:11">
      <c r="A951">
        <v>942</v>
      </c>
      <c r="B951" t="s">
        <v>7209</v>
      </c>
      <c r="C951" t="str">
        <f t="shared" si="14"/>
        <v>株式会社　エニシック</v>
      </c>
      <c r="E951" t="s">
        <v>4749</v>
      </c>
      <c r="F951" t="s">
        <v>4750</v>
      </c>
      <c r="G951" t="s">
        <v>4751</v>
      </c>
      <c r="H951" t="s">
        <v>4752</v>
      </c>
      <c r="I951" t="s">
        <v>4753</v>
      </c>
      <c r="J951" t="s">
        <v>54</v>
      </c>
      <c r="K951" t="s">
        <v>49</v>
      </c>
    </row>
    <row r="952" spans="1:11">
      <c r="A952">
        <v>943</v>
      </c>
      <c r="B952" t="s">
        <v>4754</v>
      </c>
      <c r="C952" t="str">
        <f t="shared" si="14"/>
        <v>鈴木環境有限会社</v>
      </c>
      <c r="E952" t="s">
        <v>4755</v>
      </c>
      <c r="F952" t="s">
        <v>4756</v>
      </c>
      <c r="G952" t="s">
        <v>4757</v>
      </c>
      <c r="H952" t="s">
        <v>4758</v>
      </c>
      <c r="I952" t="s">
        <v>12</v>
      </c>
      <c r="J952" t="s">
        <v>54</v>
      </c>
      <c r="K952" t="s">
        <v>82</v>
      </c>
    </row>
    <row r="953" spans="1:11">
      <c r="A953">
        <v>944</v>
      </c>
      <c r="B953" t="s">
        <v>7210</v>
      </c>
      <c r="C953" t="str">
        <f t="shared" si="14"/>
        <v>株式会社　アークエース</v>
      </c>
      <c r="E953" t="s">
        <v>865</v>
      </c>
      <c r="F953" t="s">
        <v>4759</v>
      </c>
      <c r="G953" t="s">
        <v>4760</v>
      </c>
      <c r="H953" t="s">
        <v>4761</v>
      </c>
      <c r="I953" t="s">
        <v>4762</v>
      </c>
      <c r="J953" t="s">
        <v>54</v>
      </c>
      <c r="K953" t="s">
        <v>49</v>
      </c>
    </row>
    <row r="954" spans="1:11">
      <c r="A954">
        <v>945</v>
      </c>
      <c r="B954" t="s">
        <v>7211</v>
      </c>
      <c r="C954" t="str">
        <f t="shared" si="14"/>
        <v>有限会社　小倉商店</v>
      </c>
      <c r="E954" t="s">
        <v>4763</v>
      </c>
      <c r="F954" t="s">
        <v>4764</v>
      </c>
      <c r="G954" t="s">
        <v>4765</v>
      </c>
      <c r="H954" t="s">
        <v>4766</v>
      </c>
      <c r="I954" t="s">
        <v>4767</v>
      </c>
      <c r="J954" t="s">
        <v>54</v>
      </c>
      <c r="K954" t="s">
        <v>210</v>
      </c>
    </row>
    <row r="955" spans="1:11">
      <c r="A955">
        <v>946</v>
      </c>
      <c r="B955" t="s">
        <v>7212</v>
      </c>
      <c r="C955" t="str">
        <f t="shared" si="14"/>
        <v>株式会社　環境企画</v>
      </c>
      <c r="E955" t="s">
        <v>4768</v>
      </c>
      <c r="F955" t="s">
        <v>4769</v>
      </c>
      <c r="G955" t="s">
        <v>4770</v>
      </c>
      <c r="H955" t="s">
        <v>12</v>
      </c>
      <c r="I955" t="s">
        <v>12</v>
      </c>
      <c r="J955" t="s">
        <v>54</v>
      </c>
      <c r="K955" t="s">
        <v>49</v>
      </c>
    </row>
    <row r="956" spans="1:11">
      <c r="A956">
        <v>947</v>
      </c>
      <c r="B956" t="s">
        <v>4771</v>
      </c>
      <c r="C956" t="str">
        <f t="shared" si="14"/>
        <v>ＡＲＳ</v>
      </c>
      <c r="E956" t="s">
        <v>4772</v>
      </c>
      <c r="F956" t="s">
        <v>4773</v>
      </c>
      <c r="G956" t="s">
        <v>4774</v>
      </c>
      <c r="H956" t="s">
        <v>12</v>
      </c>
      <c r="I956" t="s">
        <v>12</v>
      </c>
      <c r="J956" t="s">
        <v>54</v>
      </c>
      <c r="K956" t="s">
        <v>49</v>
      </c>
    </row>
    <row r="957" spans="1:11">
      <c r="A957">
        <v>948</v>
      </c>
      <c r="B957" t="s">
        <v>7213</v>
      </c>
      <c r="C957" t="str">
        <f t="shared" si="14"/>
        <v>株式会社　アスクワークス</v>
      </c>
      <c r="E957" t="s">
        <v>469</v>
      </c>
      <c r="F957" t="s">
        <v>4775</v>
      </c>
      <c r="G957" t="s">
        <v>4776</v>
      </c>
      <c r="H957" t="s">
        <v>4777</v>
      </c>
      <c r="I957" t="s">
        <v>12</v>
      </c>
      <c r="J957" t="s">
        <v>54</v>
      </c>
      <c r="K957" t="s">
        <v>23</v>
      </c>
    </row>
    <row r="958" spans="1:11">
      <c r="A958">
        <v>949</v>
      </c>
      <c r="B958" t="s">
        <v>4778</v>
      </c>
      <c r="C958" t="str">
        <f t="shared" si="14"/>
        <v>ケイヨーガーベッヂ</v>
      </c>
      <c r="E958" t="s">
        <v>355</v>
      </c>
      <c r="F958" t="s">
        <v>4779</v>
      </c>
      <c r="G958" t="s">
        <v>4780</v>
      </c>
      <c r="H958" t="s">
        <v>4781</v>
      </c>
      <c r="I958" t="s">
        <v>12</v>
      </c>
      <c r="J958" t="s">
        <v>54</v>
      </c>
      <c r="K958" t="s">
        <v>82</v>
      </c>
    </row>
    <row r="959" spans="1:11">
      <c r="A959">
        <v>950</v>
      </c>
      <c r="B959" t="s">
        <v>4782</v>
      </c>
      <c r="C959" t="str">
        <f t="shared" si="14"/>
        <v>アールツー</v>
      </c>
      <c r="E959" t="s">
        <v>4358</v>
      </c>
      <c r="F959" t="s">
        <v>4783</v>
      </c>
      <c r="G959" t="s">
        <v>4784</v>
      </c>
      <c r="H959" t="s">
        <v>4784</v>
      </c>
      <c r="I959" t="s">
        <v>12</v>
      </c>
      <c r="J959" t="s">
        <v>54</v>
      </c>
      <c r="K959" t="s">
        <v>23</v>
      </c>
    </row>
    <row r="960" spans="1:11">
      <c r="A960">
        <v>951</v>
      </c>
      <c r="B960" t="s">
        <v>7214</v>
      </c>
      <c r="C960" t="str">
        <f t="shared" si="14"/>
        <v>有限会社　オガタ・グループ　リサイクルショップ宝山</v>
      </c>
      <c r="E960" t="s">
        <v>1868</v>
      </c>
      <c r="F960" t="s">
        <v>4785</v>
      </c>
      <c r="G960" t="s">
        <v>4786</v>
      </c>
      <c r="H960" t="s">
        <v>12</v>
      </c>
      <c r="I960" t="s">
        <v>12</v>
      </c>
      <c r="J960" t="s">
        <v>54</v>
      </c>
      <c r="K960" t="s">
        <v>210</v>
      </c>
    </row>
    <row r="961" spans="1:11">
      <c r="A961">
        <v>952</v>
      </c>
      <c r="B961" t="s">
        <v>4787</v>
      </c>
      <c r="C961" t="str">
        <f t="shared" si="14"/>
        <v>リサイクルショップらやね</v>
      </c>
      <c r="E961" t="s">
        <v>4788</v>
      </c>
      <c r="F961" t="s">
        <v>4789</v>
      </c>
      <c r="G961" t="s">
        <v>4790</v>
      </c>
      <c r="H961" t="s">
        <v>12</v>
      </c>
      <c r="I961" t="s">
        <v>12</v>
      </c>
      <c r="J961" t="s">
        <v>54</v>
      </c>
      <c r="K961" t="s">
        <v>49</v>
      </c>
    </row>
    <row r="962" spans="1:11">
      <c r="A962">
        <v>953</v>
      </c>
      <c r="B962" t="s">
        <v>4791</v>
      </c>
      <c r="C962" t="str">
        <f t="shared" si="14"/>
        <v>くまねこ堂</v>
      </c>
      <c r="E962" t="s">
        <v>758</v>
      </c>
      <c r="F962" t="s">
        <v>4792</v>
      </c>
      <c r="G962" t="s">
        <v>4793</v>
      </c>
      <c r="H962" t="s">
        <v>4793</v>
      </c>
      <c r="I962" t="s">
        <v>4794</v>
      </c>
      <c r="J962" t="s">
        <v>54</v>
      </c>
      <c r="K962" t="s">
        <v>49</v>
      </c>
    </row>
    <row r="963" spans="1:11">
      <c r="A963">
        <v>954</v>
      </c>
      <c r="B963" t="s">
        <v>4795</v>
      </c>
      <c r="C963" t="str">
        <f t="shared" ref="C963:C1026" si="15">DBCS(B963)</f>
        <v>ハリーズダイナミックス合同会社</v>
      </c>
      <c r="E963" t="s">
        <v>4796</v>
      </c>
      <c r="F963" t="s">
        <v>4797</v>
      </c>
      <c r="G963" t="s">
        <v>4798</v>
      </c>
      <c r="H963" t="s">
        <v>4799</v>
      </c>
      <c r="I963" t="s">
        <v>4800</v>
      </c>
      <c r="J963" t="s">
        <v>54</v>
      </c>
      <c r="K963" t="s">
        <v>49</v>
      </c>
    </row>
    <row r="964" spans="1:11">
      <c r="A964">
        <v>955</v>
      </c>
      <c r="B964" t="s">
        <v>7215</v>
      </c>
      <c r="C964" t="str">
        <f t="shared" si="15"/>
        <v>有限会社　カモミール</v>
      </c>
      <c r="E964" t="s">
        <v>1492</v>
      </c>
      <c r="F964" t="s">
        <v>4803</v>
      </c>
      <c r="G964" t="s">
        <v>4804</v>
      </c>
      <c r="H964" t="s">
        <v>12</v>
      </c>
      <c r="I964" t="s">
        <v>12</v>
      </c>
      <c r="J964" t="s">
        <v>13</v>
      </c>
      <c r="K964" t="s">
        <v>49</v>
      </c>
    </row>
    <row r="965" spans="1:11">
      <c r="A965">
        <v>956</v>
      </c>
      <c r="B965" t="s">
        <v>7216</v>
      </c>
      <c r="C965" t="str">
        <f t="shared" si="15"/>
        <v>株式会社　アスクゲートトラスト</v>
      </c>
      <c r="E965" t="s">
        <v>2440</v>
      </c>
      <c r="F965" t="s">
        <v>4805</v>
      </c>
      <c r="G965" t="s">
        <v>4806</v>
      </c>
      <c r="H965" t="s">
        <v>4807</v>
      </c>
      <c r="I965" t="s">
        <v>4808</v>
      </c>
      <c r="J965" t="s">
        <v>54</v>
      </c>
      <c r="K965" t="s">
        <v>49</v>
      </c>
    </row>
    <row r="966" spans="1:11">
      <c r="A966">
        <v>957</v>
      </c>
      <c r="B966" t="s">
        <v>4809</v>
      </c>
      <c r="C966" t="str">
        <f t="shared" si="15"/>
        <v>御用聞き　小井川　崇康</v>
      </c>
      <c r="E966" t="s">
        <v>4810</v>
      </c>
      <c r="F966" t="s">
        <v>4811</v>
      </c>
      <c r="G966" t="s">
        <v>4812</v>
      </c>
      <c r="H966" t="s">
        <v>4813</v>
      </c>
      <c r="I966" t="s">
        <v>4814</v>
      </c>
      <c r="J966" t="s">
        <v>54</v>
      </c>
      <c r="K966" t="s">
        <v>210</v>
      </c>
    </row>
    <row r="967" spans="1:11">
      <c r="A967">
        <v>958</v>
      </c>
      <c r="B967" t="s">
        <v>7217</v>
      </c>
      <c r="C967" t="str">
        <f t="shared" si="15"/>
        <v>株式会社　ワイ・イー・サービス</v>
      </c>
      <c r="E967" t="s">
        <v>220</v>
      </c>
      <c r="F967" t="s">
        <v>4815</v>
      </c>
      <c r="G967" t="s">
        <v>4816</v>
      </c>
      <c r="H967" t="s">
        <v>4817</v>
      </c>
      <c r="I967" t="s">
        <v>4818</v>
      </c>
      <c r="J967" t="s">
        <v>54</v>
      </c>
      <c r="K967" t="s">
        <v>210</v>
      </c>
    </row>
    <row r="968" spans="1:11">
      <c r="A968">
        <v>959</v>
      </c>
      <c r="B968" t="s">
        <v>7218</v>
      </c>
      <c r="C968" t="str">
        <f t="shared" si="15"/>
        <v>株式会社　平野商会</v>
      </c>
      <c r="E968" t="s">
        <v>476</v>
      </c>
      <c r="F968" t="s">
        <v>4819</v>
      </c>
      <c r="G968" t="s">
        <v>4820</v>
      </c>
      <c r="H968" t="s">
        <v>12</v>
      </c>
      <c r="I968" t="s">
        <v>12</v>
      </c>
      <c r="J968" t="s">
        <v>54</v>
      </c>
      <c r="K968" t="s">
        <v>49</v>
      </c>
    </row>
    <row r="969" spans="1:11">
      <c r="A969">
        <v>960</v>
      </c>
      <c r="B969" t="s">
        <v>7219</v>
      </c>
      <c r="C969" t="str">
        <f t="shared" si="15"/>
        <v>株式会社　スズエイ</v>
      </c>
      <c r="E969" t="s">
        <v>8</v>
      </c>
      <c r="F969" t="s">
        <v>4821</v>
      </c>
      <c r="G969" t="s">
        <v>4822</v>
      </c>
      <c r="H969" t="s">
        <v>4823</v>
      </c>
      <c r="I969" t="s">
        <v>12</v>
      </c>
      <c r="J969" t="s">
        <v>54</v>
      </c>
      <c r="K969" t="s">
        <v>49</v>
      </c>
    </row>
    <row r="970" spans="1:11">
      <c r="A970">
        <v>961</v>
      </c>
      <c r="B970" t="s">
        <v>7220</v>
      </c>
      <c r="C970" t="str">
        <f t="shared" si="15"/>
        <v>株式会社　東京自動車総合サービス</v>
      </c>
      <c r="E970" t="s">
        <v>1573</v>
      </c>
      <c r="F970" t="s">
        <v>4824</v>
      </c>
      <c r="G970" t="s">
        <v>4825</v>
      </c>
      <c r="H970" t="s">
        <v>4826</v>
      </c>
      <c r="I970" t="s">
        <v>4827</v>
      </c>
      <c r="J970" t="s">
        <v>54</v>
      </c>
      <c r="K970" t="s">
        <v>49</v>
      </c>
    </row>
    <row r="971" spans="1:11">
      <c r="A971">
        <v>962</v>
      </c>
      <c r="B971" t="s">
        <v>7221</v>
      </c>
      <c r="C971" t="str">
        <f t="shared" si="15"/>
        <v>株式会社　成昇</v>
      </c>
      <c r="E971" t="s">
        <v>944</v>
      </c>
      <c r="F971" t="s">
        <v>4830</v>
      </c>
      <c r="G971" t="s">
        <v>4831</v>
      </c>
      <c r="H971" t="s">
        <v>4832</v>
      </c>
      <c r="I971" t="s">
        <v>4833</v>
      </c>
      <c r="J971" t="s">
        <v>13</v>
      </c>
      <c r="K971" t="s">
        <v>82</v>
      </c>
    </row>
    <row r="972" spans="1:11">
      <c r="A972">
        <v>963</v>
      </c>
      <c r="B972" t="s">
        <v>7222</v>
      </c>
      <c r="C972" t="str">
        <f t="shared" si="15"/>
        <v>信栄実業　株式会社</v>
      </c>
      <c r="E972" t="s">
        <v>483</v>
      </c>
      <c r="F972" t="s">
        <v>4836</v>
      </c>
      <c r="G972" t="s">
        <v>4837</v>
      </c>
      <c r="H972" t="s">
        <v>4838</v>
      </c>
      <c r="I972" t="s">
        <v>4839</v>
      </c>
      <c r="J972" t="s">
        <v>13</v>
      </c>
      <c r="K972" t="s">
        <v>82</v>
      </c>
    </row>
    <row r="973" spans="1:11">
      <c r="A973">
        <v>964</v>
      </c>
      <c r="B973" t="s">
        <v>7223</v>
      </c>
      <c r="C973" t="str">
        <f t="shared" si="15"/>
        <v>ペルモビール　株式会社</v>
      </c>
      <c r="E973" t="s">
        <v>1868</v>
      </c>
      <c r="F973" t="s">
        <v>4840</v>
      </c>
      <c r="G973" t="s">
        <v>4841</v>
      </c>
      <c r="H973" t="s">
        <v>4842</v>
      </c>
      <c r="I973" t="s">
        <v>4843</v>
      </c>
      <c r="J973" t="s">
        <v>54</v>
      </c>
      <c r="K973" t="s">
        <v>49</v>
      </c>
    </row>
    <row r="974" spans="1:11">
      <c r="A974">
        <v>965</v>
      </c>
      <c r="B974" t="s">
        <v>7224</v>
      </c>
      <c r="C974" t="str">
        <f t="shared" si="15"/>
        <v>銀座急送　株式会社</v>
      </c>
      <c r="E974" t="s">
        <v>548</v>
      </c>
      <c r="F974" t="s">
        <v>4846</v>
      </c>
      <c r="G974" t="s">
        <v>4847</v>
      </c>
      <c r="H974" t="s">
        <v>4848</v>
      </c>
      <c r="I974" t="s">
        <v>12</v>
      </c>
      <c r="J974" t="s">
        <v>13</v>
      </c>
      <c r="K974" t="s">
        <v>82</v>
      </c>
    </row>
    <row r="975" spans="1:11">
      <c r="A975">
        <v>966</v>
      </c>
      <c r="B975" t="s">
        <v>7225</v>
      </c>
      <c r="C975" t="str">
        <f t="shared" si="15"/>
        <v>有限会社　Ｒ企画</v>
      </c>
      <c r="E975" t="s">
        <v>4851</v>
      </c>
      <c r="F975" t="s">
        <v>4852</v>
      </c>
      <c r="G975" t="s">
        <v>4853</v>
      </c>
      <c r="H975" t="s">
        <v>4854</v>
      </c>
      <c r="I975" t="s">
        <v>4855</v>
      </c>
      <c r="J975" t="s">
        <v>13</v>
      </c>
      <c r="K975" t="s">
        <v>210</v>
      </c>
    </row>
    <row r="976" spans="1:11">
      <c r="A976">
        <v>967</v>
      </c>
      <c r="B976" t="s">
        <v>7226</v>
      </c>
      <c r="C976" t="str">
        <f t="shared" si="15"/>
        <v>株式会社　三美社</v>
      </c>
      <c r="E976" t="s">
        <v>3674</v>
      </c>
      <c r="F976" t="s">
        <v>4858</v>
      </c>
      <c r="G976" t="s">
        <v>4859</v>
      </c>
      <c r="H976" t="s">
        <v>4860</v>
      </c>
      <c r="I976" t="s">
        <v>12</v>
      </c>
      <c r="J976" t="s">
        <v>13</v>
      </c>
      <c r="K976" t="s">
        <v>82</v>
      </c>
    </row>
    <row r="977" spans="1:11">
      <c r="A977">
        <v>968</v>
      </c>
      <c r="B977" t="s">
        <v>7227</v>
      </c>
      <c r="C977" t="str">
        <f t="shared" si="15"/>
        <v>有限会社　朝倉商店</v>
      </c>
      <c r="E977" t="s">
        <v>775</v>
      </c>
      <c r="F977" t="s">
        <v>4863</v>
      </c>
      <c r="G977" t="s">
        <v>4864</v>
      </c>
      <c r="H977" t="s">
        <v>4865</v>
      </c>
      <c r="I977" t="s">
        <v>4866</v>
      </c>
      <c r="J977" t="s">
        <v>13</v>
      </c>
      <c r="K977" t="s">
        <v>82</v>
      </c>
    </row>
    <row r="978" spans="1:11">
      <c r="A978">
        <v>969</v>
      </c>
      <c r="B978" t="s">
        <v>7228</v>
      </c>
      <c r="C978" t="str">
        <f t="shared" si="15"/>
        <v>東日本ハイウェイ　株式会社</v>
      </c>
      <c r="E978" t="s">
        <v>585</v>
      </c>
      <c r="F978" t="s">
        <v>4869</v>
      </c>
      <c r="G978" t="s">
        <v>4870</v>
      </c>
      <c r="H978" t="s">
        <v>4871</v>
      </c>
      <c r="I978" t="s">
        <v>4872</v>
      </c>
      <c r="J978" t="s">
        <v>13</v>
      </c>
      <c r="K978" t="s">
        <v>82</v>
      </c>
    </row>
    <row r="979" spans="1:11">
      <c r="A979">
        <v>970</v>
      </c>
      <c r="B979" t="s">
        <v>4873</v>
      </c>
      <c r="C979" t="str">
        <f t="shared" si="15"/>
        <v>江東区役所</v>
      </c>
      <c r="E979" t="s">
        <v>642</v>
      </c>
      <c r="F979" t="s">
        <v>4874</v>
      </c>
      <c r="G979" t="s">
        <v>4875</v>
      </c>
      <c r="H979" t="s">
        <v>4876</v>
      </c>
      <c r="I979" t="s">
        <v>4877</v>
      </c>
      <c r="J979" t="s">
        <v>13</v>
      </c>
      <c r="K979" t="s">
        <v>49</v>
      </c>
    </row>
    <row r="980" spans="1:11">
      <c r="A980">
        <v>971</v>
      </c>
      <c r="B980" t="s">
        <v>7229</v>
      </c>
      <c r="C980" t="str">
        <f t="shared" si="15"/>
        <v>有限会社　アンデス</v>
      </c>
      <c r="E980" t="s">
        <v>459</v>
      </c>
      <c r="F980" t="s">
        <v>4880</v>
      </c>
      <c r="G980" t="s">
        <v>4881</v>
      </c>
      <c r="H980" t="s">
        <v>4882</v>
      </c>
      <c r="I980" t="s">
        <v>12</v>
      </c>
      <c r="J980" t="s">
        <v>13</v>
      </c>
      <c r="K980" t="s">
        <v>82</v>
      </c>
    </row>
    <row r="981" spans="1:11">
      <c r="A981">
        <v>972</v>
      </c>
      <c r="B981" t="s">
        <v>7230</v>
      </c>
      <c r="C981" t="str">
        <f t="shared" si="15"/>
        <v>三興運輸　株式会社</v>
      </c>
      <c r="E981" t="s">
        <v>1250</v>
      </c>
      <c r="F981" t="s">
        <v>4885</v>
      </c>
      <c r="G981" t="s">
        <v>4886</v>
      </c>
      <c r="H981" t="s">
        <v>12</v>
      </c>
      <c r="I981" t="s">
        <v>12</v>
      </c>
      <c r="J981" t="s">
        <v>13</v>
      </c>
      <c r="K981" t="s">
        <v>49</v>
      </c>
    </row>
    <row r="982" spans="1:11">
      <c r="A982">
        <v>973</v>
      </c>
      <c r="B982" t="s">
        <v>7231</v>
      </c>
      <c r="C982" t="str">
        <f t="shared" si="15"/>
        <v>鐵光商事　株式会社</v>
      </c>
      <c r="E982" t="s">
        <v>4889</v>
      </c>
      <c r="F982" t="s">
        <v>4890</v>
      </c>
      <c r="G982" t="s">
        <v>4891</v>
      </c>
      <c r="H982" t="s">
        <v>4892</v>
      </c>
      <c r="I982" t="s">
        <v>4893</v>
      </c>
      <c r="J982" t="s">
        <v>13</v>
      </c>
      <c r="K982" t="s">
        <v>49</v>
      </c>
    </row>
    <row r="983" spans="1:11">
      <c r="A983">
        <v>974</v>
      </c>
      <c r="B983" t="s">
        <v>7232</v>
      </c>
      <c r="C983" t="str">
        <f t="shared" si="15"/>
        <v>東運輸　株式会社</v>
      </c>
      <c r="E983" t="s">
        <v>4896</v>
      </c>
      <c r="F983" t="s">
        <v>4897</v>
      </c>
      <c r="G983" t="s">
        <v>4898</v>
      </c>
      <c r="H983" t="s">
        <v>4899</v>
      </c>
      <c r="I983" t="s">
        <v>4900</v>
      </c>
      <c r="J983" t="s">
        <v>13</v>
      </c>
      <c r="K983" t="s">
        <v>210</v>
      </c>
    </row>
    <row r="984" spans="1:11">
      <c r="A984">
        <v>975</v>
      </c>
      <c r="B984" t="s">
        <v>7233</v>
      </c>
      <c r="C984" t="str">
        <f t="shared" si="15"/>
        <v>株式会社　トップ</v>
      </c>
      <c r="E984" t="s">
        <v>522</v>
      </c>
      <c r="F984" t="s">
        <v>4903</v>
      </c>
      <c r="G984" t="s">
        <v>4904</v>
      </c>
      <c r="H984" t="s">
        <v>4905</v>
      </c>
      <c r="I984" t="s">
        <v>4906</v>
      </c>
      <c r="J984" t="s">
        <v>13</v>
      </c>
      <c r="K984" t="s">
        <v>82</v>
      </c>
    </row>
    <row r="985" spans="1:11">
      <c r="A985">
        <v>976</v>
      </c>
      <c r="B985" t="s">
        <v>7234</v>
      </c>
      <c r="C985" t="str">
        <f t="shared" si="15"/>
        <v>株式会社　ドルフィンＫＯＴＯ</v>
      </c>
      <c r="E985" t="s">
        <v>8</v>
      </c>
      <c r="F985" t="s">
        <v>4909</v>
      </c>
      <c r="G985" t="s">
        <v>4910</v>
      </c>
      <c r="H985" t="s">
        <v>4911</v>
      </c>
      <c r="I985" t="s">
        <v>4912</v>
      </c>
      <c r="J985" t="s">
        <v>13</v>
      </c>
      <c r="K985" t="s">
        <v>82</v>
      </c>
    </row>
    <row r="986" spans="1:11">
      <c r="A986">
        <v>977</v>
      </c>
      <c r="B986" t="s">
        <v>7235</v>
      </c>
      <c r="C986" t="str">
        <f t="shared" si="15"/>
        <v>マコト船具　株式会社</v>
      </c>
      <c r="E986" t="s">
        <v>4915</v>
      </c>
      <c r="F986" t="s">
        <v>4916</v>
      </c>
      <c r="G986" t="s">
        <v>4917</v>
      </c>
      <c r="H986" t="s">
        <v>12</v>
      </c>
      <c r="I986" t="s">
        <v>12</v>
      </c>
      <c r="J986" t="s">
        <v>13</v>
      </c>
      <c r="K986" t="s">
        <v>210</v>
      </c>
    </row>
    <row r="987" spans="1:11">
      <c r="A987">
        <v>978</v>
      </c>
      <c r="B987" t="s">
        <v>4919</v>
      </c>
      <c r="C987" t="str">
        <f t="shared" si="15"/>
        <v>スカラ有限会社</v>
      </c>
      <c r="E987" t="s">
        <v>765</v>
      </c>
      <c r="F987" t="s">
        <v>4920</v>
      </c>
      <c r="G987" t="s">
        <v>4921</v>
      </c>
      <c r="H987" t="s">
        <v>4922</v>
      </c>
      <c r="I987" t="s">
        <v>12</v>
      </c>
      <c r="J987" t="s">
        <v>13</v>
      </c>
      <c r="K987" t="s">
        <v>82</v>
      </c>
    </row>
    <row r="988" spans="1:11">
      <c r="A988">
        <v>979</v>
      </c>
      <c r="B988" t="s">
        <v>7236</v>
      </c>
      <c r="C988" t="str">
        <f t="shared" si="15"/>
        <v>株式会社　ホソヤ</v>
      </c>
      <c r="E988" t="s">
        <v>420</v>
      </c>
      <c r="F988" t="s">
        <v>4925</v>
      </c>
      <c r="G988" t="s">
        <v>4926</v>
      </c>
      <c r="H988" t="s">
        <v>4927</v>
      </c>
      <c r="I988" t="s">
        <v>4928</v>
      </c>
      <c r="J988" t="s">
        <v>13</v>
      </c>
      <c r="K988" t="s">
        <v>210</v>
      </c>
    </row>
    <row r="989" spans="1:11">
      <c r="A989">
        <v>980</v>
      </c>
      <c r="B989" t="s">
        <v>7237</v>
      </c>
      <c r="C989" t="str">
        <f t="shared" si="15"/>
        <v>セイコー産業東京　株式会社</v>
      </c>
      <c r="E989" t="s">
        <v>865</v>
      </c>
      <c r="F989" t="s">
        <v>4931</v>
      </c>
      <c r="G989" t="s">
        <v>4932</v>
      </c>
      <c r="H989" t="s">
        <v>4933</v>
      </c>
      <c r="I989" t="s">
        <v>4934</v>
      </c>
      <c r="J989" t="s">
        <v>13</v>
      </c>
      <c r="K989" t="s">
        <v>23</v>
      </c>
    </row>
    <row r="990" spans="1:11">
      <c r="A990">
        <v>981</v>
      </c>
      <c r="B990" t="s">
        <v>7238</v>
      </c>
      <c r="C990" t="str">
        <f t="shared" si="15"/>
        <v>株式会社　沖野</v>
      </c>
      <c r="E990" t="s">
        <v>4935</v>
      </c>
      <c r="F990" t="s">
        <v>4936</v>
      </c>
      <c r="G990" t="s">
        <v>4937</v>
      </c>
      <c r="H990" t="s">
        <v>12</v>
      </c>
      <c r="I990" t="s">
        <v>12</v>
      </c>
      <c r="J990" t="s">
        <v>54</v>
      </c>
      <c r="K990" t="s">
        <v>49</v>
      </c>
    </row>
    <row r="991" spans="1:11">
      <c r="A991">
        <v>982</v>
      </c>
      <c r="B991" t="s">
        <v>7239</v>
      </c>
      <c r="C991" t="str">
        <f t="shared" si="15"/>
        <v>株式会社　丸升商店</v>
      </c>
      <c r="E991" t="s">
        <v>2800</v>
      </c>
      <c r="F991" t="s">
        <v>4940</v>
      </c>
      <c r="G991" t="s">
        <v>4941</v>
      </c>
      <c r="H991" t="s">
        <v>4942</v>
      </c>
      <c r="I991" t="s">
        <v>4943</v>
      </c>
      <c r="J991" t="s">
        <v>13</v>
      </c>
      <c r="K991" t="s">
        <v>210</v>
      </c>
    </row>
    <row r="992" spans="1:11">
      <c r="A992">
        <v>983</v>
      </c>
      <c r="B992" t="s">
        <v>7240</v>
      </c>
      <c r="C992" t="str">
        <f t="shared" si="15"/>
        <v>株式会社　国分商会</v>
      </c>
      <c r="E992" t="s">
        <v>4944</v>
      </c>
      <c r="F992" t="s">
        <v>4945</v>
      </c>
      <c r="G992" t="s">
        <v>4946</v>
      </c>
      <c r="H992" t="s">
        <v>4947</v>
      </c>
      <c r="I992" t="s">
        <v>12</v>
      </c>
      <c r="J992" t="s">
        <v>13</v>
      </c>
      <c r="K992" t="s">
        <v>14</v>
      </c>
    </row>
    <row r="993" spans="1:11">
      <c r="A993">
        <v>984</v>
      </c>
      <c r="B993" t="s">
        <v>7241</v>
      </c>
      <c r="C993" t="str">
        <f t="shared" si="15"/>
        <v>青木環境事業　株式会社</v>
      </c>
      <c r="E993" t="s">
        <v>3770</v>
      </c>
      <c r="F993" t="s">
        <v>4948</v>
      </c>
      <c r="G993" t="s">
        <v>4949</v>
      </c>
      <c r="H993" t="s">
        <v>4950</v>
      </c>
      <c r="I993" t="s">
        <v>12</v>
      </c>
      <c r="J993" t="s">
        <v>13</v>
      </c>
      <c r="K993" t="s">
        <v>14</v>
      </c>
    </row>
    <row r="994" spans="1:11">
      <c r="A994">
        <v>985</v>
      </c>
      <c r="B994" t="s">
        <v>7242</v>
      </c>
      <c r="C994" t="str">
        <f t="shared" si="15"/>
        <v>株式会社　福マル</v>
      </c>
      <c r="E994" t="s">
        <v>4951</v>
      </c>
      <c r="F994" t="s">
        <v>4952</v>
      </c>
      <c r="G994" t="s">
        <v>4953</v>
      </c>
      <c r="H994" t="s">
        <v>4954</v>
      </c>
      <c r="I994" t="s">
        <v>12</v>
      </c>
      <c r="J994" t="s">
        <v>13</v>
      </c>
      <c r="K994" t="s">
        <v>14</v>
      </c>
    </row>
    <row r="995" spans="1:11">
      <c r="A995">
        <v>986</v>
      </c>
      <c r="B995" t="s">
        <v>7243</v>
      </c>
      <c r="C995" t="str">
        <f t="shared" si="15"/>
        <v>株式会社　関商店</v>
      </c>
      <c r="E995" t="s">
        <v>4955</v>
      </c>
      <c r="F995" t="s">
        <v>4956</v>
      </c>
      <c r="G995" t="s">
        <v>4957</v>
      </c>
      <c r="H995" t="s">
        <v>12</v>
      </c>
      <c r="I995" t="s">
        <v>12</v>
      </c>
      <c r="J995" t="s">
        <v>13</v>
      </c>
      <c r="K995" t="s">
        <v>14</v>
      </c>
    </row>
    <row r="996" spans="1:11">
      <c r="A996">
        <v>987</v>
      </c>
      <c r="B996" t="s">
        <v>7244</v>
      </c>
      <c r="C996" t="str">
        <f t="shared" si="15"/>
        <v>西部サービス　株式会社</v>
      </c>
      <c r="E996" t="s">
        <v>4958</v>
      </c>
      <c r="F996" t="s">
        <v>4959</v>
      </c>
      <c r="G996" t="s">
        <v>4960</v>
      </c>
      <c r="H996" t="s">
        <v>4961</v>
      </c>
      <c r="I996" t="s">
        <v>12</v>
      </c>
      <c r="J996" t="s">
        <v>13</v>
      </c>
      <c r="K996" t="s">
        <v>14</v>
      </c>
    </row>
    <row r="997" spans="1:11">
      <c r="A997">
        <v>988</v>
      </c>
      <c r="B997" t="s">
        <v>7245</v>
      </c>
      <c r="C997" t="str">
        <f t="shared" si="15"/>
        <v>有限会社　アルファフォルム</v>
      </c>
      <c r="E997" t="s">
        <v>4962</v>
      </c>
      <c r="F997" t="s">
        <v>4963</v>
      </c>
      <c r="G997" t="s">
        <v>4964</v>
      </c>
      <c r="H997" t="s">
        <v>4965</v>
      </c>
      <c r="I997" t="s">
        <v>12</v>
      </c>
      <c r="J997" t="s">
        <v>13</v>
      </c>
      <c r="K997" t="s">
        <v>14</v>
      </c>
    </row>
    <row r="998" spans="1:11">
      <c r="A998">
        <v>989</v>
      </c>
      <c r="B998" t="s">
        <v>4966</v>
      </c>
      <c r="C998" t="str">
        <f t="shared" si="15"/>
        <v>澤希運輸有限会社</v>
      </c>
      <c r="E998" t="s">
        <v>4967</v>
      </c>
      <c r="F998" t="s">
        <v>4968</v>
      </c>
      <c r="G998" t="s">
        <v>4969</v>
      </c>
      <c r="H998" t="s">
        <v>12</v>
      </c>
      <c r="I998" t="s">
        <v>12</v>
      </c>
      <c r="J998" t="s">
        <v>13</v>
      </c>
      <c r="K998" t="s">
        <v>14</v>
      </c>
    </row>
    <row r="999" spans="1:11">
      <c r="A999">
        <v>990</v>
      </c>
      <c r="B999" t="s">
        <v>7246</v>
      </c>
      <c r="C999" t="str">
        <f t="shared" si="15"/>
        <v>新潟環境開発　株式会社</v>
      </c>
      <c r="E999" t="s">
        <v>4970</v>
      </c>
      <c r="F999" t="s">
        <v>4971</v>
      </c>
      <c r="G999" t="s">
        <v>4972</v>
      </c>
      <c r="H999" t="s">
        <v>12</v>
      </c>
      <c r="I999" t="s">
        <v>12</v>
      </c>
      <c r="J999" t="s">
        <v>13</v>
      </c>
      <c r="K999" t="s">
        <v>14</v>
      </c>
    </row>
    <row r="1000" spans="1:11">
      <c r="A1000">
        <v>991</v>
      </c>
      <c r="B1000" t="s">
        <v>7247</v>
      </c>
      <c r="C1000" t="str">
        <f t="shared" si="15"/>
        <v>新洋　株式会社</v>
      </c>
      <c r="E1000" t="s">
        <v>4973</v>
      </c>
      <c r="F1000" t="s">
        <v>4974</v>
      </c>
      <c r="G1000" t="s">
        <v>4975</v>
      </c>
      <c r="H1000" t="s">
        <v>4976</v>
      </c>
      <c r="I1000" t="s">
        <v>12</v>
      </c>
      <c r="J1000" t="s">
        <v>13</v>
      </c>
      <c r="K1000" t="s">
        <v>14</v>
      </c>
    </row>
    <row r="1001" spans="1:11">
      <c r="A1001">
        <v>992</v>
      </c>
      <c r="B1001" t="s">
        <v>7248</v>
      </c>
      <c r="C1001" t="str">
        <f t="shared" si="15"/>
        <v>杉田建材　株式会社</v>
      </c>
      <c r="E1001" t="s">
        <v>4977</v>
      </c>
      <c r="F1001" t="s">
        <v>4978</v>
      </c>
      <c r="G1001" t="s">
        <v>4979</v>
      </c>
      <c r="H1001" t="s">
        <v>12</v>
      </c>
      <c r="I1001" t="s">
        <v>12</v>
      </c>
      <c r="J1001" t="s">
        <v>13</v>
      </c>
      <c r="K1001" t="s">
        <v>14</v>
      </c>
    </row>
    <row r="1002" spans="1:11">
      <c r="A1002">
        <v>993</v>
      </c>
      <c r="B1002" t="s">
        <v>7249</v>
      </c>
      <c r="C1002" t="str">
        <f t="shared" si="15"/>
        <v>日軽物流　株式会社</v>
      </c>
      <c r="E1002" t="s">
        <v>3227</v>
      </c>
      <c r="F1002" t="s">
        <v>4980</v>
      </c>
      <c r="G1002" t="s">
        <v>4981</v>
      </c>
      <c r="H1002" t="s">
        <v>12</v>
      </c>
      <c r="I1002" t="s">
        <v>12</v>
      </c>
      <c r="J1002" t="s">
        <v>13</v>
      </c>
      <c r="K1002" t="s">
        <v>14</v>
      </c>
    </row>
    <row r="1003" spans="1:11">
      <c r="A1003">
        <v>994</v>
      </c>
      <c r="B1003" t="s">
        <v>7250</v>
      </c>
      <c r="C1003" t="str">
        <f t="shared" si="15"/>
        <v>株式会社　ヤマト</v>
      </c>
      <c r="E1003" t="s">
        <v>4982</v>
      </c>
      <c r="F1003" t="s">
        <v>4983</v>
      </c>
      <c r="G1003" t="s">
        <v>4984</v>
      </c>
      <c r="H1003" t="s">
        <v>4985</v>
      </c>
      <c r="I1003" t="s">
        <v>12</v>
      </c>
      <c r="J1003" t="s">
        <v>13</v>
      </c>
      <c r="K1003" t="s">
        <v>14</v>
      </c>
    </row>
    <row r="1004" spans="1:11">
      <c r="A1004">
        <v>995</v>
      </c>
      <c r="B1004" t="s">
        <v>7251</v>
      </c>
      <c r="C1004" t="str">
        <f t="shared" si="15"/>
        <v>株式会社　アクトリー</v>
      </c>
      <c r="E1004" t="s">
        <v>4986</v>
      </c>
      <c r="F1004" t="s">
        <v>4987</v>
      </c>
      <c r="G1004" t="s">
        <v>4988</v>
      </c>
      <c r="H1004" t="s">
        <v>4989</v>
      </c>
      <c r="I1004" t="s">
        <v>12</v>
      </c>
      <c r="J1004" t="s">
        <v>13</v>
      </c>
      <c r="K1004" t="s">
        <v>14</v>
      </c>
    </row>
    <row r="1005" spans="1:11">
      <c r="A1005">
        <v>996</v>
      </c>
      <c r="B1005" t="s">
        <v>7252</v>
      </c>
      <c r="C1005" t="str">
        <f t="shared" si="15"/>
        <v>ヤマトプロテック　株式会社</v>
      </c>
      <c r="E1005" t="s">
        <v>4990</v>
      </c>
      <c r="F1005" t="s">
        <v>4991</v>
      </c>
      <c r="G1005" t="s">
        <v>4992</v>
      </c>
      <c r="H1005" t="s">
        <v>4993</v>
      </c>
      <c r="I1005" t="s">
        <v>12</v>
      </c>
      <c r="J1005" t="s">
        <v>13</v>
      </c>
      <c r="K1005" t="s">
        <v>14</v>
      </c>
    </row>
    <row r="1006" spans="1:11">
      <c r="A1006">
        <v>997</v>
      </c>
      <c r="B1006" t="s">
        <v>7253</v>
      </c>
      <c r="C1006" t="str">
        <f t="shared" si="15"/>
        <v>フルハシＥＰＯ　株式会社</v>
      </c>
      <c r="E1006" t="s">
        <v>4994</v>
      </c>
      <c r="F1006" t="s">
        <v>4995</v>
      </c>
      <c r="G1006" t="s">
        <v>4996</v>
      </c>
      <c r="H1006" t="s">
        <v>4997</v>
      </c>
      <c r="I1006" t="s">
        <v>12</v>
      </c>
      <c r="J1006" t="s">
        <v>13</v>
      </c>
      <c r="K1006" t="s">
        <v>14</v>
      </c>
    </row>
    <row r="1007" spans="1:11">
      <c r="A1007">
        <v>998</v>
      </c>
      <c r="B1007" t="s">
        <v>7254</v>
      </c>
      <c r="C1007" t="str">
        <f t="shared" si="15"/>
        <v>エコシステムジャパン　株式会社</v>
      </c>
      <c r="E1007" t="s">
        <v>4998</v>
      </c>
      <c r="F1007" t="s">
        <v>4999</v>
      </c>
      <c r="G1007" t="s">
        <v>5000</v>
      </c>
      <c r="H1007" t="s">
        <v>12</v>
      </c>
      <c r="I1007" t="s">
        <v>12</v>
      </c>
      <c r="J1007" t="s">
        <v>13</v>
      </c>
      <c r="K1007" t="s">
        <v>14</v>
      </c>
    </row>
    <row r="1008" spans="1:11">
      <c r="A1008">
        <v>999</v>
      </c>
      <c r="B1008" t="s">
        <v>7255</v>
      </c>
      <c r="C1008" t="str">
        <f t="shared" si="15"/>
        <v>エコシステム秋田　株式会社</v>
      </c>
      <c r="E1008" t="s">
        <v>5001</v>
      </c>
      <c r="F1008" t="s">
        <v>5002</v>
      </c>
      <c r="G1008" t="s">
        <v>5003</v>
      </c>
      <c r="H1008" t="s">
        <v>12</v>
      </c>
      <c r="I1008" t="s">
        <v>12</v>
      </c>
      <c r="J1008" t="s">
        <v>13</v>
      </c>
      <c r="K1008" t="s">
        <v>14</v>
      </c>
    </row>
    <row r="1009" spans="1:11">
      <c r="A1009">
        <v>1000</v>
      </c>
      <c r="B1009" t="s">
        <v>7256</v>
      </c>
      <c r="C1009" t="str">
        <f t="shared" si="15"/>
        <v>東京キリンビバレッジサービス　株式会社</v>
      </c>
      <c r="E1009" t="s">
        <v>439</v>
      </c>
      <c r="F1009" t="s">
        <v>5006</v>
      </c>
      <c r="G1009" t="s">
        <v>5007</v>
      </c>
      <c r="H1009" t="s">
        <v>12</v>
      </c>
      <c r="I1009" t="s">
        <v>5008</v>
      </c>
      <c r="J1009" t="s">
        <v>13</v>
      </c>
      <c r="K1009" t="s">
        <v>82</v>
      </c>
    </row>
    <row r="1010" spans="1:11">
      <c r="A1010">
        <v>1001</v>
      </c>
      <c r="B1010" t="s">
        <v>7257</v>
      </c>
      <c r="C1010" t="str">
        <f t="shared" si="15"/>
        <v>株式会社　タケエイメタル</v>
      </c>
      <c r="E1010" t="s">
        <v>5009</v>
      </c>
      <c r="F1010" t="s">
        <v>5010</v>
      </c>
      <c r="G1010" t="s">
        <v>5011</v>
      </c>
      <c r="H1010" t="s">
        <v>5012</v>
      </c>
      <c r="I1010" t="s">
        <v>12</v>
      </c>
      <c r="J1010" t="s">
        <v>13</v>
      </c>
      <c r="K1010" t="s">
        <v>14</v>
      </c>
    </row>
    <row r="1011" spans="1:11">
      <c r="A1011">
        <v>1002</v>
      </c>
      <c r="B1011" t="s">
        <v>7258</v>
      </c>
      <c r="C1011" t="str">
        <f t="shared" si="15"/>
        <v>株式会社　森づくり</v>
      </c>
      <c r="E1011" t="s">
        <v>5013</v>
      </c>
      <c r="F1011" t="s">
        <v>5014</v>
      </c>
      <c r="G1011" t="s">
        <v>5015</v>
      </c>
      <c r="H1011" t="s">
        <v>5016</v>
      </c>
      <c r="I1011" t="s">
        <v>12</v>
      </c>
      <c r="J1011" t="s">
        <v>13</v>
      </c>
      <c r="K1011" t="s">
        <v>14</v>
      </c>
    </row>
    <row r="1012" spans="1:11">
      <c r="A1012">
        <v>1003</v>
      </c>
      <c r="B1012" t="s">
        <v>7259</v>
      </c>
      <c r="C1012" t="str">
        <f t="shared" si="15"/>
        <v>木材開発　株式会社</v>
      </c>
      <c r="E1012" t="s">
        <v>2418</v>
      </c>
      <c r="F1012" t="s">
        <v>5017</v>
      </c>
      <c r="G1012" t="s">
        <v>5018</v>
      </c>
      <c r="H1012" t="s">
        <v>5019</v>
      </c>
      <c r="I1012" t="s">
        <v>12</v>
      </c>
      <c r="J1012" t="s">
        <v>13</v>
      </c>
      <c r="K1012" t="s">
        <v>14</v>
      </c>
    </row>
    <row r="1013" spans="1:11">
      <c r="A1013">
        <v>1004</v>
      </c>
      <c r="B1013" t="s">
        <v>7260</v>
      </c>
      <c r="C1013" t="str">
        <f t="shared" si="15"/>
        <v>株式会社　浜屋</v>
      </c>
      <c r="E1013" t="s">
        <v>5020</v>
      </c>
      <c r="F1013" t="s">
        <v>5021</v>
      </c>
      <c r="G1013" t="s">
        <v>5022</v>
      </c>
      <c r="H1013" t="s">
        <v>5023</v>
      </c>
      <c r="I1013" t="s">
        <v>12</v>
      </c>
      <c r="J1013" t="s">
        <v>13</v>
      </c>
      <c r="K1013" t="s">
        <v>55</v>
      </c>
    </row>
    <row r="1014" spans="1:11">
      <c r="A1014">
        <v>1005</v>
      </c>
      <c r="B1014" t="s">
        <v>5024</v>
      </c>
      <c r="C1014" t="str">
        <f t="shared" si="15"/>
        <v>ＭＤロジスフィールドサービス㈱　江東</v>
      </c>
      <c r="E1014" t="s">
        <v>8</v>
      </c>
      <c r="F1014" t="s">
        <v>5025</v>
      </c>
      <c r="G1014" t="s">
        <v>5026</v>
      </c>
      <c r="H1014" t="s">
        <v>12</v>
      </c>
      <c r="I1014" t="s">
        <v>12</v>
      </c>
      <c r="J1014" t="s">
        <v>13</v>
      </c>
      <c r="K1014" t="s">
        <v>14</v>
      </c>
    </row>
    <row r="1015" spans="1:11">
      <c r="A1015">
        <v>1006</v>
      </c>
      <c r="B1015" t="s">
        <v>7261</v>
      </c>
      <c r="C1015" t="str">
        <f t="shared" si="15"/>
        <v>岡山県貨物運送　株式会社</v>
      </c>
      <c r="E1015" t="s">
        <v>1980</v>
      </c>
      <c r="F1015" t="s">
        <v>5027</v>
      </c>
      <c r="G1015" t="s">
        <v>5028</v>
      </c>
      <c r="H1015" t="s">
        <v>12</v>
      </c>
      <c r="I1015" t="s">
        <v>12</v>
      </c>
      <c r="J1015" t="s">
        <v>13</v>
      </c>
      <c r="K1015" t="s">
        <v>14</v>
      </c>
    </row>
    <row r="1016" spans="1:11">
      <c r="A1016">
        <v>1007</v>
      </c>
      <c r="B1016" t="s">
        <v>7262</v>
      </c>
      <c r="C1016" t="str">
        <f t="shared" si="15"/>
        <v>株式会社　見晴台環境</v>
      </c>
      <c r="E1016" t="s">
        <v>5029</v>
      </c>
      <c r="F1016" t="s">
        <v>5030</v>
      </c>
      <c r="G1016" t="s">
        <v>5031</v>
      </c>
      <c r="H1016" t="s">
        <v>5032</v>
      </c>
      <c r="I1016" t="s">
        <v>12</v>
      </c>
      <c r="J1016" t="s">
        <v>13</v>
      </c>
      <c r="K1016" t="s">
        <v>14</v>
      </c>
    </row>
    <row r="1017" spans="1:11">
      <c r="A1017">
        <v>1008</v>
      </c>
      <c r="B1017" t="s">
        <v>7263</v>
      </c>
      <c r="C1017" t="str">
        <f t="shared" si="15"/>
        <v>太平洋セメント　株式会社</v>
      </c>
      <c r="E1017" t="s">
        <v>1852</v>
      </c>
      <c r="F1017" t="s">
        <v>5033</v>
      </c>
      <c r="G1017" t="s">
        <v>5034</v>
      </c>
      <c r="H1017" t="s">
        <v>5035</v>
      </c>
      <c r="I1017" t="s">
        <v>12</v>
      </c>
      <c r="J1017" t="s">
        <v>13</v>
      </c>
      <c r="K1017" t="s">
        <v>14</v>
      </c>
    </row>
    <row r="1018" spans="1:11">
      <c r="A1018">
        <v>1009</v>
      </c>
      <c r="B1018" t="s">
        <v>7264</v>
      </c>
      <c r="C1018" t="str">
        <f t="shared" si="15"/>
        <v>鴻祥興業　株式会社</v>
      </c>
      <c r="E1018" t="s">
        <v>2018</v>
      </c>
      <c r="F1018" t="s">
        <v>5038</v>
      </c>
      <c r="G1018" t="s">
        <v>5039</v>
      </c>
      <c r="H1018" t="s">
        <v>12</v>
      </c>
      <c r="I1018" t="s">
        <v>12</v>
      </c>
      <c r="J1018" t="s">
        <v>13</v>
      </c>
      <c r="K1018" t="s">
        <v>14</v>
      </c>
    </row>
    <row r="1019" spans="1:11">
      <c r="A1019">
        <v>1010</v>
      </c>
      <c r="B1019" t="s">
        <v>7265</v>
      </c>
      <c r="C1019" t="str">
        <f t="shared" si="15"/>
        <v>株式会社　日豊化学</v>
      </c>
      <c r="E1019" t="s">
        <v>5042</v>
      </c>
      <c r="F1019" t="s">
        <v>5043</v>
      </c>
      <c r="G1019" t="s">
        <v>5044</v>
      </c>
      <c r="H1019" t="s">
        <v>5045</v>
      </c>
      <c r="I1019" t="s">
        <v>12</v>
      </c>
      <c r="J1019" t="s">
        <v>13</v>
      </c>
      <c r="K1019" t="s">
        <v>14</v>
      </c>
    </row>
    <row r="1020" spans="1:11">
      <c r="A1020">
        <v>1011</v>
      </c>
      <c r="B1020" t="s">
        <v>7266</v>
      </c>
      <c r="C1020" t="str">
        <f t="shared" si="15"/>
        <v>株式会社　エコ・マイニング</v>
      </c>
      <c r="E1020" t="s">
        <v>189</v>
      </c>
      <c r="F1020" t="s">
        <v>5046</v>
      </c>
      <c r="G1020" t="s">
        <v>5047</v>
      </c>
      <c r="H1020" t="s">
        <v>5048</v>
      </c>
      <c r="I1020" t="s">
        <v>12</v>
      </c>
      <c r="J1020" t="s">
        <v>13</v>
      </c>
      <c r="K1020" t="s">
        <v>14</v>
      </c>
    </row>
    <row r="1021" spans="1:11">
      <c r="A1021">
        <v>1012</v>
      </c>
      <c r="B1021" t="s">
        <v>7267</v>
      </c>
      <c r="C1021" t="str">
        <f t="shared" si="15"/>
        <v>株式会社　エコライン</v>
      </c>
      <c r="E1021" t="s">
        <v>5049</v>
      </c>
      <c r="F1021" t="s">
        <v>5050</v>
      </c>
      <c r="G1021" t="s">
        <v>5051</v>
      </c>
      <c r="H1021" t="s">
        <v>5052</v>
      </c>
      <c r="I1021" t="s">
        <v>12</v>
      </c>
      <c r="J1021" t="s">
        <v>13</v>
      </c>
      <c r="K1021" t="s">
        <v>14</v>
      </c>
    </row>
    <row r="1022" spans="1:11">
      <c r="A1022">
        <v>1013</v>
      </c>
      <c r="B1022" t="s">
        <v>7268</v>
      </c>
      <c r="C1022" t="str">
        <f t="shared" si="15"/>
        <v>株式会社　ＫＡＩＸＩＡ</v>
      </c>
      <c r="E1022" t="s">
        <v>5053</v>
      </c>
      <c r="F1022" t="s">
        <v>5054</v>
      </c>
      <c r="G1022" t="s">
        <v>5055</v>
      </c>
      <c r="H1022" t="s">
        <v>5056</v>
      </c>
      <c r="I1022" t="s">
        <v>12</v>
      </c>
      <c r="J1022" t="s">
        <v>13</v>
      </c>
      <c r="K1022" t="s">
        <v>14</v>
      </c>
    </row>
    <row r="1023" spans="1:11">
      <c r="A1023">
        <v>1014</v>
      </c>
      <c r="B1023" t="s">
        <v>7269</v>
      </c>
      <c r="C1023" t="str">
        <f t="shared" si="15"/>
        <v>株式会社　ＤＣ環境サービス</v>
      </c>
      <c r="E1023" t="s">
        <v>5057</v>
      </c>
      <c r="F1023" t="s">
        <v>5058</v>
      </c>
      <c r="G1023" t="s">
        <v>5059</v>
      </c>
      <c r="H1023" t="s">
        <v>5060</v>
      </c>
      <c r="I1023" t="s">
        <v>12</v>
      </c>
      <c r="J1023" t="s">
        <v>13</v>
      </c>
      <c r="K1023" t="s">
        <v>14</v>
      </c>
    </row>
    <row r="1024" spans="1:11">
      <c r="A1024">
        <v>1015</v>
      </c>
      <c r="B1024" t="s">
        <v>7270</v>
      </c>
      <c r="C1024" t="str">
        <f t="shared" si="15"/>
        <v>三友プラントサービス　株式会社</v>
      </c>
      <c r="E1024" t="s">
        <v>5061</v>
      </c>
      <c r="F1024" t="s">
        <v>5062</v>
      </c>
      <c r="G1024" t="s">
        <v>5063</v>
      </c>
      <c r="H1024" t="s">
        <v>5064</v>
      </c>
      <c r="I1024" t="s">
        <v>12</v>
      </c>
      <c r="J1024" t="s">
        <v>13</v>
      </c>
      <c r="K1024" t="s">
        <v>14</v>
      </c>
    </row>
    <row r="1025" spans="1:11">
      <c r="A1025">
        <v>1016</v>
      </c>
      <c r="B1025" t="s">
        <v>7271</v>
      </c>
      <c r="C1025" t="str">
        <f t="shared" si="15"/>
        <v>株式会社　ＣＰＦエナジー　京都管理本部</v>
      </c>
      <c r="E1025" t="s">
        <v>5065</v>
      </c>
      <c r="F1025" t="s">
        <v>5066</v>
      </c>
      <c r="G1025" t="s">
        <v>5067</v>
      </c>
      <c r="H1025" t="s">
        <v>12</v>
      </c>
      <c r="I1025" t="s">
        <v>12</v>
      </c>
      <c r="J1025" t="s">
        <v>13</v>
      </c>
      <c r="K1025" t="s">
        <v>14</v>
      </c>
    </row>
    <row r="1026" spans="1:11">
      <c r="A1026">
        <v>1017</v>
      </c>
      <c r="B1026" t="s">
        <v>7272</v>
      </c>
      <c r="C1026" t="str">
        <f t="shared" si="15"/>
        <v>株式会社　ＫＫＫ</v>
      </c>
      <c r="E1026" t="s">
        <v>5068</v>
      </c>
      <c r="F1026" t="s">
        <v>5069</v>
      </c>
      <c r="G1026" t="s">
        <v>441</v>
      </c>
      <c r="H1026" t="s">
        <v>12</v>
      </c>
      <c r="I1026" t="s">
        <v>12</v>
      </c>
      <c r="J1026" t="s">
        <v>13</v>
      </c>
      <c r="K1026" t="s">
        <v>14</v>
      </c>
    </row>
    <row r="1027" spans="1:11">
      <c r="A1027">
        <v>1018</v>
      </c>
      <c r="B1027" t="s">
        <v>7273</v>
      </c>
      <c r="C1027" t="str">
        <f t="shared" ref="C1027:C1090" si="16">DBCS(B1027)</f>
        <v>株式会社　丸幸</v>
      </c>
      <c r="E1027" t="s">
        <v>5070</v>
      </c>
      <c r="F1027" t="s">
        <v>5071</v>
      </c>
      <c r="G1027" t="s">
        <v>5072</v>
      </c>
      <c r="H1027" t="s">
        <v>5073</v>
      </c>
      <c r="I1027" t="s">
        <v>12</v>
      </c>
      <c r="J1027" t="s">
        <v>13</v>
      </c>
      <c r="K1027" t="s">
        <v>14</v>
      </c>
    </row>
    <row r="1028" spans="1:11">
      <c r="A1028">
        <v>1019</v>
      </c>
      <c r="B1028" t="s">
        <v>7274</v>
      </c>
      <c r="C1028" t="str">
        <f t="shared" si="16"/>
        <v>ＢＳＥ　株式会社</v>
      </c>
      <c r="E1028" t="s">
        <v>5074</v>
      </c>
      <c r="F1028" t="s">
        <v>5075</v>
      </c>
      <c r="G1028" t="s">
        <v>5076</v>
      </c>
      <c r="H1028" t="s">
        <v>12</v>
      </c>
      <c r="I1028" t="s">
        <v>12</v>
      </c>
      <c r="J1028" t="s">
        <v>54</v>
      </c>
      <c r="K1028" t="s">
        <v>49</v>
      </c>
    </row>
    <row r="1029" spans="1:11">
      <c r="A1029">
        <v>1020</v>
      </c>
      <c r="B1029" t="s">
        <v>7275</v>
      </c>
      <c r="C1029" t="str">
        <f t="shared" si="16"/>
        <v>株式会社　フォーメーション</v>
      </c>
      <c r="E1029" t="s">
        <v>572</v>
      </c>
      <c r="F1029" t="s">
        <v>5079</v>
      </c>
      <c r="G1029" t="s">
        <v>5080</v>
      </c>
      <c r="H1029" t="s">
        <v>12</v>
      </c>
      <c r="I1029" t="s">
        <v>5081</v>
      </c>
      <c r="J1029" t="s">
        <v>13</v>
      </c>
      <c r="K1029" t="s">
        <v>49</v>
      </c>
    </row>
    <row r="1030" spans="1:11">
      <c r="A1030">
        <v>1021</v>
      </c>
      <c r="B1030" t="s">
        <v>7276</v>
      </c>
      <c r="C1030" t="str">
        <f t="shared" si="16"/>
        <v>株式会社　オネスト・ワン</v>
      </c>
      <c r="E1030" t="s">
        <v>1391</v>
      </c>
      <c r="F1030" t="s">
        <v>5084</v>
      </c>
      <c r="G1030" t="s">
        <v>5085</v>
      </c>
      <c r="H1030" t="s">
        <v>5086</v>
      </c>
      <c r="I1030" t="s">
        <v>5087</v>
      </c>
      <c r="J1030" t="s">
        <v>13</v>
      </c>
      <c r="K1030" t="s">
        <v>5088</v>
      </c>
    </row>
    <row r="1031" spans="1:11">
      <c r="A1031">
        <v>1022</v>
      </c>
      <c r="B1031" t="s">
        <v>7277</v>
      </c>
      <c r="C1031" t="str">
        <f t="shared" si="16"/>
        <v>株式会社　サン・テクノ</v>
      </c>
      <c r="E1031" t="s">
        <v>3545</v>
      </c>
      <c r="F1031" t="s">
        <v>5091</v>
      </c>
      <c r="G1031" t="s">
        <v>5092</v>
      </c>
      <c r="H1031" t="s">
        <v>5093</v>
      </c>
      <c r="I1031" t="s">
        <v>5094</v>
      </c>
      <c r="J1031" t="s">
        <v>13</v>
      </c>
      <c r="K1031" t="s">
        <v>5095</v>
      </c>
    </row>
    <row r="1032" spans="1:11">
      <c r="A1032">
        <v>1023</v>
      </c>
      <c r="B1032" t="s">
        <v>7278</v>
      </c>
      <c r="C1032" t="str">
        <f t="shared" si="16"/>
        <v>株式会社　ＫＮＳ</v>
      </c>
      <c r="E1032" t="s">
        <v>2610</v>
      </c>
      <c r="F1032" t="s">
        <v>5096</v>
      </c>
      <c r="G1032" t="s">
        <v>5097</v>
      </c>
      <c r="H1032" t="s">
        <v>5098</v>
      </c>
      <c r="I1032" t="s">
        <v>5099</v>
      </c>
      <c r="J1032" t="s">
        <v>54</v>
      </c>
      <c r="K1032" t="s">
        <v>5095</v>
      </c>
    </row>
    <row r="1033" spans="1:11">
      <c r="A1033">
        <v>1024</v>
      </c>
      <c r="B1033" t="s">
        <v>7279</v>
      </c>
      <c r="C1033" t="str">
        <f t="shared" si="16"/>
        <v>株式会社　エス・ディー・エス</v>
      </c>
      <c r="E1033" t="s">
        <v>5100</v>
      </c>
      <c r="F1033" t="s">
        <v>5101</v>
      </c>
      <c r="G1033" t="s">
        <v>5102</v>
      </c>
      <c r="H1033" t="s">
        <v>5103</v>
      </c>
      <c r="I1033" t="s">
        <v>12</v>
      </c>
      <c r="J1033" t="s">
        <v>54</v>
      </c>
      <c r="K1033" t="s">
        <v>5095</v>
      </c>
    </row>
    <row r="1034" spans="1:11">
      <c r="A1034">
        <v>1025</v>
      </c>
      <c r="B1034" t="s">
        <v>7280</v>
      </c>
      <c r="C1034" t="str">
        <f t="shared" si="16"/>
        <v>有限会社　志賀興業</v>
      </c>
      <c r="E1034" t="s">
        <v>5104</v>
      </c>
      <c r="F1034" t="s">
        <v>5105</v>
      </c>
      <c r="G1034" t="s">
        <v>5106</v>
      </c>
      <c r="H1034" t="s">
        <v>12</v>
      </c>
      <c r="I1034" t="s">
        <v>12</v>
      </c>
      <c r="J1034" t="s">
        <v>54</v>
      </c>
      <c r="K1034" t="s">
        <v>5095</v>
      </c>
    </row>
    <row r="1035" spans="1:11">
      <c r="A1035">
        <v>1026</v>
      </c>
      <c r="B1035" t="s">
        <v>7281</v>
      </c>
      <c r="C1035" t="str">
        <f t="shared" si="16"/>
        <v>株式会社　真田</v>
      </c>
      <c r="E1035" t="s">
        <v>865</v>
      </c>
      <c r="F1035" t="s">
        <v>5107</v>
      </c>
      <c r="G1035" t="s">
        <v>5108</v>
      </c>
      <c r="H1035" t="s">
        <v>5109</v>
      </c>
      <c r="I1035" t="s">
        <v>5110</v>
      </c>
      <c r="J1035" t="s">
        <v>54</v>
      </c>
      <c r="K1035" t="s">
        <v>5095</v>
      </c>
    </row>
    <row r="1036" spans="1:11">
      <c r="A1036">
        <v>1027</v>
      </c>
      <c r="B1036" t="s">
        <v>7282</v>
      </c>
      <c r="C1036" t="str">
        <f t="shared" si="16"/>
        <v>有限会社　大類商事</v>
      </c>
      <c r="E1036" t="s">
        <v>522</v>
      </c>
      <c r="F1036" t="s">
        <v>5111</v>
      </c>
      <c r="G1036" t="s">
        <v>5112</v>
      </c>
      <c r="H1036" t="s">
        <v>5113</v>
      </c>
      <c r="I1036" t="s">
        <v>12</v>
      </c>
      <c r="J1036" t="s">
        <v>54</v>
      </c>
      <c r="K1036" t="s">
        <v>5095</v>
      </c>
    </row>
    <row r="1037" spans="1:11">
      <c r="A1037">
        <v>1028</v>
      </c>
      <c r="B1037" t="s">
        <v>7283</v>
      </c>
      <c r="C1037" t="str">
        <f t="shared" si="16"/>
        <v>株式会社　佐藤土建</v>
      </c>
      <c r="E1037" t="s">
        <v>906</v>
      </c>
      <c r="F1037" t="s">
        <v>5114</v>
      </c>
      <c r="G1037" t="s">
        <v>5115</v>
      </c>
      <c r="H1037" t="s">
        <v>5116</v>
      </c>
      <c r="I1037" t="s">
        <v>12</v>
      </c>
      <c r="J1037" t="s">
        <v>54</v>
      </c>
      <c r="K1037" t="s">
        <v>5095</v>
      </c>
    </row>
    <row r="1038" spans="1:11">
      <c r="A1038">
        <v>1029</v>
      </c>
      <c r="B1038" t="s">
        <v>7284</v>
      </c>
      <c r="C1038" t="str">
        <f t="shared" si="16"/>
        <v>株式会社　カミムラ</v>
      </c>
      <c r="E1038" t="s">
        <v>1584</v>
      </c>
      <c r="F1038" t="s">
        <v>5117</v>
      </c>
      <c r="G1038" t="s">
        <v>5118</v>
      </c>
      <c r="H1038" t="s">
        <v>5119</v>
      </c>
      <c r="I1038" t="s">
        <v>5120</v>
      </c>
      <c r="J1038" t="s">
        <v>54</v>
      </c>
      <c r="K1038" t="s">
        <v>5095</v>
      </c>
    </row>
    <row r="1039" spans="1:11">
      <c r="A1039">
        <v>1030</v>
      </c>
      <c r="B1039" t="s">
        <v>7285</v>
      </c>
      <c r="C1039" t="str">
        <f t="shared" si="16"/>
        <v>株式会社　丸伍産業</v>
      </c>
      <c r="E1039" t="s">
        <v>4127</v>
      </c>
      <c r="F1039" t="s">
        <v>5121</v>
      </c>
      <c r="G1039" t="s">
        <v>5122</v>
      </c>
      <c r="H1039" t="s">
        <v>5123</v>
      </c>
      <c r="I1039" t="s">
        <v>12</v>
      </c>
      <c r="J1039" t="s">
        <v>54</v>
      </c>
      <c r="K1039" t="s">
        <v>5095</v>
      </c>
    </row>
    <row r="1040" spans="1:11">
      <c r="A1040">
        <v>1031</v>
      </c>
      <c r="B1040" t="s">
        <v>5124</v>
      </c>
      <c r="C1040" t="str">
        <f t="shared" si="16"/>
        <v>上村</v>
      </c>
      <c r="E1040" t="s">
        <v>1584</v>
      </c>
      <c r="F1040" t="s">
        <v>5125</v>
      </c>
      <c r="G1040" t="s">
        <v>5126</v>
      </c>
      <c r="H1040" t="s">
        <v>5127</v>
      </c>
      <c r="I1040" t="s">
        <v>12</v>
      </c>
      <c r="J1040" t="s">
        <v>54</v>
      </c>
      <c r="K1040" t="s">
        <v>5095</v>
      </c>
    </row>
    <row r="1041" spans="1:11">
      <c r="A1041">
        <v>1032</v>
      </c>
      <c r="B1041" t="s">
        <v>7286</v>
      </c>
      <c r="C1041" t="str">
        <f t="shared" si="16"/>
        <v>有限会社　平成空調工業</v>
      </c>
      <c r="E1041" t="s">
        <v>459</v>
      </c>
      <c r="F1041" t="s">
        <v>5128</v>
      </c>
      <c r="G1041" t="s">
        <v>5129</v>
      </c>
      <c r="H1041" t="s">
        <v>5130</v>
      </c>
      <c r="I1041" t="s">
        <v>5131</v>
      </c>
      <c r="J1041" t="s">
        <v>54</v>
      </c>
      <c r="K1041" t="s">
        <v>5095</v>
      </c>
    </row>
    <row r="1042" spans="1:11">
      <c r="A1042">
        <v>1033</v>
      </c>
      <c r="B1042" t="s">
        <v>7287</v>
      </c>
      <c r="C1042" t="str">
        <f t="shared" si="16"/>
        <v>株式会社　リカバリー</v>
      </c>
      <c r="E1042" t="s">
        <v>5132</v>
      </c>
      <c r="F1042" t="s">
        <v>5133</v>
      </c>
      <c r="G1042" t="s">
        <v>5134</v>
      </c>
      <c r="H1042" t="s">
        <v>12</v>
      </c>
      <c r="I1042" t="s">
        <v>12</v>
      </c>
      <c r="J1042" t="s">
        <v>54</v>
      </c>
      <c r="K1042" t="s">
        <v>5095</v>
      </c>
    </row>
    <row r="1043" spans="1:11">
      <c r="A1043">
        <v>1034</v>
      </c>
      <c r="B1043" t="s">
        <v>7288</v>
      </c>
      <c r="C1043" t="str">
        <f t="shared" si="16"/>
        <v>株式会社　ＳＵＲ</v>
      </c>
      <c r="E1043" t="s">
        <v>599</v>
      </c>
      <c r="F1043" t="s">
        <v>5135</v>
      </c>
      <c r="G1043" t="s">
        <v>5136</v>
      </c>
      <c r="H1043" t="s">
        <v>5137</v>
      </c>
      <c r="I1043" t="s">
        <v>5138</v>
      </c>
      <c r="J1043" t="s">
        <v>54</v>
      </c>
      <c r="K1043" t="s">
        <v>5095</v>
      </c>
    </row>
    <row r="1044" spans="1:11">
      <c r="A1044">
        <v>1035</v>
      </c>
      <c r="B1044" t="s">
        <v>7289</v>
      </c>
      <c r="C1044" t="str">
        <f t="shared" si="16"/>
        <v>株式会社　パートナーズフォー</v>
      </c>
      <c r="E1044" t="s">
        <v>2225</v>
      </c>
      <c r="F1044" t="s">
        <v>5139</v>
      </c>
      <c r="G1044" t="s">
        <v>12</v>
      </c>
      <c r="H1044" t="s">
        <v>12</v>
      </c>
      <c r="I1044" t="s">
        <v>12</v>
      </c>
      <c r="J1044" t="s">
        <v>54</v>
      </c>
      <c r="K1044" t="s">
        <v>5095</v>
      </c>
    </row>
    <row r="1045" spans="1:11">
      <c r="A1045">
        <v>1036</v>
      </c>
      <c r="B1045" t="s">
        <v>5140</v>
      </c>
      <c r="C1045" t="str">
        <f t="shared" si="16"/>
        <v>ｅａｇｅｒｉｓｅ合同会社</v>
      </c>
      <c r="E1045" t="s">
        <v>389</v>
      </c>
      <c r="F1045" t="s">
        <v>5141</v>
      </c>
      <c r="G1045" t="s">
        <v>12</v>
      </c>
      <c r="H1045" t="s">
        <v>12</v>
      </c>
      <c r="I1045" t="s">
        <v>12</v>
      </c>
      <c r="J1045" t="s">
        <v>54</v>
      </c>
      <c r="K1045" t="s">
        <v>5095</v>
      </c>
    </row>
    <row r="1046" spans="1:11">
      <c r="A1046">
        <v>1038</v>
      </c>
      <c r="B1046" t="s">
        <v>7290</v>
      </c>
      <c r="C1046" t="str">
        <f t="shared" si="16"/>
        <v>有限会社　リサイクルスタッフ</v>
      </c>
      <c r="E1046" t="s">
        <v>4309</v>
      </c>
      <c r="F1046" t="s">
        <v>5142</v>
      </c>
      <c r="G1046" t="s">
        <v>12</v>
      </c>
      <c r="H1046" t="s">
        <v>12</v>
      </c>
      <c r="I1046" t="s">
        <v>12</v>
      </c>
      <c r="J1046" t="s">
        <v>54</v>
      </c>
      <c r="K1046" t="s">
        <v>5095</v>
      </c>
    </row>
    <row r="1047" spans="1:11">
      <c r="A1047">
        <v>1039</v>
      </c>
      <c r="B1047" t="s">
        <v>7291</v>
      </c>
      <c r="C1047" t="str">
        <f t="shared" si="16"/>
        <v>株式会社　Ｃｈｅｚ　ｎｏｕｓ</v>
      </c>
      <c r="E1047" t="s">
        <v>5143</v>
      </c>
      <c r="F1047" t="s">
        <v>5144</v>
      </c>
      <c r="G1047" t="s">
        <v>5145</v>
      </c>
      <c r="H1047" t="s">
        <v>5146</v>
      </c>
      <c r="I1047" t="s">
        <v>5147</v>
      </c>
      <c r="J1047" t="s">
        <v>54</v>
      </c>
      <c r="K1047" t="s">
        <v>5095</v>
      </c>
    </row>
    <row r="1048" spans="1:11">
      <c r="A1048">
        <v>1040</v>
      </c>
      <c r="B1048" t="s">
        <v>5148</v>
      </c>
      <c r="C1048" t="str">
        <f t="shared" si="16"/>
        <v>リサイクルレスキュー</v>
      </c>
      <c r="E1048" t="s">
        <v>599</v>
      </c>
      <c r="F1048" t="s">
        <v>5149</v>
      </c>
      <c r="G1048" t="s">
        <v>5150</v>
      </c>
      <c r="H1048" t="s">
        <v>12</v>
      </c>
      <c r="I1048" t="s">
        <v>12</v>
      </c>
      <c r="J1048" t="s">
        <v>54</v>
      </c>
      <c r="K1048" t="s">
        <v>5095</v>
      </c>
    </row>
    <row r="1049" spans="1:11">
      <c r="A1049">
        <v>1041</v>
      </c>
      <c r="B1049" t="s">
        <v>7292</v>
      </c>
      <c r="C1049" t="str">
        <f t="shared" si="16"/>
        <v>株式会社　はな</v>
      </c>
      <c r="E1049" t="s">
        <v>565</v>
      </c>
      <c r="F1049" t="s">
        <v>5151</v>
      </c>
      <c r="G1049" t="s">
        <v>12</v>
      </c>
      <c r="H1049" t="s">
        <v>12</v>
      </c>
      <c r="I1049" t="s">
        <v>5152</v>
      </c>
      <c r="J1049" t="s">
        <v>54</v>
      </c>
      <c r="K1049" t="s">
        <v>5095</v>
      </c>
    </row>
    <row r="1050" spans="1:11">
      <c r="A1050">
        <v>1042</v>
      </c>
      <c r="B1050" t="s">
        <v>5153</v>
      </c>
      <c r="C1050" t="str">
        <f t="shared" si="16"/>
        <v>丸喜商店</v>
      </c>
      <c r="E1050" t="s">
        <v>5154</v>
      </c>
      <c r="F1050" t="s">
        <v>5155</v>
      </c>
      <c r="G1050" t="s">
        <v>12</v>
      </c>
      <c r="H1050" t="s">
        <v>12</v>
      </c>
      <c r="I1050" t="s">
        <v>12</v>
      </c>
      <c r="J1050" t="s">
        <v>54</v>
      </c>
      <c r="K1050" t="s">
        <v>5095</v>
      </c>
    </row>
    <row r="1051" spans="1:11">
      <c r="A1051">
        <v>1043</v>
      </c>
      <c r="B1051" t="s">
        <v>7293</v>
      </c>
      <c r="C1051" t="str">
        <f t="shared" si="16"/>
        <v>リード　株式会社</v>
      </c>
      <c r="E1051" t="s">
        <v>3058</v>
      </c>
      <c r="F1051" t="s">
        <v>5156</v>
      </c>
      <c r="G1051" t="s">
        <v>5157</v>
      </c>
      <c r="H1051" t="s">
        <v>5158</v>
      </c>
      <c r="I1051" t="s">
        <v>5159</v>
      </c>
      <c r="J1051" t="s">
        <v>54</v>
      </c>
      <c r="K1051" t="s">
        <v>5095</v>
      </c>
    </row>
    <row r="1052" spans="1:11">
      <c r="A1052">
        <v>1045</v>
      </c>
      <c r="B1052" t="s">
        <v>7294</v>
      </c>
      <c r="C1052" t="str">
        <f t="shared" si="16"/>
        <v>株式会社　ＴＲＵＴＨ</v>
      </c>
      <c r="E1052" t="s">
        <v>2837</v>
      </c>
      <c r="F1052" t="s">
        <v>5160</v>
      </c>
      <c r="G1052" t="s">
        <v>5161</v>
      </c>
      <c r="H1052" t="s">
        <v>5162</v>
      </c>
      <c r="I1052" t="s">
        <v>5163</v>
      </c>
      <c r="J1052" t="s">
        <v>54</v>
      </c>
      <c r="K1052" t="s">
        <v>5095</v>
      </c>
    </row>
    <row r="1053" spans="1:11">
      <c r="A1053">
        <v>1046</v>
      </c>
      <c r="B1053" t="s">
        <v>5164</v>
      </c>
      <c r="C1053" t="str">
        <f t="shared" si="16"/>
        <v>かえる商会</v>
      </c>
      <c r="E1053" t="s">
        <v>5165</v>
      </c>
      <c r="F1053" t="s">
        <v>5166</v>
      </c>
      <c r="G1053" t="s">
        <v>12</v>
      </c>
      <c r="H1053" t="s">
        <v>12</v>
      </c>
      <c r="I1053" t="s">
        <v>12</v>
      </c>
      <c r="J1053" t="s">
        <v>54</v>
      </c>
      <c r="K1053" t="s">
        <v>5095</v>
      </c>
    </row>
    <row r="1054" spans="1:11">
      <c r="A1054">
        <v>1047</v>
      </c>
      <c r="B1054" t="s">
        <v>5167</v>
      </c>
      <c r="C1054" t="str">
        <f t="shared" si="16"/>
        <v>さっちゃん</v>
      </c>
      <c r="E1054" t="s">
        <v>616</v>
      </c>
      <c r="F1054" t="s">
        <v>5168</v>
      </c>
      <c r="G1054" t="s">
        <v>5169</v>
      </c>
      <c r="H1054" t="s">
        <v>12</v>
      </c>
      <c r="I1054" t="s">
        <v>5170</v>
      </c>
      <c r="J1054" t="s">
        <v>54</v>
      </c>
      <c r="K1054" t="s">
        <v>5095</v>
      </c>
    </row>
    <row r="1055" spans="1:11">
      <c r="A1055">
        <v>1049</v>
      </c>
      <c r="B1055" t="s">
        <v>7295</v>
      </c>
      <c r="C1055" t="str">
        <f t="shared" si="16"/>
        <v>株式会社　プライマル</v>
      </c>
      <c r="E1055" t="s">
        <v>236</v>
      </c>
      <c r="F1055" t="s">
        <v>5171</v>
      </c>
      <c r="G1055" t="s">
        <v>5172</v>
      </c>
      <c r="H1055" t="s">
        <v>5172</v>
      </c>
      <c r="I1055" t="s">
        <v>5173</v>
      </c>
      <c r="J1055" t="s">
        <v>54</v>
      </c>
      <c r="K1055" t="s">
        <v>5095</v>
      </c>
    </row>
    <row r="1056" spans="1:11">
      <c r="A1056">
        <v>1051</v>
      </c>
      <c r="B1056" t="s">
        <v>7296</v>
      </c>
      <c r="C1056" t="str">
        <f t="shared" si="16"/>
        <v>有限会社　高見商店</v>
      </c>
      <c r="E1056" t="s">
        <v>5174</v>
      </c>
      <c r="F1056" t="s">
        <v>5175</v>
      </c>
      <c r="G1056" t="s">
        <v>12</v>
      </c>
      <c r="H1056" t="s">
        <v>12</v>
      </c>
      <c r="I1056" t="s">
        <v>12</v>
      </c>
      <c r="J1056" t="s">
        <v>54</v>
      </c>
      <c r="K1056" t="s">
        <v>5095</v>
      </c>
    </row>
    <row r="1057" spans="1:11">
      <c r="A1057">
        <v>1052</v>
      </c>
      <c r="B1057" t="s">
        <v>7297</v>
      </c>
      <c r="C1057" t="str">
        <f t="shared" si="16"/>
        <v>株式会社　フェーデ</v>
      </c>
      <c r="E1057" t="s">
        <v>5176</v>
      </c>
      <c r="F1057" t="s">
        <v>5177</v>
      </c>
      <c r="G1057" t="s">
        <v>12</v>
      </c>
      <c r="H1057" t="s">
        <v>12</v>
      </c>
      <c r="I1057" t="s">
        <v>12</v>
      </c>
      <c r="J1057" t="s">
        <v>54</v>
      </c>
      <c r="K1057" t="s">
        <v>5095</v>
      </c>
    </row>
    <row r="1058" spans="1:11">
      <c r="A1058">
        <v>1053</v>
      </c>
      <c r="B1058" t="s">
        <v>7298</v>
      </c>
      <c r="C1058" t="str">
        <f t="shared" si="16"/>
        <v>株式会社　アサックス</v>
      </c>
      <c r="E1058" t="s">
        <v>1010</v>
      </c>
      <c r="F1058" t="s">
        <v>5178</v>
      </c>
      <c r="G1058" t="s">
        <v>5179</v>
      </c>
      <c r="H1058" t="s">
        <v>5180</v>
      </c>
      <c r="I1058" t="s">
        <v>5181</v>
      </c>
      <c r="J1058" t="s">
        <v>54</v>
      </c>
      <c r="K1058" t="s">
        <v>5095</v>
      </c>
    </row>
    <row r="1059" spans="1:11">
      <c r="A1059">
        <v>1054</v>
      </c>
      <c r="B1059" t="s">
        <v>7299</v>
      </c>
      <c r="C1059" t="str">
        <f t="shared" si="16"/>
        <v>株式会社　品川ホームテックサービス</v>
      </c>
      <c r="E1059" t="s">
        <v>4006</v>
      </c>
      <c r="F1059" t="s">
        <v>5182</v>
      </c>
      <c r="G1059" t="s">
        <v>12</v>
      </c>
      <c r="H1059" t="s">
        <v>12</v>
      </c>
      <c r="I1059" t="s">
        <v>12</v>
      </c>
      <c r="J1059" t="s">
        <v>54</v>
      </c>
      <c r="K1059" t="s">
        <v>5095</v>
      </c>
    </row>
    <row r="1060" spans="1:11">
      <c r="A1060">
        <v>1055</v>
      </c>
      <c r="B1060" t="s">
        <v>5183</v>
      </c>
      <c r="C1060" t="str">
        <f t="shared" si="16"/>
        <v>独立行政法人　製品評価技術基盤機構</v>
      </c>
      <c r="E1060" t="s">
        <v>5184</v>
      </c>
      <c r="F1060" t="s">
        <v>5185</v>
      </c>
      <c r="G1060" t="s">
        <v>5186</v>
      </c>
      <c r="H1060" t="s">
        <v>5187</v>
      </c>
      <c r="I1060" t="s">
        <v>5188</v>
      </c>
      <c r="J1060" t="s">
        <v>13</v>
      </c>
      <c r="K1060" t="s">
        <v>5095</v>
      </c>
    </row>
    <row r="1061" spans="1:11">
      <c r="A1061">
        <v>1056</v>
      </c>
      <c r="B1061" t="s">
        <v>7300</v>
      </c>
      <c r="C1061" t="str">
        <f t="shared" si="16"/>
        <v>株式会社　フィールゲート</v>
      </c>
      <c r="E1061" t="s">
        <v>124</v>
      </c>
      <c r="F1061" t="s">
        <v>5189</v>
      </c>
      <c r="G1061" t="s">
        <v>5190</v>
      </c>
      <c r="H1061" t="s">
        <v>12</v>
      </c>
      <c r="I1061" t="s">
        <v>5191</v>
      </c>
      <c r="J1061" t="s">
        <v>54</v>
      </c>
      <c r="K1061" t="s">
        <v>5095</v>
      </c>
    </row>
    <row r="1062" spans="1:11">
      <c r="A1062">
        <v>1057</v>
      </c>
      <c r="B1062" t="s">
        <v>7301</v>
      </c>
      <c r="C1062" t="str">
        <f t="shared" si="16"/>
        <v>合同会社　八賢興業</v>
      </c>
      <c r="E1062" t="s">
        <v>5192</v>
      </c>
      <c r="F1062" t="s">
        <v>5193</v>
      </c>
      <c r="G1062" t="s">
        <v>5194</v>
      </c>
      <c r="H1062" t="s">
        <v>5195</v>
      </c>
      <c r="I1062" t="s">
        <v>5196</v>
      </c>
      <c r="J1062" t="s">
        <v>13</v>
      </c>
      <c r="K1062" t="s">
        <v>5095</v>
      </c>
    </row>
    <row r="1063" spans="1:11">
      <c r="A1063">
        <v>1058</v>
      </c>
      <c r="B1063" t="s">
        <v>7302</v>
      </c>
      <c r="C1063" t="str">
        <f t="shared" si="16"/>
        <v>ジェイアンドエス保険サービス　株式会社</v>
      </c>
      <c r="E1063" t="s">
        <v>2388</v>
      </c>
      <c r="F1063" t="s">
        <v>5197</v>
      </c>
      <c r="G1063" t="s">
        <v>5198</v>
      </c>
      <c r="H1063" t="s">
        <v>5199</v>
      </c>
      <c r="I1063" t="s">
        <v>5200</v>
      </c>
      <c r="J1063" t="s">
        <v>13</v>
      </c>
      <c r="K1063" t="s">
        <v>5095</v>
      </c>
    </row>
    <row r="1064" spans="1:11">
      <c r="A1064">
        <v>1059</v>
      </c>
      <c r="B1064" t="s">
        <v>7303</v>
      </c>
      <c r="C1064" t="str">
        <f t="shared" si="16"/>
        <v>有限会社　しなの</v>
      </c>
      <c r="E1064" t="s">
        <v>5201</v>
      </c>
      <c r="F1064" t="s">
        <v>5202</v>
      </c>
      <c r="G1064" t="s">
        <v>5203</v>
      </c>
      <c r="H1064" t="s">
        <v>12</v>
      </c>
      <c r="I1064" t="s">
        <v>12</v>
      </c>
      <c r="J1064" t="s">
        <v>54</v>
      </c>
      <c r="K1064" t="s">
        <v>5095</v>
      </c>
    </row>
    <row r="1065" spans="1:11">
      <c r="A1065">
        <v>1060</v>
      </c>
      <c r="B1065" t="s">
        <v>7304</v>
      </c>
      <c r="C1065" t="str">
        <f t="shared" si="16"/>
        <v>株式会社　小林商店</v>
      </c>
      <c r="E1065" t="s">
        <v>5204</v>
      </c>
      <c r="F1065" t="s">
        <v>5205</v>
      </c>
      <c r="G1065" t="s">
        <v>5206</v>
      </c>
      <c r="H1065" t="s">
        <v>5207</v>
      </c>
      <c r="I1065" t="s">
        <v>5208</v>
      </c>
      <c r="J1065" t="s">
        <v>54</v>
      </c>
      <c r="K1065" t="s">
        <v>5095</v>
      </c>
    </row>
    <row r="1066" spans="1:11">
      <c r="A1066">
        <v>1061</v>
      </c>
      <c r="B1066" t="s">
        <v>7305</v>
      </c>
      <c r="C1066" t="str">
        <f t="shared" si="16"/>
        <v>株式会社　タニカワ</v>
      </c>
      <c r="E1066" t="s">
        <v>5209</v>
      </c>
      <c r="F1066" t="s">
        <v>5210</v>
      </c>
      <c r="G1066" t="s">
        <v>5211</v>
      </c>
      <c r="H1066" t="s">
        <v>5212</v>
      </c>
      <c r="I1066" t="s">
        <v>5213</v>
      </c>
      <c r="J1066" t="s">
        <v>54</v>
      </c>
      <c r="K1066" t="s">
        <v>5095</v>
      </c>
    </row>
    <row r="1067" spans="1:11">
      <c r="A1067">
        <v>1062</v>
      </c>
      <c r="B1067" t="s">
        <v>7306</v>
      </c>
      <c r="C1067" t="str">
        <f t="shared" si="16"/>
        <v>株式会社　十興業</v>
      </c>
      <c r="E1067" t="s">
        <v>5214</v>
      </c>
      <c r="F1067" t="s">
        <v>5215</v>
      </c>
      <c r="G1067" t="s">
        <v>5216</v>
      </c>
      <c r="H1067" t="s">
        <v>5217</v>
      </c>
      <c r="I1067" t="s">
        <v>5218</v>
      </c>
      <c r="J1067" t="s">
        <v>54</v>
      </c>
      <c r="K1067" t="s">
        <v>5095</v>
      </c>
    </row>
    <row r="1068" spans="1:11">
      <c r="A1068">
        <v>1063</v>
      </c>
      <c r="B1068" t="s">
        <v>7307</v>
      </c>
      <c r="C1068" t="str">
        <f t="shared" si="16"/>
        <v>株式会社　ＡＧＯＴ</v>
      </c>
      <c r="E1068" t="s">
        <v>5219</v>
      </c>
      <c r="F1068" t="s">
        <v>5220</v>
      </c>
      <c r="G1068" t="s">
        <v>5221</v>
      </c>
      <c r="H1068" t="s">
        <v>5222</v>
      </c>
      <c r="I1068" t="s">
        <v>12</v>
      </c>
      <c r="J1068" t="s">
        <v>54</v>
      </c>
      <c r="K1068" t="s">
        <v>5095</v>
      </c>
    </row>
    <row r="1069" spans="1:11">
      <c r="A1069">
        <v>1064</v>
      </c>
      <c r="B1069" t="s">
        <v>5223</v>
      </c>
      <c r="C1069" t="str">
        <f t="shared" si="16"/>
        <v>Ｅ－Ｗｏｒｋｓ</v>
      </c>
      <c r="E1069" t="s">
        <v>765</v>
      </c>
      <c r="F1069" t="s">
        <v>5224</v>
      </c>
      <c r="G1069" t="s">
        <v>5225</v>
      </c>
      <c r="H1069" t="s">
        <v>12</v>
      </c>
      <c r="I1069" t="s">
        <v>12</v>
      </c>
      <c r="J1069" t="s">
        <v>54</v>
      </c>
      <c r="K1069" t="s">
        <v>5095</v>
      </c>
    </row>
    <row r="1070" spans="1:11">
      <c r="A1070">
        <v>1066</v>
      </c>
      <c r="B1070" t="s">
        <v>7308</v>
      </c>
      <c r="C1070" t="str">
        <f t="shared" si="16"/>
        <v>株式会社　Ｈｅｒｏ</v>
      </c>
      <c r="E1070" t="s">
        <v>5226</v>
      </c>
      <c r="F1070" t="s">
        <v>5227</v>
      </c>
      <c r="G1070" t="s">
        <v>5228</v>
      </c>
      <c r="H1070" t="s">
        <v>5229</v>
      </c>
      <c r="I1070" t="s">
        <v>5230</v>
      </c>
      <c r="J1070" t="s">
        <v>54</v>
      </c>
      <c r="K1070" t="s">
        <v>5095</v>
      </c>
    </row>
    <row r="1071" spans="1:11">
      <c r="A1071">
        <v>1067</v>
      </c>
      <c r="B1071" t="s">
        <v>7309</v>
      </c>
      <c r="C1071" t="str">
        <f t="shared" si="16"/>
        <v>株式会社　横山興業</v>
      </c>
      <c r="E1071" t="s">
        <v>1646</v>
      </c>
      <c r="F1071" t="s">
        <v>5231</v>
      </c>
      <c r="G1071" t="s">
        <v>12</v>
      </c>
      <c r="H1071" t="s">
        <v>12</v>
      </c>
      <c r="I1071" t="s">
        <v>12</v>
      </c>
      <c r="J1071" t="s">
        <v>54</v>
      </c>
      <c r="K1071" t="s">
        <v>5095</v>
      </c>
    </row>
    <row r="1072" spans="1:11">
      <c r="A1072">
        <v>1068</v>
      </c>
      <c r="B1072" t="s">
        <v>5232</v>
      </c>
      <c r="C1072" t="str">
        <f t="shared" si="16"/>
        <v>エコスタイル</v>
      </c>
      <c r="E1072" t="s">
        <v>5233</v>
      </c>
      <c r="F1072" t="s">
        <v>5234</v>
      </c>
      <c r="G1072" t="s">
        <v>12</v>
      </c>
      <c r="H1072" t="s">
        <v>12</v>
      </c>
      <c r="I1072" t="s">
        <v>5235</v>
      </c>
      <c r="J1072" t="s">
        <v>54</v>
      </c>
      <c r="K1072" t="s">
        <v>5095</v>
      </c>
    </row>
    <row r="1073" spans="1:11">
      <c r="A1073">
        <v>1070</v>
      </c>
      <c r="B1073" t="s">
        <v>7310</v>
      </c>
      <c r="C1073" t="str">
        <f t="shared" si="16"/>
        <v>髙橋工務店　株式会社</v>
      </c>
      <c r="E1073" t="s">
        <v>2735</v>
      </c>
      <c r="F1073" t="s">
        <v>5236</v>
      </c>
      <c r="G1073" t="s">
        <v>5237</v>
      </c>
      <c r="H1073" t="s">
        <v>5238</v>
      </c>
      <c r="I1073" t="s">
        <v>12</v>
      </c>
      <c r="J1073" t="s">
        <v>54</v>
      </c>
      <c r="K1073" t="s">
        <v>5095</v>
      </c>
    </row>
    <row r="1074" spans="1:11">
      <c r="A1074">
        <v>1071</v>
      </c>
      <c r="B1074" t="s">
        <v>7311</v>
      </c>
      <c r="C1074" t="str">
        <f t="shared" si="16"/>
        <v>有限会社　八角商店</v>
      </c>
      <c r="E1074" t="s">
        <v>5239</v>
      </c>
      <c r="F1074" t="s">
        <v>5240</v>
      </c>
      <c r="G1074" t="s">
        <v>12</v>
      </c>
      <c r="H1074" t="s">
        <v>12</v>
      </c>
      <c r="I1074" t="s">
        <v>12</v>
      </c>
      <c r="J1074" t="s">
        <v>54</v>
      </c>
      <c r="K1074" t="s">
        <v>5095</v>
      </c>
    </row>
    <row r="1075" spans="1:11">
      <c r="A1075">
        <v>1072</v>
      </c>
      <c r="B1075" t="s">
        <v>7312</v>
      </c>
      <c r="C1075" t="str">
        <f t="shared" si="16"/>
        <v>キーソンズ　株式会社</v>
      </c>
      <c r="E1075" t="s">
        <v>5241</v>
      </c>
      <c r="F1075" t="s">
        <v>5242</v>
      </c>
      <c r="G1075" t="s">
        <v>5243</v>
      </c>
      <c r="H1075" t="s">
        <v>12</v>
      </c>
      <c r="I1075" t="s">
        <v>12</v>
      </c>
      <c r="J1075" t="s">
        <v>54</v>
      </c>
      <c r="K1075" t="s">
        <v>5095</v>
      </c>
    </row>
    <row r="1076" spans="1:11">
      <c r="A1076">
        <v>1073</v>
      </c>
      <c r="B1076" t="s">
        <v>7313</v>
      </c>
      <c r="C1076" t="str">
        <f t="shared" si="16"/>
        <v>株式会社　クレスト城南</v>
      </c>
      <c r="E1076" t="s">
        <v>5244</v>
      </c>
      <c r="F1076" t="s">
        <v>5245</v>
      </c>
      <c r="G1076" t="s">
        <v>5246</v>
      </c>
      <c r="H1076" t="s">
        <v>5247</v>
      </c>
      <c r="I1076" t="s">
        <v>12</v>
      </c>
      <c r="J1076" t="s">
        <v>54</v>
      </c>
      <c r="K1076" t="s">
        <v>5095</v>
      </c>
    </row>
    <row r="1077" spans="1:11">
      <c r="A1077">
        <v>1074</v>
      </c>
      <c r="B1077" t="s">
        <v>7314</v>
      </c>
      <c r="C1077" t="str">
        <f t="shared" si="16"/>
        <v>株式会社　ＮＩＮＦＥＡ</v>
      </c>
      <c r="E1077" t="s">
        <v>765</v>
      </c>
      <c r="F1077" t="s">
        <v>5248</v>
      </c>
      <c r="G1077" t="s">
        <v>12</v>
      </c>
      <c r="H1077" t="s">
        <v>12</v>
      </c>
      <c r="I1077" t="s">
        <v>12</v>
      </c>
      <c r="J1077" t="s">
        <v>54</v>
      </c>
      <c r="K1077" t="s">
        <v>5095</v>
      </c>
    </row>
    <row r="1078" spans="1:11">
      <c r="A1078">
        <v>1075</v>
      </c>
      <c r="B1078" t="s">
        <v>7315</v>
      </c>
      <c r="C1078" t="str">
        <f t="shared" si="16"/>
        <v>有限会社　浜口技建</v>
      </c>
      <c r="E1078" t="s">
        <v>5249</v>
      </c>
      <c r="F1078" t="s">
        <v>5250</v>
      </c>
      <c r="G1078" t="s">
        <v>5251</v>
      </c>
      <c r="H1078" t="s">
        <v>5252</v>
      </c>
      <c r="I1078" t="s">
        <v>5253</v>
      </c>
      <c r="J1078" t="s">
        <v>54</v>
      </c>
      <c r="K1078" t="s">
        <v>5095</v>
      </c>
    </row>
    <row r="1079" spans="1:11">
      <c r="A1079">
        <v>1076</v>
      </c>
      <c r="B1079" t="s">
        <v>5254</v>
      </c>
      <c r="C1079" t="str">
        <f t="shared" si="16"/>
        <v>ＲＡＩＤＥＮ合同会社</v>
      </c>
      <c r="E1079" t="s">
        <v>5255</v>
      </c>
      <c r="F1079" t="s">
        <v>5256</v>
      </c>
      <c r="G1079" t="s">
        <v>5257</v>
      </c>
      <c r="H1079" t="s">
        <v>12</v>
      </c>
      <c r="I1079" t="s">
        <v>12</v>
      </c>
      <c r="J1079" t="s">
        <v>13</v>
      </c>
      <c r="K1079" t="s">
        <v>5095</v>
      </c>
    </row>
    <row r="1080" spans="1:11">
      <c r="A1080">
        <v>1077</v>
      </c>
      <c r="B1080" t="s">
        <v>5258</v>
      </c>
      <c r="C1080" t="str">
        <f t="shared" si="16"/>
        <v>ウエスト不用品回収センター</v>
      </c>
      <c r="E1080" t="s">
        <v>4755</v>
      </c>
      <c r="F1080" t="s">
        <v>5259</v>
      </c>
      <c r="G1080" t="s">
        <v>5260</v>
      </c>
      <c r="H1080" t="s">
        <v>12</v>
      </c>
      <c r="I1080" t="s">
        <v>12</v>
      </c>
      <c r="J1080" t="s">
        <v>54</v>
      </c>
      <c r="K1080" t="s">
        <v>5095</v>
      </c>
    </row>
    <row r="1081" spans="1:11">
      <c r="A1081">
        <v>1078</v>
      </c>
      <c r="B1081" t="s">
        <v>7316</v>
      </c>
      <c r="C1081" t="str">
        <f t="shared" si="16"/>
        <v>株式会社　輝成</v>
      </c>
      <c r="E1081" t="s">
        <v>1753</v>
      </c>
      <c r="F1081" t="s">
        <v>5261</v>
      </c>
      <c r="G1081" t="s">
        <v>12</v>
      </c>
      <c r="H1081" t="s">
        <v>12</v>
      </c>
      <c r="I1081" t="s">
        <v>12</v>
      </c>
      <c r="J1081" t="s">
        <v>54</v>
      </c>
      <c r="K1081" t="s">
        <v>5095</v>
      </c>
    </row>
    <row r="1082" spans="1:11">
      <c r="A1082">
        <v>1079</v>
      </c>
      <c r="B1082" t="s">
        <v>7317</v>
      </c>
      <c r="C1082" t="str">
        <f t="shared" si="16"/>
        <v>有限会社　ホームメンテナンス</v>
      </c>
      <c r="E1082" t="s">
        <v>220</v>
      </c>
      <c r="F1082" t="s">
        <v>5262</v>
      </c>
      <c r="G1082" t="s">
        <v>5263</v>
      </c>
      <c r="H1082" t="s">
        <v>12</v>
      </c>
      <c r="I1082" t="s">
        <v>5264</v>
      </c>
      <c r="J1082" t="s">
        <v>54</v>
      </c>
      <c r="K1082" t="s">
        <v>5095</v>
      </c>
    </row>
    <row r="1083" spans="1:11">
      <c r="A1083">
        <v>1080</v>
      </c>
      <c r="B1083" t="s">
        <v>7318</v>
      </c>
      <c r="C1083" t="str">
        <f t="shared" si="16"/>
        <v>株式会社　長村紙興</v>
      </c>
      <c r="E1083" t="s">
        <v>5265</v>
      </c>
      <c r="F1083" t="s">
        <v>5266</v>
      </c>
      <c r="G1083" t="s">
        <v>5267</v>
      </c>
      <c r="H1083" t="s">
        <v>5268</v>
      </c>
      <c r="I1083" t="s">
        <v>12</v>
      </c>
      <c r="J1083" t="s">
        <v>54</v>
      </c>
      <c r="K1083" t="s">
        <v>5095</v>
      </c>
    </row>
    <row r="1084" spans="1:11">
      <c r="A1084">
        <v>1082</v>
      </c>
      <c r="B1084" t="s">
        <v>7319</v>
      </c>
      <c r="C1084" t="str">
        <f t="shared" si="16"/>
        <v>ＪＡ三井リース　株式会社</v>
      </c>
      <c r="E1084" t="s">
        <v>275</v>
      </c>
      <c r="F1084" t="s">
        <v>5269</v>
      </c>
      <c r="G1084" t="s">
        <v>5270</v>
      </c>
      <c r="H1084" t="s">
        <v>5271</v>
      </c>
      <c r="I1084" t="s">
        <v>5272</v>
      </c>
      <c r="J1084" t="s">
        <v>13</v>
      </c>
      <c r="K1084" t="s">
        <v>5095</v>
      </c>
    </row>
    <row r="1085" spans="1:11">
      <c r="A1085">
        <v>1083</v>
      </c>
      <c r="B1085" t="s">
        <v>7320</v>
      </c>
      <c r="C1085" t="str">
        <f t="shared" si="16"/>
        <v>ＪＡ三井リースアセット　株式会社</v>
      </c>
      <c r="E1085" t="s">
        <v>275</v>
      </c>
      <c r="F1085" t="s">
        <v>5269</v>
      </c>
      <c r="G1085" t="s">
        <v>5273</v>
      </c>
      <c r="H1085" t="s">
        <v>5274</v>
      </c>
      <c r="I1085" t="s">
        <v>5275</v>
      </c>
      <c r="J1085" t="s">
        <v>13</v>
      </c>
      <c r="K1085" t="s">
        <v>5095</v>
      </c>
    </row>
    <row r="1086" spans="1:11">
      <c r="A1086">
        <v>1084</v>
      </c>
      <c r="B1086" t="s">
        <v>7321</v>
      </c>
      <c r="C1086" t="str">
        <f t="shared" si="16"/>
        <v>協同住宅ローン　株式会社</v>
      </c>
      <c r="E1086" t="s">
        <v>1352</v>
      </c>
      <c r="F1086" t="s">
        <v>5276</v>
      </c>
      <c r="G1086" t="s">
        <v>5277</v>
      </c>
      <c r="H1086" t="s">
        <v>5278</v>
      </c>
      <c r="I1086" t="s">
        <v>5279</v>
      </c>
      <c r="J1086" t="s">
        <v>13</v>
      </c>
      <c r="K1086" t="s">
        <v>5095</v>
      </c>
    </row>
    <row r="1087" spans="1:11">
      <c r="A1087">
        <v>1085</v>
      </c>
      <c r="B1087" t="s">
        <v>7322</v>
      </c>
      <c r="C1087" t="str">
        <f t="shared" si="16"/>
        <v>アサヒディリバリー　株式会社</v>
      </c>
      <c r="E1087" t="s">
        <v>5280</v>
      </c>
      <c r="F1087" t="s">
        <v>5281</v>
      </c>
      <c r="G1087" t="s">
        <v>5282</v>
      </c>
      <c r="H1087" t="s">
        <v>5282</v>
      </c>
      <c r="I1087" t="s">
        <v>12</v>
      </c>
      <c r="J1087" t="s">
        <v>54</v>
      </c>
      <c r="K1087" t="s">
        <v>5095</v>
      </c>
    </row>
    <row r="1088" spans="1:11">
      <c r="A1088">
        <v>1086</v>
      </c>
      <c r="B1088" t="s">
        <v>7323</v>
      </c>
      <c r="C1088" t="str">
        <f t="shared" si="16"/>
        <v>有限会社　藤野商店</v>
      </c>
      <c r="E1088" t="s">
        <v>402</v>
      </c>
      <c r="F1088" t="s">
        <v>5283</v>
      </c>
      <c r="G1088" t="s">
        <v>5284</v>
      </c>
      <c r="H1088" t="s">
        <v>5285</v>
      </c>
      <c r="I1088" t="s">
        <v>12</v>
      </c>
      <c r="J1088" t="s">
        <v>54</v>
      </c>
      <c r="K1088" t="s">
        <v>5095</v>
      </c>
    </row>
    <row r="1089" spans="1:11">
      <c r="A1089">
        <v>1087</v>
      </c>
      <c r="B1089" t="s">
        <v>7324</v>
      </c>
      <c r="C1089" t="str">
        <f t="shared" si="16"/>
        <v>東亜物流　株式会社</v>
      </c>
      <c r="E1089" t="s">
        <v>599</v>
      </c>
      <c r="F1089" t="s">
        <v>5286</v>
      </c>
      <c r="G1089" t="s">
        <v>5287</v>
      </c>
      <c r="H1089" t="s">
        <v>5288</v>
      </c>
      <c r="I1089" t="s">
        <v>5289</v>
      </c>
      <c r="J1089" t="s">
        <v>13</v>
      </c>
      <c r="K1089" t="s">
        <v>5095</v>
      </c>
    </row>
    <row r="1090" spans="1:11">
      <c r="A1090">
        <v>1088</v>
      </c>
      <c r="B1090" t="s">
        <v>5290</v>
      </c>
      <c r="C1090" t="str">
        <f t="shared" si="16"/>
        <v>山中建物総合管理</v>
      </c>
      <c r="E1090" t="s">
        <v>5291</v>
      </c>
      <c r="F1090" t="s">
        <v>5292</v>
      </c>
      <c r="G1090" t="s">
        <v>5293</v>
      </c>
      <c r="H1090" t="s">
        <v>5294</v>
      </c>
      <c r="I1090" t="s">
        <v>5295</v>
      </c>
      <c r="J1090" t="s">
        <v>54</v>
      </c>
      <c r="K1090" t="s">
        <v>49</v>
      </c>
    </row>
    <row r="1091" spans="1:11">
      <c r="A1091">
        <v>1089</v>
      </c>
      <c r="B1091" t="s">
        <v>7325</v>
      </c>
      <c r="C1091" t="str">
        <f t="shared" ref="C1091:C1154" si="17">DBCS(B1091)</f>
        <v>ＪＮＣエンジニアリング　株式会社</v>
      </c>
      <c r="E1091" t="s">
        <v>5298</v>
      </c>
      <c r="F1091" t="s">
        <v>5299</v>
      </c>
      <c r="G1091" t="s">
        <v>5300</v>
      </c>
      <c r="H1091" t="s">
        <v>5301</v>
      </c>
      <c r="I1091" t="s">
        <v>5302</v>
      </c>
      <c r="J1091" t="s">
        <v>13</v>
      </c>
      <c r="K1091" t="s">
        <v>55</v>
      </c>
    </row>
    <row r="1092" spans="1:11">
      <c r="A1092">
        <v>1090</v>
      </c>
      <c r="B1092" t="s">
        <v>7326</v>
      </c>
      <c r="C1092" t="str">
        <f t="shared" si="17"/>
        <v>株式会社　日清機械</v>
      </c>
      <c r="E1092" t="s">
        <v>1374</v>
      </c>
      <c r="F1092" t="s">
        <v>5303</v>
      </c>
      <c r="G1092" t="s">
        <v>5304</v>
      </c>
      <c r="H1092" t="s">
        <v>5305</v>
      </c>
      <c r="I1092" t="s">
        <v>12</v>
      </c>
      <c r="J1092" t="s">
        <v>54</v>
      </c>
      <c r="K1092" t="s">
        <v>5095</v>
      </c>
    </row>
    <row r="1093" spans="1:11">
      <c r="A1093">
        <v>1091</v>
      </c>
      <c r="B1093" t="s">
        <v>7327</v>
      </c>
      <c r="C1093" t="str">
        <f t="shared" si="17"/>
        <v>増島エアーサービス　株式会社</v>
      </c>
      <c r="E1093" t="s">
        <v>758</v>
      </c>
      <c r="F1093" t="s">
        <v>5308</v>
      </c>
      <c r="G1093" t="s">
        <v>5309</v>
      </c>
      <c r="H1093" t="s">
        <v>5310</v>
      </c>
      <c r="I1093" t="s">
        <v>5311</v>
      </c>
      <c r="J1093" t="s">
        <v>13</v>
      </c>
      <c r="K1093" t="s">
        <v>23</v>
      </c>
    </row>
    <row r="1094" spans="1:11">
      <c r="A1094">
        <v>1092</v>
      </c>
      <c r="B1094" t="s">
        <v>5312</v>
      </c>
      <c r="C1094" t="str">
        <f t="shared" si="17"/>
        <v>ゴフォワード</v>
      </c>
      <c r="E1094" t="s">
        <v>5313</v>
      </c>
      <c r="F1094" t="s">
        <v>5314</v>
      </c>
      <c r="G1094" t="s">
        <v>5315</v>
      </c>
      <c r="H1094" t="s">
        <v>5316</v>
      </c>
      <c r="I1094" t="s">
        <v>5317</v>
      </c>
      <c r="J1094" t="s">
        <v>54</v>
      </c>
      <c r="K1094" t="s">
        <v>5095</v>
      </c>
    </row>
    <row r="1095" spans="1:11">
      <c r="A1095">
        <v>1093</v>
      </c>
      <c r="B1095" t="s">
        <v>7328</v>
      </c>
      <c r="C1095" t="str">
        <f t="shared" si="17"/>
        <v>中盛　株式会社</v>
      </c>
      <c r="E1095" t="s">
        <v>1590</v>
      </c>
      <c r="F1095" t="s">
        <v>5318</v>
      </c>
      <c r="G1095" t="s">
        <v>5319</v>
      </c>
      <c r="H1095" t="s">
        <v>5320</v>
      </c>
      <c r="I1095" t="s">
        <v>12</v>
      </c>
      <c r="J1095" t="s">
        <v>54</v>
      </c>
      <c r="K1095" t="s">
        <v>55</v>
      </c>
    </row>
    <row r="1096" spans="1:11">
      <c r="A1096">
        <v>1094</v>
      </c>
      <c r="B1096" t="s">
        <v>7329</v>
      </c>
      <c r="C1096" t="str">
        <f t="shared" si="17"/>
        <v>株式会社　タクマ</v>
      </c>
      <c r="E1096" t="s">
        <v>5323</v>
      </c>
      <c r="F1096" t="s">
        <v>5324</v>
      </c>
      <c r="G1096" t="s">
        <v>5325</v>
      </c>
      <c r="H1096" t="s">
        <v>5326</v>
      </c>
      <c r="I1096" t="s">
        <v>5327</v>
      </c>
      <c r="J1096" t="s">
        <v>13</v>
      </c>
      <c r="K1096" t="s">
        <v>55</v>
      </c>
    </row>
    <row r="1097" spans="1:11">
      <c r="A1097">
        <v>1095</v>
      </c>
      <c r="B1097" t="s">
        <v>7330</v>
      </c>
      <c r="C1097" t="str">
        <f t="shared" si="17"/>
        <v>ゼンテリア　株式会社</v>
      </c>
      <c r="E1097" t="s">
        <v>2604</v>
      </c>
      <c r="F1097" t="s">
        <v>5330</v>
      </c>
      <c r="G1097" t="s">
        <v>5331</v>
      </c>
      <c r="H1097" t="s">
        <v>5331</v>
      </c>
      <c r="I1097" t="s">
        <v>5332</v>
      </c>
      <c r="J1097" t="s">
        <v>13</v>
      </c>
      <c r="K1097" t="s">
        <v>49</v>
      </c>
    </row>
    <row r="1098" spans="1:11">
      <c r="A1098">
        <v>1096</v>
      </c>
      <c r="B1098" t="s">
        <v>7331</v>
      </c>
      <c r="C1098" t="str">
        <f t="shared" si="17"/>
        <v>公認会計士税理士　半澤浩事務所</v>
      </c>
      <c r="E1098" t="s">
        <v>24</v>
      </c>
      <c r="F1098" t="s">
        <v>5333</v>
      </c>
      <c r="G1098" t="s">
        <v>5334</v>
      </c>
      <c r="H1098" t="s">
        <v>5335</v>
      </c>
      <c r="I1098" t="s">
        <v>12</v>
      </c>
      <c r="J1098" t="s">
        <v>54</v>
      </c>
      <c r="K1098" t="s">
        <v>49</v>
      </c>
    </row>
    <row r="1099" spans="1:11">
      <c r="A1099">
        <v>1097</v>
      </c>
      <c r="B1099" t="s">
        <v>7332</v>
      </c>
      <c r="C1099" t="str">
        <f t="shared" si="17"/>
        <v>株式会社　ショップデザイン</v>
      </c>
      <c r="E1099" t="s">
        <v>3227</v>
      </c>
      <c r="F1099" t="s">
        <v>5336</v>
      </c>
      <c r="G1099" t="s">
        <v>5337</v>
      </c>
      <c r="H1099" t="s">
        <v>5338</v>
      </c>
      <c r="I1099" t="s">
        <v>12</v>
      </c>
      <c r="J1099" t="s">
        <v>54</v>
      </c>
      <c r="K1099" t="s">
        <v>49</v>
      </c>
    </row>
    <row r="1100" spans="1:11">
      <c r="A1100">
        <v>1098</v>
      </c>
      <c r="B1100" t="s">
        <v>5339</v>
      </c>
      <c r="C1100" t="str">
        <f t="shared" si="17"/>
        <v>まほろ堂商店</v>
      </c>
      <c r="E1100" t="s">
        <v>5340</v>
      </c>
      <c r="F1100" t="s">
        <v>5341</v>
      </c>
      <c r="G1100" t="s">
        <v>5342</v>
      </c>
      <c r="H1100" t="s">
        <v>12</v>
      </c>
      <c r="I1100" t="s">
        <v>12</v>
      </c>
      <c r="J1100" t="s">
        <v>54</v>
      </c>
      <c r="K1100" t="s">
        <v>5095</v>
      </c>
    </row>
    <row r="1101" spans="1:11">
      <c r="A1101">
        <v>1099</v>
      </c>
      <c r="B1101" t="s">
        <v>7333</v>
      </c>
      <c r="C1101" t="str">
        <f t="shared" si="17"/>
        <v>株式会社　ＳＭＡＲＴ</v>
      </c>
      <c r="E1101" t="s">
        <v>1367</v>
      </c>
      <c r="F1101" t="s">
        <v>5343</v>
      </c>
      <c r="G1101" t="s">
        <v>5344</v>
      </c>
      <c r="H1101" t="s">
        <v>5345</v>
      </c>
      <c r="I1101" t="s">
        <v>12</v>
      </c>
      <c r="J1101" t="s">
        <v>54</v>
      </c>
      <c r="K1101" t="s">
        <v>5095</v>
      </c>
    </row>
    <row r="1102" spans="1:11">
      <c r="A1102">
        <v>1100</v>
      </c>
      <c r="B1102" t="s">
        <v>7334</v>
      </c>
      <c r="C1102" t="str">
        <f t="shared" si="17"/>
        <v>雲龍工業　株式会社</v>
      </c>
      <c r="E1102" t="s">
        <v>327</v>
      </c>
      <c r="F1102" t="s">
        <v>5346</v>
      </c>
      <c r="G1102" t="s">
        <v>5347</v>
      </c>
      <c r="H1102" t="s">
        <v>12</v>
      </c>
      <c r="I1102" t="s">
        <v>12</v>
      </c>
      <c r="J1102" t="s">
        <v>54</v>
      </c>
      <c r="K1102" t="s">
        <v>49</v>
      </c>
    </row>
    <row r="1103" spans="1:11">
      <c r="A1103">
        <v>1101</v>
      </c>
      <c r="B1103" t="s">
        <v>7335</v>
      </c>
      <c r="C1103" t="str">
        <f t="shared" si="17"/>
        <v>友信　株式会社</v>
      </c>
      <c r="E1103" t="s">
        <v>5348</v>
      </c>
      <c r="F1103" t="s">
        <v>5349</v>
      </c>
      <c r="G1103" t="s">
        <v>5350</v>
      </c>
      <c r="H1103" t="s">
        <v>12</v>
      </c>
      <c r="I1103" t="s">
        <v>12</v>
      </c>
      <c r="J1103" t="s">
        <v>54</v>
      </c>
      <c r="K1103" t="s">
        <v>49</v>
      </c>
    </row>
    <row r="1104" spans="1:11">
      <c r="A1104">
        <v>1102</v>
      </c>
      <c r="B1104" t="s">
        <v>7336</v>
      </c>
      <c r="C1104" t="str">
        <f t="shared" si="17"/>
        <v>リーディング　株式会社</v>
      </c>
      <c r="E1104" t="s">
        <v>3368</v>
      </c>
      <c r="F1104" t="s">
        <v>5351</v>
      </c>
      <c r="G1104" t="s">
        <v>5352</v>
      </c>
      <c r="H1104" t="s">
        <v>5353</v>
      </c>
      <c r="I1104" t="s">
        <v>5354</v>
      </c>
      <c r="J1104" t="s">
        <v>54</v>
      </c>
      <c r="K1104" t="s">
        <v>5095</v>
      </c>
    </row>
    <row r="1105" spans="1:11">
      <c r="A1105">
        <v>1103</v>
      </c>
      <c r="B1105" t="s">
        <v>7337</v>
      </c>
      <c r="C1105" t="str">
        <f t="shared" si="17"/>
        <v>株式会社　タカサゴ</v>
      </c>
      <c r="E1105" t="s">
        <v>8</v>
      </c>
      <c r="F1105" t="s">
        <v>5357</v>
      </c>
      <c r="G1105" t="s">
        <v>5358</v>
      </c>
      <c r="H1105" t="s">
        <v>5359</v>
      </c>
      <c r="I1105" t="s">
        <v>5360</v>
      </c>
      <c r="J1105" t="s">
        <v>13</v>
      </c>
      <c r="K1105" t="s">
        <v>49</v>
      </c>
    </row>
    <row r="1106" spans="1:11">
      <c r="A1106">
        <v>1104</v>
      </c>
      <c r="B1106" t="s">
        <v>7338</v>
      </c>
      <c r="C1106" t="str">
        <f t="shared" si="17"/>
        <v>株式会社　東海運輸</v>
      </c>
      <c r="E1106" t="s">
        <v>1200</v>
      </c>
      <c r="F1106" t="s">
        <v>5363</v>
      </c>
      <c r="G1106" t="s">
        <v>5364</v>
      </c>
      <c r="H1106" t="s">
        <v>5365</v>
      </c>
      <c r="I1106" t="s">
        <v>5366</v>
      </c>
      <c r="J1106" t="s">
        <v>13</v>
      </c>
      <c r="K1106" t="s">
        <v>82</v>
      </c>
    </row>
    <row r="1107" spans="1:11">
      <c r="A1107">
        <v>1105</v>
      </c>
      <c r="B1107" t="s">
        <v>7339</v>
      </c>
      <c r="C1107" t="str">
        <f t="shared" si="17"/>
        <v>有限会社　マチダ工業</v>
      </c>
      <c r="E1107" t="s">
        <v>5367</v>
      </c>
      <c r="F1107" t="s">
        <v>5368</v>
      </c>
      <c r="G1107" t="s">
        <v>5369</v>
      </c>
      <c r="H1107" t="s">
        <v>5370</v>
      </c>
      <c r="I1107" t="s">
        <v>5371</v>
      </c>
      <c r="J1107" t="s">
        <v>54</v>
      </c>
      <c r="K1107" t="s">
        <v>210</v>
      </c>
    </row>
    <row r="1108" spans="1:11">
      <c r="A1108">
        <v>1106</v>
      </c>
      <c r="B1108" t="s">
        <v>7340</v>
      </c>
      <c r="C1108" t="str">
        <f t="shared" si="17"/>
        <v>株式会社　エムエムアンドニーク</v>
      </c>
      <c r="E1108" t="s">
        <v>5374</v>
      </c>
      <c r="F1108" t="s">
        <v>5375</v>
      </c>
      <c r="G1108" t="s">
        <v>5376</v>
      </c>
      <c r="H1108" t="s">
        <v>5377</v>
      </c>
      <c r="I1108" t="s">
        <v>5378</v>
      </c>
      <c r="J1108" t="s">
        <v>13</v>
      </c>
      <c r="K1108" t="s">
        <v>49</v>
      </c>
    </row>
    <row r="1109" spans="1:11">
      <c r="A1109">
        <v>1107</v>
      </c>
      <c r="B1109" t="s">
        <v>7341</v>
      </c>
      <c r="C1109" t="str">
        <f t="shared" si="17"/>
        <v>株式会社　ライフサービスジャパン</v>
      </c>
      <c r="E1109" t="s">
        <v>3711</v>
      </c>
      <c r="F1109" t="s">
        <v>5379</v>
      </c>
      <c r="G1109" t="s">
        <v>5380</v>
      </c>
      <c r="H1109" t="s">
        <v>5381</v>
      </c>
      <c r="I1109" t="s">
        <v>5382</v>
      </c>
      <c r="J1109" t="s">
        <v>54</v>
      </c>
      <c r="K1109" t="s">
        <v>5095</v>
      </c>
    </row>
    <row r="1110" spans="1:11">
      <c r="A1110">
        <v>1108</v>
      </c>
      <c r="B1110" t="s">
        <v>7342</v>
      </c>
      <c r="C1110" t="str">
        <f t="shared" si="17"/>
        <v>株式会社　５３８</v>
      </c>
      <c r="E1110" t="s">
        <v>1332</v>
      </c>
      <c r="F1110" t="s">
        <v>5383</v>
      </c>
      <c r="G1110" t="s">
        <v>5384</v>
      </c>
      <c r="H1110" t="s">
        <v>12</v>
      </c>
      <c r="I1110" t="s">
        <v>12</v>
      </c>
      <c r="J1110" t="s">
        <v>54</v>
      </c>
      <c r="K1110" t="s">
        <v>82</v>
      </c>
    </row>
    <row r="1111" spans="1:11">
      <c r="A1111">
        <v>1109</v>
      </c>
      <c r="B1111" t="s">
        <v>7343</v>
      </c>
      <c r="C1111" t="str">
        <f t="shared" si="17"/>
        <v>アートグリーン　株式会社</v>
      </c>
      <c r="E1111" t="s">
        <v>4896</v>
      </c>
      <c r="F1111" t="s">
        <v>5387</v>
      </c>
      <c r="G1111" t="s">
        <v>5388</v>
      </c>
      <c r="H1111" t="s">
        <v>5389</v>
      </c>
      <c r="I1111" t="s">
        <v>12</v>
      </c>
      <c r="J1111" t="s">
        <v>13</v>
      </c>
      <c r="K1111" t="s">
        <v>55</v>
      </c>
    </row>
    <row r="1112" spans="1:11">
      <c r="A1112">
        <v>1110</v>
      </c>
      <c r="B1112" t="s">
        <v>7344</v>
      </c>
      <c r="C1112" t="str">
        <f t="shared" si="17"/>
        <v>東和設備サービス　株式会社</v>
      </c>
      <c r="E1112" t="s">
        <v>5392</v>
      </c>
      <c r="F1112" t="s">
        <v>5393</v>
      </c>
      <c r="G1112" t="s">
        <v>5394</v>
      </c>
      <c r="H1112" t="s">
        <v>12</v>
      </c>
      <c r="I1112" t="s">
        <v>12</v>
      </c>
      <c r="J1112" t="s">
        <v>13</v>
      </c>
      <c r="K1112" t="s">
        <v>23</v>
      </c>
    </row>
    <row r="1113" spans="1:11">
      <c r="A1113">
        <v>1111</v>
      </c>
      <c r="B1113" t="s">
        <v>5395</v>
      </c>
      <c r="C1113" t="str">
        <f t="shared" si="17"/>
        <v>リバソル合同会社</v>
      </c>
      <c r="E1113" t="s">
        <v>3906</v>
      </c>
      <c r="F1113" t="s">
        <v>5396</v>
      </c>
      <c r="G1113" t="s">
        <v>5397</v>
      </c>
      <c r="H1113" t="s">
        <v>5397</v>
      </c>
      <c r="I1113" t="s">
        <v>5398</v>
      </c>
      <c r="J1113" t="s">
        <v>54</v>
      </c>
      <c r="K1113" t="s">
        <v>5095</v>
      </c>
    </row>
    <row r="1114" spans="1:11">
      <c r="A1114">
        <v>1112</v>
      </c>
      <c r="B1114" t="s">
        <v>5399</v>
      </c>
      <c r="C1114" t="str">
        <f t="shared" si="17"/>
        <v>ヤマザキシールアンドパッケージ</v>
      </c>
      <c r="E1114" t="s">
        <v>5165</v>
      </c>
      <c r="F1114" t="s">
        <v>5400</v>
      </c>
      <c r="G1114" t="s">
        <v>5401</v>
      </c>
      <c r="H1114" t="s">
        <v>12</v>
      </c>
      <c r="I1114" t="s">
        <v>12</v>
      </c>
      <c r="J1114" t="s">
        <v>54</v>
      </c>
      <c r="K1114" t="s">
        <v>49</v>
      </c>
    </row>
    <row r="1115" spans="1:11">
      <c r="A1115">
        <v>1113</v>
      </c>
      <c r="B1115" t="s">
        <v>7345</v>
      </c>
      <c r="C1115" t="str">
        <f t="shared" si="17"/>
        <v>便利屋ミヤナミ　株式会社</v>
      </c>
      <c r="E1115" t="s">
        <v>5402</v>
      </c>
      <c r="F1115" t="s">
        <v>5403</v>
      </c>
      <c r="G1115" t="s">
        <v>12</v>
      </c>
      <c r="H1115" t="s">
        <v>12</v>
      </c>
      <c r="I1115" t="s">
        <v>12</v>
      </c>
      <c r="J1115" t="s">
        <v>13</v>
      </c>
      <c r="K1115" t="s">
        <v>5095</v>
      </c>
    </row>
    <row r="1116" spans="1:11">
      <c r="A1116">
        <v>1114</v>
      </c>
      <c r="B1116" t="s">
        <v>5404</v>
      </c>
      <c r="C1116" t="str">
        <f t="shared" si="17"/>
        <v>クリーンアシスト</v>
      </c>
      <c r="E1116" t="s">
        <v>4362</v>
      </c>
      <c r="F1116" t="s">
        <v>5405</v>
      </c>
      <c r="G1116" t="s">
        <v>12</v>
      </c>
      <c r="H1116" t="s">
        <v>12</v>
      </c>
      <c r="I1116" t="s">
        <v>12</v>
      </c>
      <c r="J1116" t="s">
        <v>54</v>
      </c>
      <c r="K1116" t="s">
        <v>5095</v>
      </c>
    </row>
    <row r="1117" spans="1:11">
      <c r="A1117">
        <v>1115</v>
      </c>
      <c r="B1117" t="s">
        <v>7346</v>
      </c>
      <c r="C1117" t="str">
        <f t="shared" si="17"/>
        <v>株式会社　青沼ライフサポート</v>
      </c>
      <c r="E1117" t="s">
        <v>5406</v>
      </c>
      <c r="F1117" t="s">
        <v>5407</v>
      </c>
      <c r="G1117" t="s">
        <v>12</v>
      </c>
      <c r="H1117" t="s">
        <v>12</v>
      </c>
      <c r="I1117" t="s">
        <v>12</v>
      </c>
      <c r="J1117" t="s">
        <v>54</v>
      </c>
      <c r="K1117" t="s">
        <v>5095</v>
      </c>
    </row>
    <row r="1118" spans="1:11">
      <c r="A1118">
        <v>1116</v>
      </c>
      <c r="B1118" t="s">
        <v>7347</v>
      </c>
      <c r="C1118" t="str">
        <f t="shared" si="17"/>
        <v>株式会社　ＹＭＳ</v>
      </c>
      <c r="E1118" t="s">
        <v>5408</v>
      </c>
      <c r="F1118" t="s">
        <v>5409</v>
      </c>
      <c r="G1118" t="s">
        <v>12</v>
      </c>
      <c r="H1118" t="s">
        <v>12</v>
      </c>
      <c r="I1118" t="s">
        <v>12</v>
      </c>
      <c r="J1118" t="s">
        <v>54</v>
      </c>
      <c r="K1118" t="s">
        <v>5095</v>
      </c>
    </row>
    <row r="1119" spans="1:11">
      <c r="A1119">
        <v>1117</v>
      </c>
      <c r="B1119" t="s">
        <v>7348</v>
      </c>
      <c r="C1119" t="str">
        <f t="shared" si="17"/>
        <v>ａｔｏｍｉｃ　株式会社</v>
      </c>
      <c r="E1119" t="s">
        <v>2018</v>
      </c>
      <c r="F1119" t="s">
        <v>5410</v>
      </c>
      <c r="G1119" t="s">
        <v>12</v>
      </c>
      <c r="H1119" t="s">
        <v>12</v>
      </c>
      <c r="I1119" t="s">
        <v>12</v>
      </c>
      <c r="J1119" t="s">
        <v>54</v>
      </c>
      <c r="K1119" t="s">
        <v>5095</v>
      </c>
    </row>
    <row r="1120" spans="1:11">
      <c r="A1120">
        <v>1118</v>
      </c>
      <c r="B1120" t="s">
        <v>5411</v>
      </c>
      <c r="C1120" t="str">
        <f t="shared" si="17"/>
        <v>便利屋ファミリー江東木場店</v>
      </c>
      <c r="E1120" t="s">
        <v>775</v>
      </c>
      <c r="F1120" t="s">
        <v>5412</v>
      </c>
      <c r="G1120" t="s">
        <v>12</v>
      </c>
      <c r="H1120" t="s">
        <v>12</v>
      </c>
      <c r="I1120" t="s">
        <v>12</v>
      </c>
      <c r="J1120" t="s">
        <v>54</v>
      </c>
      <c r="K1120" t="s">
        <v>5095</v>
      </c>
    </row>
    <row r="1121" spans="1:11">
      <c r="A1121">
        <v>1119</v>
      </c>
      <c r="B1121" t="s">
        <v>7349</v>
      </c>
      <c r="C1121" t="str">
        <f t="shared" si="17"/>
        <v>東起業　株式会社</v>
      </c>
      <c r="E1121" t="s">
        <v>642</v>
      </c>
      <c r="F1121" t="s">
        <v>5415</v>
      </c>
      <c r="G1121" t="s">
        <v>5416</v>
      </c>
      <c r="H1121" t="s">
        <v>5417</v>
      </c>
      <c r="I1121" t="s">
        <v>5418</v>
      </c>
      <c r="J1121" t="s">
        <v>13</v>
      </c>
      <c r="K1121" t="s">
        <v>23</v>
      </c>
    </row>
    <row r="1122" spans="1:11">
      <c r="A1122">
        <v>1120</v>
      </c>
      <c r="B1122" t="s">
        <v>7350</v>
      </c>
      <c r="C1122" t="str">
        <f t="shared" si="17"/>
        <v>化工建設　株式会社</v>
      </c>
      <c r="E1122" t="s">
        <v>5421</v>
      </c>
      <c r="F1122" t="s">
        <v>5422</v>
      </c>
      <c r="G1122" t="s">
        <v>5423</v>
      </c>
      <c r="H1122" t="s">
        <v>12</v>
      </c>
      <c r="I1122" t="s">
        <v>12</v>
      </c>
      <c r="J1122" t="s">
        <v>13</v>
      </c>
      <c r="K1122" t="s">
        <v>210</v>
      </c>
    </row>
    <row r="1123" spans="1:11">
      <c r="A1123">
        <v>1121</v>
      </c>
      <c r="B1123" t="s">
        <v>7351</v>
      </c>
      <c r="C1123" t="str">
        <f t="shared" si="17"/>
        <v>有限会社　フラップ</v>
      </c>
      <c r="E1123" t="s">
        <v>5424</v>
      </c>
      <c r="F1123" t="s">
        <v>5425</v>
      </c>
      <c r="G1123" t="s">
        <v>5426</v>
      </c>
      <c r="H1123" t="s">
        <v>5427</v>
      </c>
      <c r="I1123" t="s">
        <v>12</v>
      </c>
      <c r="J1123" t="s">
        <v>54</v>
      </c>
      <c r="K1123" t="s">
        <v>23</v>
      </c>
    </row>
    <row r="1124" spans="1:11">
      <c r="A1124">
        <v>1122</v>
      </c>
      <c r="B1124" t="s">
        <v>7352</v>
      </c>
      <c r="C1124" t="str">
        <f t="shared" si="17"/>
        <v>株式会社　ＡｆｆｅｃｔＲｉｓｅ</v>
      </c>
      <c r="E1124" t="s">
        <v>1748</v>
      </c>
      <c r="F1124" t="s">
        <v>5428</v>
      </c>
      <c r="G1124" t="s">
        <v>5429</v>
      </c>
      <c r="H1124" t="s">
        <v>5430</v>
      </c>
      <c r="I1124" t="s">
        <v>12</v>
      </c>
      <c r="J1124" t="s">
        <v>54</v>
      </c>
      <c r="K1124" t="s">
        <v>5088</v>
      </c>
    </row>
    <row r="1125" spans="1:11">
      <c r="A1125">
        <v>1123</v>
      </c>
      <c r="B1125" t="s">
        <v>5432</v>
      </c>
      <c r="C1125" t="str">
        <f t="shared" si="17"/>
        <v>ＫＣ　Ｉｎｔｅｒｎａｔｉｏｎａｌ　Ｊａｐａｎ　株式会社</v>
      </c>
      <c r="E1125" t="s">
        <v>5143</v>
      </c>
      <c r="F1125" t="s">
        <v>5433</v>
      </c>
      <c r="G1125" t="s">
        <v>5434</v>
      </c>
      <c r="H1125" t="s">
        <v>5435</v>
      </c>
      <c r="I1125" t="s">
        <v>5436</v>
      </c>
      <c r="J1125" t="s">
        <v>13</v>
      </c>
      <c r="K1125" t="s">
        <v>82</v>
      </c>
    </row>
    <row r="1126" spans="1:11">
      <c r="A1126">
        <v>1124</v>
      </c>
      <c r="B1126" t="s">
        <v>7526</v>
      </c>
      <c r="C1126" t="str">
        <f t="shared" si="17"/>
        <v>株式会社　日比谷松本楼</v>
      </c>
      <c r="E1126" t="s">
        <v>5439</v>
      </c>
      <c r="F1126" t="s">
        <v>5440</v>
      </c>
      <c r="G1126" t="s">
        <v>12</v>
      </c>
      <c r="H1126" t="s">
        <v>12</v>
      </c>
      <c r="I1126" t="s">
        <v>5441</v>
      </c>
      <c r="J1126" t="s">
        <v>13</v>
      </c>
      <c r="K1126" t="s">
        <v>82</v>
      </c>
    </row>
    <row r="1127" spans="1:11">
      <c r="A1127">
        <v>1125</v>
      </c>
      <c r="B1127" t="s">
        <v>7353</v>
      </c>
      <c r="C1127" t="str">
        <f t="shared" si="17"/>
        <v>株式会社　ネクストゲート</v>
      </c>
      <c r="E1127" t="s">
        <v>5442</v>
      </c>
      <c r="F1127" t="s">
        <v>5443</v>
      </c>
      <c r="G1127" t="s">
        <v>5444</v>
      </c>
      <c r="H1127" t="s">
        <v>12</v>
      </c>
      <c r="I1127" t="s">
        <v>5445</v>
      </c>
      <c r="J1127" t="s">
        <v>54</v>
      </c>
      <c r="K1127" t="s">
        <v>49</v>
      </c>
    </row>
    <row r="1128" spans="1:11">
      <c r="A1128">
        <v>1126</v>
      </c>
      <c r="B1128" t="s">
        <v>7354</v>
      </c>
      <c r="C1128" t="str">
        <f t="shared" si="17"/>
        <v>株式会社　ＩＭコーポレーション</v>
      </c>
      <c r="E1128" t="s">
        <v>4635</v>
      </c>
      <c r="F1128" t="s">
        <v>5446</v>
      </c>
      <c r="G1128" t="s">
        <v>5447</v>
      </c>
      <c r="H1128" t="s">
        <v>5447</v>
      </c>
      <c r="I1128" t="s">
        <v>12</v>
      </c>
      <c r="J1128" t="s">
        <v>54</v>
      </c>
      <c r="K1128" t="s">
        <v>49</v>
      </c>
    </row>
    <row r="1129" spans="1:11">
      <c r="A1129">
        <v>1127</v>
      </c>
      <c r="B1129" t="s">
        <v>7355</v>
      </c>
      <c r="C1129" t="str">
        <f t="shared" si="17"/>
        <v>有限会社　モリオカ電気</v>
      </c>
      <c r="E1129" t="s">
        <v>31</v>
      </c>
      <c r="F1129" t="s">
        <v>5448</v>
      </c>
      <c r="G1129" t="s">
        <v>5449</v>
      </c>
      <c r="H1129" t="s">
        <v>5450</v>
      </c>
      <c r="I1129" t="s">
        <v>5451</v>
      </c>
      <c r="J1129" t="s">
        <v>54</v>
      </c>
      <c r="K1129" t="s">
        <v>49</v>
      </c>
    </row>
    <row r="1130" spans="1:11">
      <c r="A1130">
        <v>1128</v>
      </c>
      <c r="B1130" t="s">
        <v>5452</v>
      </c>
      <c r="C1130" t="str">
        <f t="shared" si="17"/>
        <v>ＳＭＡＲＴ　ＣＯＬＬＥＣＴ</v>
      </c>
      <c r="E1130" t="s">
        <v>5453</v>
      </c>
      <c r="F1130" t="s">
        <v>5454</v>
      </c>
      <c r="G1130" t="s">
        <v>5455</v>
      </c>
      <c r="H1130" t="s">
        <v>12</v>
      </c>
      <c r="I1130" t="s">
        <v>12</v>
      </c>
      <c r="J1130" t="s">
        <v>54</v>
      </c>
      <c r="K1130" t="s">
        <v>49</v>
      </c>
    </row>
    <row r="1131" spans="1:11">
      <c r="A1131">
        <v>1129</v>
      </c>
      <c r="B1131" t="s">
        <v>7356</v>
      </c>
      <c r="C1131" t="str">
        <f t="shared" si="17"/>
        <v>株式会社　ｍｏｄｅｒａｔｅ２１</v>
      </c>
      <c r="E1131" t="s">
        <v>2688</v>
      </c>
      <c r="F1131" t="s">
        <v>5458</v>
      </c>
      <c r="G1131" t="s">
        <v>5459</v>
      </c>
      <c r="H1131" t="s">
        <v>5460</v>
      </c>
      <c r="I1131" t="s">
        <v>5461</v>
      </c>
      <c r="J1131" t="s">
        <v>13</v>
      </c>
      <c r="K1131" t="s">
        <v>49</v>
      </c>
    </row>
    <row r="1132" spans="1:11">
      <c r="A1132">
        <v>1130</v>
      </c>
      <c r="B1132" t="s">
        <v>7357</v>
      </c>
      <c r="C1132" t="str">
        <f t="shared" si="17"/>
        <v>株式会社　川口組</v>
      </c>
      <c r="E1132" t="s">
        <v>5462</v>
      </c>
      <c r="F1132" t="s">
        <v>5463</v>
      </c>
      <c r="G1132" t="s">
        <v>5464</v>
      </c>
      <c r="H1132" t="s">
        <v>5464</v>
      </c>
      <c r="I1132" t="s">
        <v>5465</v>
      </c>
      <c r="J1132" t="s">
        <v>54</v>
      </c>
      <c r="K1132" t="s">
        <v>49</v>
      </c>
    </row>
    <row r="1133" spans="1:11">
      <c r="A1133">
        <v>1131</v>
      </c>
      <c r="B1133" t="s">
        <v>7358</v>
      </c>
      <c r="C1133" t="str">
        <f t="shared" si="17"/>
        <v>ナジコイーエス　株式会社</v>
      </c>
      <c r="E1133" t="s">
        <v>642</v>
      </c>
      <c r="F1133" t="s">
        <v>5466</v>
      </c>
      <c r="G1133" t="s">
        <v>5467</v>
      </c>
      <c r="H1133" t="s">
        <v>5468</v>
      </c>
      <c r="I1133" t="s">
        <v>5469</v>
      </c>
      <c r="J1133" t="s">
        <v>54</v>
      </c>
      <c r="K1133" t="s">
        <v>49</v>
      </c>
    </row>
    <row r="1134" spans="1:11">
      <c r="A1134">
        <v>1132</v>
      </c>
      <c r="B1134" t="s">
        <v>7359</v>
      </c>
      <c r="C1134" t="str">
        <f t="shared" si="17"/>
        <v>合同会社　ＡＭＵＵ</v>
      </c>
      <c r="E1134" t="s">
        <v>5470</v>
      </c>
      <c r="F1134" t="s">
        <v>5471</v>
      </c>
      <c r="G1134" t="s">
        <v>5472</v>
      </c>
      <c r="H1134" t="s">
        <v>5472</v>
      </c>
      <c r="I1134" t="s">
        <v>5473</v>
      </c>
      <c r="J1134" t="s">
        <v>54</v>
      </c>
      <c r="K1134" t="s">
        <v>49</v>
      </c>
    </row>
    <row r="1135" spans="1:11">
      <c r="A1135">
        <v>1133</v>
      </c>
      <c r="B1135" t="s">
        <v>7360</v>
      </c>
      <c r="C1135" t="str">
        <f t="shared" si="17"/>
        <v>有限会社　タミヤホーム</v>
      </c>
      <c r="E1135" t="s">
        <v>5474</v>
      </c>
      <c r="F1135" t="s">
        <v>5475</v>
      </c>
      <c r="G1135" t="s">
        <v>5476</v>
      </c>
      <c r="H1135" t="s">
        <v>5477</v>
      </c>
      <c r="I1135" t="s">
        <v>5478</v>
      </c>
      <c r="J1135" t="s">
        <v>54</v>
      </c>
      <c r="K1135" t="s">
        <v>49</v>
      </c>
    </row>
    <row r="1136" spans="1:11">
      <c r="A1136">
        <v>1134</v>
      </c>
      <c r="B1136" t="s">
        <v>7361</v>
      </c>
      <c r="C1136" t="str">
        <f t="shared" si="17"/>
        <v>ＨＯＰＥ　株式会社</v>
      </c>
      <c r="E1136" t="s">
        <v>5479</v>
      </c>
      <c r="F1136" t="s">
        <v>5480</v>
      </c>
      <c r="G1136" t="s">
        <v>12</v>
      </c>
      <c r="H1136" t="s">
        <v>12</v>
      </c>
      <c r="I1136" t="s">
        <v>12</v>
      </c>
      <c r="J1136" t="s">
        <v>54</v>
      </c>
      <c r="K1136" t="s">
        <v>49</v>
      </c>
    </row>
    <row r="1137" spans="1:11">
      <c r="A1137">
        <v>1135</v>
      </c>
      <c r="B1137" t="s">
        <v>5481</v>
      </c>
      <c r="C1137" t="str">
        <f t="shared" si="17"/>
        <v>歯科室ｔｈｅｂｒｕｓｈ</v>
      </c>
      <c r="E1137" t="s">
        <v>1907</v>
      </c>
      <c r="F1137" t="s">
        <v>5482</v>
      </c>
      <c r="G1137" t="s">
        <v>5483</v>
      </c>
      <c r="H1137" t="s">
        <v>12</v>
      </c>
      <c r="I1137" t="s">
        <v>12</v>
      </c>
      <c r="J1137" t="s">
        <v>13</v>
      </c>
      <c r="K1137" t="s">
        <v>49</v>
      </c>
    </row>
    <row r="1138" spans="1:11">
      <c r="A1138">
        <v>1136</v>
      </c>
      <c r="B1138" t="s">
        <v>7362</v>
      </c>
      <c r="C1138" t="str">
        <f t="shared" si="17"/>
        <v>株式会社　天海建設</v>
      </c>
      <c r="E1138" t="s">
        <v>5484</v>
      </c>
      <c r="F1138" t="s">
        <v>5485</v>
      </c>
      <c r="G1138" t="s">
        <v>5486</v>
      </c>
      <c r="H1138" t="s">
        <v>5487</v>
      </c>
      <c r="I1138" t="s">
        <v>12</v>
      </c>
      <c r="J1138" t="s">
        <v>54</v>
      </c>
      <c r="K1138" t="s">
        <v>49</v>
      </c>
    </row>
    <row r="1139" spans="1:11">
      <c r="A1139">
        <v>1137</v>
      </c>
      <c r="B1139" t="s">
        <v>7363</v>
      </c>
      <c r="C1139" t="str">
        <f t="shared" si="17"/>
        <v>株式会社　ＧＫサービス</v>
      </c>
      <c r="E1139" t="s">
        <v>690</v>
      </c>
      <c r="F1139" t="s">
        <v>5490</v>
      </c>
      <c r="G1139" t="s">
        <v>5491</v>
      </c>
      <c r="H1139" t="s">
        <v>5492</v>
      </c>
      <c r="I1139" t="s">
        <v>5493</v>
      </c>
      <c r="J1139" t="s">
        <v>13</v>
      </c>
      <c r="K1139" t="s">
        <v>49</v>
      </c>
    </row>
    <row r="1140" spans="1:11">
      <c r="A1140">
        <v>1138</v>
      </c>
      <c r="B1140" t="s">
        <v>5494</v>
      </c>
      <c r="C1140" t="str">
        <f t="shared" si="17"/>
        <v>東京大学駒場祭委員会</v>
      </c>
      <c r="E1140" t="s">
        <v>5495</v>
      </c>
      <c r="F1140" t="s">
        <v>5496</v>
      </c>
      <c r="G1140" t="s">
        <v>5497</v>
      </c>
      <c r="H1140" t="s">
        <v>5498</v>
      </c>
      <c r="I1140" t="s">
        <v>5499</v>
      </c>
      <c r="J1140" t="s">
        <v>13</v>
      </c>
      <c r="K1140" t="s">
        <v>49</v>
      </c>
    </row>
    <row r="1141" spans="1:11">
      <c r="A1141">
        <v>1139</v>
      </c>
      <c r="B1141" t="s">
        <v>7364</v>
      </c>
      <c r="C1141" t="str">
        <f t="shared" si="17"/>
        <v>ＳＵＬ　株式会社</v>
      </c>
      <c r="E1141" t="s">
        <v>205</v>
      </c>
      <c r="F1141" t="s">
        <v>5500</v>
      </c>
      <c r="G1141" t="s">
        <v>5501</v>
      </c>
      <c r="H1141" t="s">
        <v>5502</v>
      </c>
      <c r="I1141" t="s">
        <v>5503</v>
      </c>
      <c r="J1141" t="s">
        <v>54</v>
      </c>
      <c r="K1141" t="s">
        <v>49</v>
      </c>
    </row>
    <row r="1142" spans="1:11">
      <c r="A1142">
        <v>1140</v>
      </c>
      <c r="B1142" t="s">
        <v>5504</v>
      </c>
      <c r="C1142" t="str">
        <f t="shared" si="17"/>
        <v>成城フードサービス</v>
      </c>
      <c r="E1142" t="s">
        <v>4772</v>
      </c>
      <c r="F1142" t="s">
        <v>5505</v>
      </c>
      <c r="G1142" t="s">
        <v>5506</v>
      </c>
      <c r="H1142" t="s">
        <v>12</v>
      </c>
      <c r="I1142" t="s">
        <v>12</v>
      </c>
      <c r="J1142" t="s">
        <v>54</v>
      </c>
      <c r="K1142" t="s">
        <v>49</v>
      </c>
    </row>
    <row r="1143" spans="1:11">
      <c r="A1143">
        <v>1141</v>
      </c>
      <c r="B1143" t="s">
        <v>7365</v>
      </c>
      <c r="C1143" t="str">
        <f t="shared" si="17"/>
        <v>株式会社　ＰＴＢ</v>
      </c>
      <c r="E1143" t="s">
        <v>5507</v>
      </c>
      <c r="F1143" t="s">
        <v>5508</v>
      </c>
      <c r="G1143" t="s">
        <v>5509</v>
      </c>
      <c r="H1143" t="s">
        <v>5510</v>
      </c>
      <c r="I1143" t="s">
        <v>5511</v>
      </c>
      <c r="J1143" t="s">
        <v>54</v>
      </c>
      <c r="K1143" t="s">
        <v>49</v>
      </c>
    </row>
    <row r="1144" spans="1:11">
      <c r="A1144">
        <v>1142</v>
      </c>
      <c r="B1144" t="s">
        <v>5512</v>
      </c>
      <c r="C1144" t="str">
        <f t="shared" si="17"/>
        <v>東京品川リサイクルセンター</v>
      </c>
      <c r="E1144" t="s">
        <v>5513</v>
      </c>
      <c r="F1144" t="s">
        <v>5514</v>
      </c>
      <c r="G1144" t="s">
        <v>5515</v>
      </c>
      <c r="H1144" t="s">
        <v>5516</v>
      </c>
      <c r="I1144" t="s">
        <v>5517</v>
      </c>
      <c r="J1144" t="s">
        <v>54</v>
      </c>
      <c r="K1144" t="s">
        <v>49</v>
      </c>
    </row>
    <row r="1145" spans="1:11">
      <c r="A1145">
        <v>1143</v>
      </c>
      <c r="B1145" t="s">
        <v>5518</v>
      </c>
      <c r="C1145" t="str">
        <f t="shared" si="17"/>
        <v>誠信工業</v>
      </c>
      <c r="E1145" t="s">
        <v>5519</v>
      </c>
      <c r="F1145" t="s">
        <v>5520</v>
      </c>
      <c r="G1145" t="s">
        <v>5521</v>
      </c>
      <c r="H1145" t="s">
        <v>5522</v>
      </c>
      <c r="I1145" t="s">
        <v>5523</v>
      </c>
      <c r="J1145" t="s">
        <v>54</v>
      </c>
      <c r="K1145" t="s">
        <v>49</v>
      </c>
    </row>
    <row r="1146" spans="1:11">
      <c r="A1146">
        <v>1144</v>
      </c>
      <c r="B1146" t="s">
        <v>7366</v>
      </c>
      <c r="C1146" t="str">
        <f t="shared" si="17"/>
        <v>株式会社　キャプティソリューションズ</v>
      </c>
      <c r="E1146" t="s">
        <v>5524</v>
      </c>
      <c r="F1146" t="s">
        <v>5525</v>
      </c>
      <c r="G1146" t="s">
        <v>5526</v>
      </c>
      <c r="H1146" t="s">
        <v>5527</v>
      </c>
      <c r="I1146" t="s">
        <v>12</v>
      </c>
      <c r="J1146" t="s">
        <v>13</v>
      </c>
      <c r="K1146" t="s">
        <v>23</v>
      </c>
    </row>
    <row r="1147" spans="1:11">
      <c r="A1147">
        <v>1145</v>
      </c>
      <c r="B1147" t="s">
        <v>7367</v>
      </c>
      <c r="C1147" t="str">
        <f t="shared" si="17"/>
        <v>株式会社　サニックスひたちなか工場</v>
      </c>
      <c r="E1147" t="s">
        <v>5528</v>
      </c>
      <c r="F1147" t="s">
        <v>5529</v>
      </c>
      <c r="G1147" t="s">
        <v>12</v>
      </c>
      <c r="H1147" t="s">
        <v>12</v>
      </c>
      <c r="I1147" t="s">
        <v>12</v>
      </c>
      <c r="J1147" t="s">
        <v>13</v>
      </c>
      <c r="K1147" t="s">
        <v>14</v>
      </c>
    </row>
    <row r="1148" spans="1:11">
      <c r="A1148">
        <v>1146</v>
      </c>
      <c r="B1148" t="s">
        <v>7368</v>
      </c>
      <c r="C1148" t="str">
        <f t="shared" si="17"/>
        <v>株式会社　ベル興産</v>
      </c>
      <c r="E1148" t="s">
        <v>5532</v>
      </c>
      <c r="F1148" t="s">
        <v>5533</v>
      </c>
      <c r="G1148" t="s">
        <v>5534</v>
      </c>
      <c r="H1148" t="s">
        <v>5535</v>
      </c>
      <c r="I1148" t="s">
        <v>5536</v>
      </c>
      <c r="J1148" t="s">
        <v>13</v>
      </c>
      <c r="K1148" t="s">
        <v>49</v>
      </c>
    </row>
    <row r="1149" spans="1:11">
      <c r="A1149">
        <v>1147</v>
      </c>
      <c r="B1149" t="s">
        <v>7369</v>
      </c>
      <c r="C1149" t="str">
        <f t="shared" si="17"/>
        <v>株式会社　ＷＩＴ</v>
      </c>
      <c r="E1149" t="s">
        <v>31</v>
      </c>
      <c r="F1149" t="s">
        <v>5537</v>
      </c>
      <c r="G1149" t="s">
        <v>5538</v>
      </c>
      <c r="H1149" t="s">
        <v>5539</v>
      </c>
      <c r="I1149" t="s">
        <v>5540</v>
      </c>
      <c r="J1149" t="s">
        <v>54</v>
      </c>
      <c r="K1149" t="s">
        <v>5095</v>
      </c>
    </row>
    <row r="1150" spans="1:11">
      <c r="A1150">
        <v>1148</v>
      </c>
      <c r="B1150" t="s">
        <v>7370</v>
      </c>
      <c r="C1150" t="str">
        <f t="shared" si="17"/>
        <v>株式会社　ヒット</v>
      </c>
      <c r="E1150" t="s">
        <v>4358</v>
      </c>
      <c r="F1150" t="s">
        <v>5543</v>
      </c>
      <c r="G1150" t="s">
        <v>5544</v>
      </c>
      <c r="H1150" t="s">
        <v>5545</v>
      </c>
      <c r="I1150" t="s">
        <v>5546</v>
      </c>
      <c r="J1150" t="s">
        <v>13</v>
      </c>
      <c r="K1150" t="s">
        <v>49</v>
      </c>
    </row>
    <row r="1151" spans="1:11">
      <c r="A1151">
        <v>1149</v>
      </c>
      <c r="B1151" t="s">
        <v>7371</v>
      </c>
      <c r="C1151" t="str">
        <f t="shared" si="17"/>
        <v>インクリーズ　株式会社</v>
      </c>
      <c r="E1151" t="s">
        <v>5549</v>
      </c>
      <c r="F1151" t="s">
        <v>5550</v>
      </c>
      <c r="G1151" t="s">
        <v>5551</v>
      </c>
      <c r="H1151" t="s">
        <v>5552</v>
      </c>
      <c r="I1151" t="s">
        <v>5553</v>
      </c>
      <c r="J1151" t="s">
        <v>13</v>
      </c>
      <c r="K1151" t="s">
        <v>49</v>
      </c>
    </row>
    <row r="1152" spans="1:11">
      <c r="A1152">
        <v>1150</v>
      </c>
      <c r="B1152" t="s">
        <v>5554</v>
      </c>
      <c r="C1152" t="str">
        <f t="shared" si="17"/>
        <v>皮フ科早川クリニック</v>
      </c>
      <c r="E1152" t="s">
        <v>2856</v>
      </c>
      <c r="F1152" t="s">
        <v>5555</v>
      </c>
      <c r="G1152" t="s">
        <v>5556</v>
      </c>
      <c r="H1152" t="s">
        <v>12</v>
      </c>
      <c r="I1152" t="s">
        <v>12</v>
      </c>
      <c r="J1152" t="s">
        <v>13</v>
      </c>
      <c r="K1152" t="s">
        <v>49</v>
      </c>
    </row>
    <row r="1153" spans="1:11">
      <c r="A1153">
        <v>1151</v>
      </c>
      <c r="B1153" t="s">
        <v>7372</v>
      </c>
      <c r="C1153" t="str">
        <f t="shared" si="17"/>
        <v>Ｃｒｅａｔｉｏｎ　株式会社</v>
      </c>
      <c r="E1153" t="s">
        <v>5559</v>
      </c>
      <c r="F1153" t="s">
        <v>5560</v>
      </c>
      <c r="G1153" t="s">
        <v>5561</v>
      </c>
      <c r="H1153" t="s">
        <v>5562</v>
      </c>
      <c r="I1153" t="s">
        <v>5563</v>
      </c>
      <c r="J1153" t="s">
        <v>13</v>
      </c>
      <c r="K1153" t="s">
        <v>82</v>
      </c>
    </row>
    <row r="1154" spans="1:11">
      <c r="A1154">
        <v>1152</v>
      </c>
      <c r="B1154" t="s">
        <v>5564</v>
      </c>
      <c r="C1154" t="str">
        <f t="shared" si="17"/>
        <v>ＢＡＴ合同会社</v>
      </c>
      <c r="E1154" t="s">
        <v>4000</v>
      </c>
      <c r="F1154" t="s">
        <v>5565</v>
      </c>
      <c r="G1154" t="s">
        <v>5566</v>
      </c>
      <c r="H1154" t="s">
        <v>5566</v>
      </c>
      <c r="I1154" t="s">
        <v>5567</v>
      </c>
      <c r="J1154" t="s">
        <v>54</v>
      </c>
      <c r="K1154" t="s">
        <v>49</v>
      </c>
    </row>
    <row r="1155" spans="1:11">
      <c r="A1155">
        <v>1153</v>
      </c>
      <c r="B1155" t="s">
        <v>5568</v>
      </c>
      <c r="C1155" t="str">
        <f t="shared" ref="C1155:C1218" si="18">DBCS(B1155)</f>
        <v>伊折商会</v>
      </c>
      <c r="E1155" t="s">
        <v>5569</v>
      </c>
      <c r="F1155" t="s">
        <v>5570</v>
      </c>
      <c r="G1155" t="s">
        <v>5571</v>
      </c>
      <c r="H1155" t="s">
        <v>12</v>
      </c>
      <c r="I1155" t="s">
        <v>5572</v>
      </c>
      <c r="J1155" t="s">
        <v>54</v>
      </c>
      <c r="K1155" t="s">
        <v>23</v>
      </c>
    </row>
    <row r="1156" spans="1:11">
      <c r="A1156">
        <v>1154</v>
      </c>
      <c r="B1156" t="s">
        <v>7373</v>
      </c>
      <c r="C1156" t="str">
        <f t="shared" si="18"/>
        <v>株式会社　ニューズクリエイト</v>
      </c>
      <c r="E1156" t="s">
        <v>5573</v>
      </c>
      <c r="F1156" t="s">
        <v>5574</v>
      </c>
      <c r="G1156" t="s">
        <v>5575</v>
      </c>
      <c r="H1156" t="s">
        <v>5576</v>
      </c>
      <c r="I1156" t="s">
        <v>5577</v>
      </c>
      <c r="J1156" t="s">
        <v>13</v>
      </c>
      <c r="K1156" t="s">
        <v>49</v>
      </c>
    </row>
    <row r="1157" spans="1:11">
      <c r="A1157">
        <v>1155</v>
      </c>
      <c r="B1157" t="s">
        <v>5578</v>
      </c>
      <c r="C1157" t="str">
        <f t="shared" si="18"/>
        <v>ＡＢＥＧＲＯＵＰ</v>
      </c>
      <c r="E1157" t="s">
        <v>2676</v>
      </c>
      <c r="F1157" t="s">
        <v>5579</v>
      </c>
      <c r="G1157" t="s">
        <v>5580</v>
      </c>
      <c r="H1157" t="s">
        <v>12</v>
      </c>
      <c r="I1157" t="s">
        <v>5581</v>
      </c>
      <c r="J1157" t="s">
        <v>54</v>
      </c>
      <c r="K1157" t="s">
        <v>49</v>
      </c>
    </row>
    <row r="1158" spans="1:11">
      <c r="A1158">
        <v>1156</v>
      </c>
      <c r="B1158" t="s">
        <v>7374</v>
      </c>
      <c r="C1158" t="str">
        <f t="shared" si="18"/>
        <v>太陽工業　株式会社</v>
      </c>
      <c r="E1158" t="s">
        <v>5584</v>
      </c>
      <c r="F1158" t="s">
        <v>5585</v>
      </c>
      <c r="G1158" t="s">
        <v>5586</v>
      </c>
      <c r="H1158" t="s">
        <v>5587</v>
      </c>
      <c r="I1158" t="s">
        <v>5588</v>
      </c>
      <c r="J1158" t="s">
        <v>13</v>
      </c>
      <c r="K1158" t="s">
        <v>49</v>
      </c>
    </row>
    <row r="1159" spans="1:11">
      <c r="A1159">
        <v>1157</v>
      </c>
      <c r="B1159" t="s">
        <v>7375</v>
      </c>
      <c r="C1159" t="str">
        <f t="shared" si="18"/>
        <v>株式会社　ＲＡＹＡ</v>
      </c>
      <c r="E1159" t="s">
        <v>5589</v>
      </c>
      <c r="F1159" t="s">
        <v>5590</v>
      </c>
      <c r="G1159" t="s">
        <v>5591</v>
      </c>
      <c r="H1159" t="s">
        <v>12</v>
      </c>
      <c r="I1159" t="s">
        <v>12</v>
      </c>
      <c r="J1159" t="s">
        <v>54</v>
      </c>
      <c r="K1159" t="s">
        <v>49</v>
      </c>
    </row>
    <row r="1160" spans="1:11">
      <c r="A1160">
        <v>1159</v>
      </c>
      <c r="B1160" t="s">
        <v>7376</v>
      </c>
      <c r="C1160" t="str">
        <f t="shared" si="18"/>
        <v>関東空調設備　株式会社</v>
      </c>
      <c r="E1160" t="s">
        <v>1332</v>
      </c>
      <c r="F1160" t="s">
        <v>5594</v>
      </c>
      <c r="G1160" t="s">
        <v>5595</v>
      </c>
      <c r="H1160" t="s">
        <v>5596</v>
      </c>
      <c r="I1160" t="s">
        <v>5597</v>
      </c>
      <c r="J1160" t="s">
        <v>13</v>
      </c>
      <c r="K1160" t="s">
        <v>23</v>
      </c>
    </row>
    <row r="1161" spans="1:11">
      <c r="A1161">
        <v>1160</v>
      </c>
      <c r="B1161" t="s">
        <v>7377</v>
      </c>
      <c r="C1161" t="str">
        <f t="shared" si="18"/>
        <v>有限会社　アイシン</v>
      </c>
      <c r="E1161" t="s">
        <v>5598</v>
      </c>
      <c r="F1161" t="s">
        <v>5599</v>
      </c>
      <c r="G1161" t="s">
        <v>5600</v>
      </c>
      <c r="H1161" t="s">
        <v>5601</v>
      </c>
      <c r="I1161" t="s">
        <v>5602</v>
      </c>
      <c r="J1161" t="s">
        <v>54</v>
      </c>
      <c r="K1161" t="s">
        <v>210</v>
      </c>
    </row>
    <row r="1162" spans="1:11">
      <c r="A1162">
        <v>1161</v>
      </c>
      <c r="B1162" t="s">
        <v>7378</v>
      </c>
      <c r="C1162" t="str">
        <f t="shared" si="18"/>
        <v>株式会社　フジテック</v>
      </c>
      <c r="E1162" t="s">
        <v>5605</v>
      </c>
      <c r="F1162" t="s">
        <v>5606</v>
      </c>
      <c r="G1162" t="s">
        <v>5607</v>
      </c>
      <c r="H1162" t="s">
        <v>5608</v>
      </c>
      <c r="I1162" t="s">
        <v>5609</v>
      </c>
      <c r="J1162" t="s">
        <v>13</v>
      </c>
      <c r="K1162" t="s">
        <v>23</v>
      </c>
    </row>
    <row r="1163" spans="1:11">
      <c r="A1163">
        <v>1162</v>
      </c>
      <c r="B1163" t="s">
        <v>7379</v>
      </c>
      <c r="C1163" t="str">
        <f t="shared" si="18"/>
        <v>有限会社　エム・コーポレーション</v>
      </c>
      <c r="E1163" t="s">
        <v>5612</v>
      </c>
      <c r="F1163" t="s">
        <v>5613</v>
      </c>
      <c r="G1163" t="s">
        <v>5614</v>
      </c>
      <c r="H1163" t="s">
        <v>5614</v>
      </c>
      <c r="I1163" t="s">
        <v>5615</v>
      </c>
      <c r="J1163" t="s">
        <v>13</v>
      </c>
      <c r="K1163" t="s">
        <v>23</v>
      </c>
    </row>
    <row r="1164" spans="1:11">
      <c r="A1164">
        <v>1163</v>
      </c>
      <c r="B1164" t="s">
        <v>5616</v>
      </c>
      <c r="C1164" t="str">
        <f t="shared" si="18"/>
        <v>美健サービス</v>
      </c>
      <c r="E1164" t="s">
        <v>1573</v>
      </c>
      <c r="F1164" t="s">
        <v>5617</v>
      </c>
      <c r="G1164" t="s">
        <v>5618</v>
      </c>
      <c r="H1164" t="s">
        <v>5619</v>
      </c>
      <c r="I1164" t="s">
        <v>5620</v>
      </c>
      <c r="J1164" t="s">
        <v>54</v>
      </c>
      <c r="K1164" t="s">
        <v>210</v>
      </c>
    </row>
    <row r="1165" spans="1:11">
      <c r="A1165">
        <v>1164</v>
      </c>
      <c r="B1165" t="s">
        <v>5621</v>
      </c>
      <c r="C1165" t="str">
        <f t="shared" si="18"/>
        <v>エルテ大塚クリニック</v>
      </c>
      <c r="E1165" t="s">
        <v>5622</v>
      </c>
      <c r="F1165" t="s">
        <v>5623</v>
      </c>
      <c r="G1165" t="s">
        <v>5624</v>
      </c>
      <c r="H1165" t="s">
        <v>5625</v>
      </c>
      <c r="I1165" t="s">
        <v>5626</v>
      </c>
      <c r="J1165" t="s">
        <v>13</v>
      </c>
      <c r="K1165" t="s">
        <v>49</v>
      </c>
    </row>
    <row r="1166" spans="1:11">
      <c r="A1166">
        <v>1165</v>
      </c>
      <c r="B1166" t="s">
        <v>7380</v>
      </c>
      <c r="C1166" t="str">
        <f t="shared" si="18"/>
        <v>金山工業　株式会社</v>
      </c>
      <c r="E1166" t="s">
        <v>5627</v>
      </c>
      <c r="F1166" t="s">
        <v>5628</v>
      </c>
      <c r="G1166" t="s">
        <v>5629</v>
      </c>
      <c r="H1166" t="s">
        <v>5630</v>
      </c>
      <c r="I1166" t="s">
        <v>12</v>
      </c>
      <c r="J1166" t="s">
        <v>54</v>
      </c>
      <c r="K1166" t="s">
        <v>23</v>
      </c>
    </row>
    <row r="1167" spans="1:11">
      <c r="A1167">
        <v>1166</v>
      </c>
      <c r="B1167" t="s">
        <v>7381</v>
      </c>
      <c r="C1167" t="str">
        <f t="shared" si="18"/>
        <v>合同会社　ＮＥＸＵＳムービング</v>
      </c>
      <c r="E1167" t="s">
        <v>5631</v>
      </c>
      <c r="F1167" t="s">
        <v>5632</v>
      </c>
      <c r="G1167" t="s">
        <v>5633</v>
      </c>
      <c r="H1167" t="s">
        <v>12</v>
      </c>
      <c r="I1167" t="s">
        <v>12</v>
      </c>
      <c r="J1167" t="s">
        <v>54</v>
      </c>
      <c r="K1167" t="s">
        <v>49</v>
      </c>
    </row>
    <row r="1168" spans="1:11">
      <c r="A1168">
        <v>1167</v>
      </c>
      <c r="B1168" t="s">
        <v>7382</v>
      </c>
      <c r="C1168" t="str">
        <f t="shared" si="18"/>
        <v>株式会社　ダイコーホールディングスグループ</v>
      </c>
      <c r="E1168" t="s">
        <v>2388</v>
      </c>
      <c r="F1168" t="s">
        <v>5634</v>
      </c>
      <c r="G1168" t="s">
        <v>5635</v>
      </c>
      <c r="H1168" t="s">
        <v>5636</v>
      </c>
      <c r="I1168" t="s">
        <v>5637</v>
      </c>
      <c r="J1168" t="s">
        <v>54</v>
      </c>
      <c r="K1168" t="s">
        <v>49</v>
      </c>
    </row>
    <row r="1169" spans="1:11">
      <c r="A1169">
        <v>1169</v>
      </c>
      <c r="B1169" t="s">
        <v>5638</v>
      </c>
      <c r="C1169" t="str">
        <f t="shared" si="18"/>
        <v>便利屋エコトマト</v>
      </c>
      <c r="E1169" t="s">
        <v>765</v>
      </c>
      <c r="F1169" t="s">
        <v>5639</v>
      </c>
      <c r="G1169" t="s">
        <v>5640</v>
      </c>
      <c r="H1169" t="s">
        <v>5641</v>
      </c>
      <c r="I1169" t="s">
        <v>5642</v>
      </c>
      <c r="J1169" t="s">
        <v>54</v>
      </c>
      <c r="K1169" t="s">
        <v>23</v>
      </c>
    </row>
    <row r="1170" spans="1:11">
      <c r="A1170">
        <v>1170</v>
      </c>
      <c r="B1170" t="s">
        <v>5643</v>
      </c>
      <c r="C1170" t="str">
        <f t="shared" si="18"/>
        <v>古川商店</v>
      </c>
      <c r="E1170" t="s">
        <v>630</v>
      </c>
      <c r="F1170" t="s">
        <v>5644</v>
      </c>
      <c r="G1170" t="s">
        <v>5645</v>
      </c>
      <c r="H1170" t="s">
        <v>12</v>
      </c>
      <c r="I1170" t="s">
        <v>5646</v>
      </c>
      <c r="J1170" t="s">
        <v>54</v>
      </c>
      <c r="K1170" t="s">
        <v>5095</v>
      </c>
    </row>
    <row r="1171" spans="1:11">
      <c r="A1171">
        <v>1171</v>
      </c>
      <c r="B1171" t="s">
        <v>5647</v>
      </c>
      <c r="C1171" t="str">
        <f t="shared" si="18"/>
        <v>森内装</v>
      </c>
      <c r="E1171" t="s">
        <v>2245</v>
      </c>
      <c r="F1171" t="s">
        <v>5648</v>
      </c>
      <c r="G1171" t="s">
        <v>5649</v>
      </c>
      <c r="H1171" t="s">
        <v>5650</v>
      </c>
      <c r="I1171" t="s">
        <v>5651</v>
      </c>
      <c r="J1171" t="s">
        <v>13</v>
      </c>
      <c r="K1171" t="s">
        <v>210</v>
      </c>
    </row>
    <row r="1172" spans="1:11">
      <c r="A1172">
        <v>1172</v>
      </c>
      <c r="B1172" t="s">
        <v>7383</v>
      </c>
      <c r="C1172" t="str">
        <f t="shared" si="18"/>
        <v>株式会社　トマック</v>
      </c>
      <c r="E1172" t="s">
        <v>5652</v>
      </c>
      <c r="F1172" t="s">
        <v>5653</v>
      </c>
      <c r="G1172" t="s">
        <v>5654</v>
      </c>
      <c r="H1172" t="s">
        <v>5655</v>
      </c>
      <c r="I1172" t="s">
        <v>12</v>
      </c>
      <c r="J1172" t="s">
        <v>13</v>
      </c>
      <c r="K1172" t="s">
        <v>210</v>
      </c>
    </row>
    <row r="1173" spans="1:11">
      <c r="A1173">
        <v>1173</v>
      </c>
      <c r="B1173" t="s">
        <v>5656</v>
      </c>
      <c r="C1173" t="str">
        <f t="shared" si="18"/>
        <v>千葉優太</v>
      </c>
      <c r="E1173" t="s">
        <v>12</v>
      </c>
      <c r="F1173" t="s">
        <v>5657</v>
      </c>
      <c r="G1173" t="s">
        <v>12</v>
      </c>
      <c r="H1173" t="s">
        <v>12</v>
      </c>
      <c r="I1173" t="s">
        <v>12</v>
      </c>
      <c r="J1173" t="s">
        <v>54</v>
      </c>
      <c r="K1173" t="s">
        <v>49</v>
      </c>
    </row>
    <row r="1174" spans="1:11">
      <c r="A1174">
        <v>1174</v>
      </c>
      <c r="B1174" t="s">
        <v>7384</v>
      </c>
      <c r="C1174" t="str">
        <f t="shared" si="18"/>
        <v>株式会社　マックスポケット</v>
      </c>
      <c r="E1174" t="s">
        <v>1492</v>
      </c>
      <c r="F1174" t="s">
        <v>4803</v>
      </c>
      <c r="G1174" t="s">
        <v>5658</v>
      </c>
      <c r="H1174" t="s">
        <v>5659</v>
      </c>
      <c r="I1174" t="s">
        <v>5660</v>
      </c>
      <c r="J1174" t="s">
        <v>54</v>
      </c>
      <c r="K1174" t="s">
        <v>49</v>
      </c>
    </row>
    <row r="1175" spans="1:11">
      <c r="A1175">
        <v>1175</v>
      </c>
      <c r="B1175" t="s">
        <v>7385</v>
      </c>
      <c r="C1175" t="str">
        <f t="shared" si="18"/>
        <v>株式会社　新々会館</v>
      </c>
      <c r="E1175" t="s">
        <v>5661</v>
      </c>
      <c r="F1175" t="s">
        <v>5662</v>
      </c>
      <c r="G1175" t="s">
        <v>5663</v>
      </c>
      <c r="H1175" t="s">
        <v>5664</v>
      </c>
      <c r="I1175" t="s">
        <v>5665</v>
      </c>
      <c r="J1175" t="s">
        <v>13</v>
      </c>
      <c r="K1175" t="s">
        <v>49</v>
      </c>
    </row>
    <row r="1176" spans="1:11">
      <c r="A1176">
        <v>1176</v>
      </c>
      <c r="B1176" t="s">
        <v>7386</v>
      </c>
      <c r="C1176" t="str">
        <f t="shared" si="18"/>
        <v>株式会社　ＩＭ３Ｋ</v>
      </c>
      <c r="E1176" t="s">
        <v>5668</v>
      </c>
      <c r="F1176" t="s">
        <v>5669</v>
      </c>
      <c r="G1176" t="s">
        <v>5670</v>
      </c>
      <c r="H1176" t="s">
        <v>5671</v>
      </c>
      <c r="I1176" t="s">
        <v>12</v>
      </c>
      <c r="J1176" t="s">
        <v>13</v>
      </c>
      <c r="K1176" t="s">
        <v>82</v>
      </c>
    </row>
    <row r="1177" spans="1:11">
      <c r="A1177">
        <v>1177</v>
      </c>
      <c r="B1177" t="s">
        <v>7387</v>
      </c>
      <c r="C1177" t="str">
        <f t="shared" si="18"/>
        <v>株式会社　ダイバーズプロワイズ</v>
      </c>
      <c r="E1177" t="s">
        <v>642</v>
      </c>
      <c r="F1177" t="s">
        <v>5674</v>
      </c>
      <c r="G1177" t="s">
        <v>5675</v>
      </c>
      <c r="H1177" t="s">
        <v>5676</v>
      </c>
      <c r="I1177" t="s">
        <v>12</v>
      </c>
      <c r="J1177" t="s">
        <v>13</v>
      </c>
      <c r="K1177" t="s">
        <v>210</v>
      </c>
    </row>
    <row r="1178" spans="1:11">
      <c r="A1178">
        <v>1178</v>
      </c>
      <c r="B1178" t="s">
        <v>7388</v>
      </c>
      <c r="C1178" t="str">
        <f t="shared" si="18"/>
        <v>株式会社　ＵＰＶｉｌｌａｇｅ</v>
      </c>
      <c r="E1178" t="s">
        <v>5679</v>
      </c>
      <c r="F1178" t="s">
        <v>5680</v>
      </c>
      <c r="G1178" t="s">
        <v>5681</v>
      </c>
      <c r="H1178" t="s">
        <v>5682</v>
      </c>
      <c r="I1178" t="s">
        <v>5683</v>
      </c>
      <c r="J1178" t="s">
        <v>13</v>
      </c>
      <c r="K1178" t="s">
        <v>210</v>
      </c>
    </row>
    <row r="1179" spans="1:11">
      <c r="A1179">
        <v>1179</v>
      </c>
      <c r="B1179" t="s">
        <v>7389</v>
      </c>
      <c r="C1179" t="str">
        <f t="shared" si="18"/>
        <v>山万総合サービス　株式会社</v>
      </c>
      <c r="E1179" t="s">
        <v>12</v>
      </c>
      <c r="F1179" t="s">
        <v>5686</v>
      </c>
      <c r="G1179" t="s">
        <v>5687</v>
      </c>
      <c r="H1179" t="s">
        <v>12</v>
      </c>
      <c r="I1179" t="s">
        <v>12</v>
      </c>
      <c r="J1179" t="s">
        <v>13</v>
      </c>
      <c r="K1179" t="s">
        <v>23</v>
      </c>
    </row>
    <row r="1180" spans="1:11">
      <c r="A1180">
        <v>1180</v>
      </c>
      <c r="B1180" t="s">
        <v>7390</v>
      </c>
      <c r="C1180" t="str">
        <f t="shared" si="18"/>
        <v>株式会社　栄伸</v>
      </c>
      <c r="E1180" t="s">
        <v>141</v>
      </c>
      <c r="F1180" t="s">
        <v>5688</v>
      </c>
      <c r="G1180" t="s">
        <v>5689</v>
      </c>
      <c r="H1180" t="s">
        <v>5690</v>
      </c>
      <c r="I1180" t="s">
        <v>5691</v>
      </c>
      <c r="J1180" t="s">
        <v>54</v>
      </c>
      <c r="K1180" t="s">
        <v>5095</v>
      </c>
    </row>
    <row r="1181" spans="1:11">
      <c r="A1181">
        <v>1181</v>
      </c>
      <c r="B1181" t="s">
        <v>7391</v>
      </c>
      <c r="C1181" t="str">
        <f t="shared" si="18"/>
        <v>陽恵　株式会社</v>
      </c>
      <c r="E1181" t="s">
        <v>1584</v>
      </c>
      <c r="F1181" t="s">
        <v>5692</v>
      </c>
      <c r="G1181" t="s">
        <v>12</v>
      </c>
      <c r="H1181" t="s">
        <v>12</v>
      </c>
      <c r="I1181" t="s">
        <v>12</v>
      </c>
      <c r="J1181" t="s">
        <v>54</v>
      </c>
      <c r="K1181" t="s">
        <v>12</v>
      </c>
    </row>
    <row r="1182" spans="1:11">
      <c r="A1182">
        <v>1182</v>
      </c>
      <c r="B1182" t="s">
        <v>7392</v>
      </c>
      <c r="C1182" t="str">
        <f t="shared" si="18"/>
        <v>好栄工業　株式会社</v>
      </c>
      <c r="E1182" t="s">
        <v>5693</v>
      </c>
      <c r="F1182" t="s">
        <v>5694</v>
      </c>
      <c r="G1182" t="s">
        <v>5695</v>
      </c>
      <c r="H1182" t="s">
        <v>5696</v>
      </c>
      <c r="I1182" t="s">
        <v>12</v>
      </c>
      <c r="J1182" t="s">
        <v>54</v>
      </c>
      <c r="K1182" t="s">
        <v>55</v>
      </c>
    </row>
    <row r="1183" spans="1:11">
      <c r="A1183">
        <v>1183</v>
      </c>
      <c r="B1183" t="s">
        <v>7393</v>
      </c>
      <c r="C1183" t="str">
        <f t="shared" si="18"/>
        <v>有限会社　ソアー</v>
      </c>
      <c r="E1183" t="s">
        <v>5699</v>
      </c>
      <c r="F1183" t="s">
        <v>5700</v>
      </c>
      <c r="G1183" t="s">
        <v>5701</v>
      </c>
      <c r="H1183" t="s">
        <v>5702</v>
      </c>
      <c r="I1183" t="s">
        <v>5703</v>
      </c>
      <c r="J1183" t="s">
        <v>13</v>
      </c>
      <c r="K1183" t="s">
        <v>55</v>
      </c>
    </row>
    <row r="1184" spans="1:11">
      <c r="A1184">
        <v>1184</v>
      </c>
      <c r="B1184" t="s">
        <v>5704</v>
      </c>
      <c r="C1184" t="str">
        <f t="shared" si="18"/>
        <v>グリーンワークス</v>
      </c>
      <c r="E1184" t="s">
        <v>5705</v>
      </c>
      <c r="F1184" t="s">
        <v>5706</v>
      </c>
      <c r="G1184" t="s">
        <v>5707</v>
      </c>
      <c r="H1184" t="s">
        <v>12</v>
      </c>
      <c r="I1184" t="s">
        <v>5708</v>
      </c>
      <c r="J1184" t="s">
        <v>54</v>
      </c>
      <c r="K1184" t="s">
        <v>5095</v>
      </c>
    </row>
    <row r="1185" spans="1:11">
      <c r="A1185">
        <v>1185</v>
      </c>
      <c r="B1185" t="s">
        <v>7394</v>
      </c>
      <c r="C1185" t="str">
        <f t="shared" si="18"/>
        <v>日通羽田グランドサービス　株式会社</v>
      </c>
      <c r="E1185" t="s">
        <v>650</v>
      </c>
      <c r="F1185" t="s">
        <v>5709</v>
      </c>
      <c r="G1185" t="s">
        <v>12</v>
      </c>
      <c r="H1185" t="s">
        <v>12</v>
      </c>
      <c r="I1185" t="s">
        <v>12</v>
      </c>
      <c r="J1185" t="s">
        <v>13</v>
      </c>
      <c r="K1185" t="s">
        <v>49</v>
      </c>
    </row>
    <row r="1186" spans="1:11">
      <c r="A1186">
        <v>1186</v>
      </c>
      <c r="B1186" t="s">
        <v>7395</v>
      </c>
      <c r="C1186" t="str">
        <f t="shared" si="18"/>
        <v>株式会社　ノースハーバー</v>
      </c>
      <c r="E1186" t="s">
        <v>1580</v>
      </c>
      <c r="F1186" t="s">
        <v>5712</v>
      </c>
      <c r="G1186" t="s">
        <v>5713</v>
      </c>
      <c r="H1186" t="s">
        <v>5714</v>
      </c>
      <c r="I1186" t="s">
        <v>5715</v>
      </c>
      <c r="J1186" t="s">
        <v>13</v>
      </c>
      <c r="K1186" t="s">
        <v>210</v>
      </c>
    </row>
    <row r="1187" spans="1:11">
      <c r="A1187">
        <v>1187</v>
      </c>
      <c r="B1187" t="s">
        <v>7396</v>
      </c>
      <c r="C1187" t="str">
        <f t="shared" si="18"/>
        <v>株式会社　小泉</v>
      </c>
      <c r="E1187" t="s">
        <v>476</v>
      </c>
      <c r="F1187" t="s">
        <v>5718</v>
      </c>
      <c r="G1187" t="s">
        <v>5719</v>
      </c>
      <c r="H1187" t="s">
        <v>5720</v>
      </c>
      <c r="I1187" t="s">
        <v>5721</v>
      </c>
      <c r="J1187" t="s">
        <v>13</v>
      </c>
      <c r="K1187" t="s">
        <v>55</v>
      </c>
    </row>
    <row r="1188" spans="1:11">
      <c r="A1188">
        <v>1188</v>
      </c>
      <c r="B1188" t="s">
        <v>7397</v>
      </c>
      <c r="C1188" t="str">
        <f t="shared" si="18"/>
        <v>東西化学産業　株式会社</v>
      </c>
      <c r="E1188" t="s">
        <v>5722</v>
      </c>
      <c r="F1188" t="s">
        <v>5723</v>
      </c>
      <c r="G1188" t="s">
        <v>12</v>
      </c>
      <c r="H1188" t="s">
        <v>12</v>
      </c>
      <c r="I1188" t="s">
        <v>12</v>
      </c>
      <c r="J1188" t="s">
        <v>13</v>
      </c>
      <c r="K1188" t="s">
        <v>55</v>
      </c>
    </row>
    <row r="1189" spans="1:11">
      <c r="A1189">
        <v>1189</v>
      </c>
      <c r="B1189" t="s">
        <v>7398</v>
      </c>
      <c r="C1189" t="str">
        <f t="shared" si="18"/>
        <v>株式会社　栗原設備</v>
      </c>
      <c r="E1189" t="s">
        <v>829</v>
      </c>
      <c r="F1189" t="s">
        <v>5724</v>
      </c>
      <c r="G1189" t="s">
        <v>5725</v>
      </c>
      <c r="H1189" t="s">
        <v>5726</v>
      </c>
      <c r="I1189" t="s">
        <v>5727</v>
      </c>
      <c r="J1189" t="s">
        <v>54</v>
      </c>
      <c r="K1189" t="s">
        <v>82</v>
      </c>
    </row>
    <row r="1190" spans="1:11">
      <c r="A1190">
        <v>1190</v>
      </c>
      <c r="B1190" t="s">
        <v>7399</v>
      </c>
      <c r="C1190" t="str">
        <f t="shared" si="18"/>
        <v>株式会社　アートセンター</v>
      </c>
      <c r="E1190" t="s">
        <v>275</v>
      </c>
      <c r="F1190" t="s">
        <v>5728</v>
      </c>
      <c r="G1190" t="s">
        <v>5729</v>
      </c>
      <c r="H1190" t="s">
        <v>5730</v>
      </c>
      <c r="I1190" t="s">
        <v>5731</v>
      </c>
      <c r="J1190" t="s">
        <v>54</v>
      </c>
      <c r="K1190" t="s">
        <v>49</v>
      </c>
    </row>
    <row r="1191" spans="1:11">
      <c r="A1191">
        <v>1191</v>
      </c>
      <c r="B1191" t="s">
        <v>7400</v>
      </c>
      <c r="C1191" t="str">
        <f t="shared" si="18"/>
        <v>株式会社　邉田工業</v>
      </c>
      <c r="E1191" t="s">
        <v>5732</v>
      </c>
      <c r="F1191" t="s">
        <v>5733</v>
      </c>
      <c r="G1191" t="s">
        <v>5734</v>
      </c>
      <c r="H1191" t="s">
        <v>5735</v>
      </c>
      <c r="I1191" t="s">
        <v>12</v>
      </c>
      <c r="J1191" t="s">
        <v>13</v>
      </c>
      <c r="K1191" t="s">
        <v>41</v>
      </c>
    </row>
    <row r="1192" spans="1:11">
      <c r="A1192">
        <v>1192</v>
      </c>
      <c r="B1192" t="s">
        <v>5737</v>
      </c>
      <c r="C1192" t="str">
        <f t="shared" si="18"/>
        <v>金融広報中央委員会</v>
      </c>
      <c r="E1192" t="s">
        <v>5738</v>
      </c>
      <c r="F1192" t="s">
        <v>5739</v>
      </c>
      <c r="G1192" t="s">
        <v>12</v>
      </c>
      <c r="H1192" t="s">
        <v>12</v>
      </c>
      <c r="I1192" t="s">
        <v>12</v>
      </c>
      <c r="J1192" t="s">
        <v>13</v>
      </c>
      <c r="K1192" t="s">
        <v>49</v>
      </c>
    </row>
    <row r="1193" spans="1:11">
      <c r="A1193">
        <v>1193</v>
      </c>
      <c r="B1193" t="s">
        <v>7401</v>
      </c>
      <c r="C1193" t="str">
        <f t="shared" si="18"/>
        <v>株式会社　コマゲネ</v>
      </c>
      <c r="E1193" t="s">
        <v>5740</v>
      </c>
      <c r="F1193" t="s">
        <v>5741</v>
      </c>
      <c r="G1193" t="s">
        <v>5742</v>
      </c>
      <c r="H1193" t="s">
        <v>12</v>
      </c>
      <c r="I1193" t="s">
        <v>12</v>
      </c>
      <c r="J1193" t="s">
        <v>54</v>
      </c>
      <c r="K1193" t="s">
        <v>5095</v>
      </c>
    </row>
    <row r="1194" spans="1:11">
      <c r="A1194">
        <v>1194</v>
      </c>
      <c r="B1194" t="s">
        <v>7402</v>
      </c>
      <c r="C1194" t="str">
        <f t="shared" si="18"/>
        <v>株式会社　リホームサービスさの</v>
      </c>
      <c r="E1194" t="s">
        <v>5745</v>
      </c>
      <c r="F1194" t="s">
        <v>5746</v>
      </c>
      <c r="G1194" t="s">
        <v>5747</v>
      </c>
      <c r="H1194" t="s">
        <v>5748</v>
      </c>
      <c r="I1194" t="s">
        <v>5749</v>
      </c>
      <c r="J1194" t="s">
        <v>13</v>
      </c>
      <c r="K1194" t="s">
        <v>82</v>
      </c>
    </row>
    <row r="1195" spans="1:11">
      <c r="A1195">
        <v>1195</v>
      </c>
      <c r="B1195" t="s">
        <v>7403</v>
      </c>
      <c r="C1195" t="str">
        <f t="shared" si="18"/>
        <v>世紀東急工業　株式会社</v>
      </c>
      <c r="E1195" t="s">
        <v>765</v>
      </c>
      <c r="F1195" t="s">
        <v>5750</v>
      </c>
      <c r="G1195" t="s">
        <v>12</v>
      </c>
      <c r="H1195" t="s">
        <v>12</v>
      </c>
      <c r="I1195" t="s">
        <v>12</v>
      </c>
      <c r="J1195" t="s">
        <v>13</v>
      </c>
      <c r="K1195" t="s">
        <v>49</v>
      </c>
    </row>
    <row r="1196" spans="1:11">
      <c r="A1196">
        <v>1196</v>
      </c>
      <c r="B1196" t="s">
        <v>7404</v>
      </c>
      <c r="C1196" t="str">
        <f t="shared" si="18"/>
        <v>株式会社　ＡＩＺＡＷＡ　ＧＲＯＵＰ</v>
      </c>
      <c r="E1196" t="s">
        <v>1128</v>
      </c>
      <c r="F1196" t="s">
        <v>5753</v>
      </c>
      <c r="G1196" t="s">
        <v>5754</v>
      </c>
      <c r="H1196" t="s">
        <v>12</v>
      </c>
      <c r="I1196" t="s">
        <v>5755</v>
      </c>
      <c r="J1196" t="s">
        <v>13</v>
      </c>
      <c r="K1196" t="s">
        <v>49</v>
      </c>
    </row>
    <row r="1197" spans="1:11">
      <c r="A1197">
        <v>1197</v>
      </c>
      <c r="B1197" t="s">
        <v>7405</v>
      </c>
      <c r="C1197" t="str">
        <f t="shared" si="18"/>
        <v>株式会社　ゲイト</v>
      </c>
      <c r="E1197" t="s">
        <v>5756</v>
      </c>
      <c r="F1197" t="s">
        <v>5757</v>
      </c>
      <c r="G1197" t="s">
        <v>12</v>
      </c>
      <c r="H1197" t="s">
        <v>12</v>
      </c>
      <c r="I1197" t="s">
        <v>12</v>
      </c>
      <c r="J1197" t="s">
        <v>54</v>
      </c>
      <c r="K1197" t="s">
        <v>23</v>
      </c>
    </row>
    <row r="1198" spans="1:11">
      <c r="A1198">
        <v>1199</v>
      </c>
      <c r="B1198" t="s">
        <v>7406</v>
      </c>
      <c r="C1198" t="str">
        <f t="shared" si="18"/>
        <v>アズビル金門エンジニアリング　株式会社</v>
      </c>
      <c r="E1198" t="s">
        <v>5760</v>
      </c>
      <c r="F1198" t="s">
        <v>5761</v>
      </c>
      <c r="G1198" t="s">
        <v>5762</v>
      </c>
      <c r="H1198" t="s">
        <v>5763</v>
      </c>
      <c r="I1198" t="s">
        <v>5764</v>
      </c>
      <c r="J1198" t="s">
        <v>13</v>
      </c>
      <c r="K1198" t="s">
        <v>23</v>
      </c>
    </row>
    <row r="1199" spans="1:11">
      <c r="A1199">
        <v>1200</v>
      </c>
      <c r="B1199" t="s">
        <v>5765</v>
      </c>
      <c r="C1199" t="str">
        <f t="shared" si="18"/>
        <v>渡辺工業</v>
      </c>
      <c r="E1199" t="s">
        <v>5766</v>
      </c>
      <c r="F1199" t="s">
        <v>5767</v>
      </c>
      <c r="G1199" t="s">
        <v>5768</v>
      </c>
      <c r="H1199" t="s">
        <v>5768</v>
      </c>
      <c r="I1199" t="s">
        <v>12</v>
      </c>
      <c r="J1199" t="s">
        <v>54</v>
      </c>
      <c r="K1199" t="s">
        <v>23</v>
      </c>
    </row>
    <row r="1200" spans="1:11">
      <c r="A1200">
        <v>1201</v>
      </c>
      <c r="B1200" t="s">
        <v>7407</v>
      </c>
      <c r="C1200" t="str">
        <f t="shared" si="18"/>
        <v>北野建設　株式会社</v>
      </c>
      <c r="E1200" t="s">
        <v>12</v>
      </c>
      <c r="F1200" t="s">
        <v>5769</v>
      </c>
      <c r="G1200" t="s">
        <v>12</v>
      </c>
      <c r="H1200" t="s">
        <v>12</v>
      </c>
      <c r="I1200" t="s">
        <v>12</v>
      </c>
      <c r="J1200" t="s">
        <v>13</v>
      </c>
      <c r="K1200" t="s">
        <v>12</v>
      </c>
    </row>
    <row r="1201" spans="1:11">
      <c r="A1201">
        <v>1202</v>
      </c>
      <c r="B1201" t="s">
        <v>7408</v>
      </c>
      <c r="C1201" t="str">
        <f t="shared" si="18"/>
        <v>株式会社　レディーバード</v>
      </c>
      <c r="E1201" t="s">
        <v>3227</v>
      </c>
      <c r="F1201" t="s">
        <v>5770</v>
      </c>
      <c r="G1201" t="s">
        <v>12</v>
      </c>
      <c r="H1201" t="s">
        <v>12</v>
      </c>
      <c r="I1201" t="s">
        <v>12</v>
      </c>
      <c r="J1201" t="s">
        <v>54</v>
      </c>
      <c r="K1201" t="s">
        <v>49</v>
      </c>
    </row>
    <row r="1202" spans="1:11">
      <c r="A1202">
        <v>1203</v>
      </c>
      <c r="B1202" t="s">
        <v>7409</v>
      </c>
      <c r="C1202" t="str">
        <f t="shared" si="18"/>
        <v>株式会社　ミック</v>
      </c>
      <c r="E1202" t="s">
        <v>1355</v>
      </c>
      <c r="F1202" t="s">
        <v>5773</v>
      </c>
      <c r="G1202" t="s">
        <v>5774</v>
      </c>
      <c r="H1202" t="s">
        <v>4374</v>
      </c>
      <c r="I1202" t="s">
        <v>5775</v>
      </c>
      <c r="J1202" t="s">
        <v>13</v>
      </c>
      <c r="K1202" t="s">
        <v>55</v>
      </c>
    </row>
    <row r="1203" spans="1:11">
      <c r="A1203">
        <v>1204</v>
      </c>
      <c r="B1203" t="s">
        <v>5776</v>
      </c>
      <c r="C1203" t="str">
        <f t="shared" si="18"/>
        <v>台東区おうちのミカタ</v>
      </c>
      <c r="E1203" t="s">
        <v>12</v>
      </c>
      <c r="F1203" t="s">
        <v>5777</v>
      </c>
      <c r="G1203" t="s">
        <v>5778</v>
      </c>
      <c r="H1203" t="s">
        <v>12</v>
      </c>
      <c r="I1203" t="s">
        <v>12</v>
      </c>
      <c r="J1203" t="s">
        <v>54</v>
      </c>
      <c r="K1203" t="s">
        <v>210</v>
      </c>
    </row>
    <row r="1204" spans="1:11">
      <c r="A1204">
        <v>1205</v>
      </c>
      <c r="B1204" t="s">
        <v>7410</v>
      </c>
      <c r="C1204" t="str">
        <f t="shared" si="18"/>
        <v>株式会社　ハイラック</v>
      </c>
      <c r="E1204" t="s">
        <v>12</v>
      </c>
      <c r="F1204" t="s">
        <v>5779</v>
      </c>
      <c r="G1204" t="s">
        <v>5780</v>
      </c>
      <c r="H1204" t="s">
        <v>5781</v>
      </c>
      <c r="I1204" t="s">
        <v>12</v>
      </c>
      <c r="J1204" t="s">
        <v>13</v>
      </c>
      <c r="K1204" t="s">
        <v>12</v>
      </c>
    </row>
    <row r="1205" spans="1:11">
      <c r="A1205">
        <v>1206</v>
      </c>
      <c r="B1205" t="s">
        <v>7411</v>
      </c>
      <c r="C1205" t="str">
        <f t="shared" si="18"/>
        <v>日本建設　株式会社</v>
      </c>
      <c r="E1205" t="s">
        <v>12</v>
      </c>
      <c r="F1205" t="s">
        <v>5782</v>
      </c>
      <c r="G1205" t="s">
        <v>12</v>
      </c>
      <c r="H1205" t="s">
        <v>12</v>
      </c>
      <c r="I1205" t="s">
        <v>12</v>
      </c>
      <c r="J1205" t="s">
        <v>13</v>
      </c>
      <c r="K1205" t="s">
        <v>12</v>
      </c>
    </row>
    <row r="1206" spans="1:11">
      <c r="A1206">
        <v>1207</v>
      </c>
      <c r="B1206" t="s">
        <v>7412</v>
      </c>
      <c r="C1206" t="str">
        <f t="shared" si="18"/>
        <v>株式会社　ハリシステム</v>
      </c>
      <c r="E1206" t="s">
        <v>5783</v>
      </c>
      <c r="F1206" t="s">
        <v>5784</v>
      </c>
      <c r="G1206" t="s">
        <v>12</v>
      </c>
      <c r="H1206" t="s">
        <v>12</v>
      </c>
      <c r="I1206" t="s">
        <v>12</v>
      </c>
      <c r="J1206" t="s">
        <v>54</v>
      </c>
      <c r="K1206" t="s">
        <v>49</v>
      </c>
    </row>
    <row r="1207" spans="1:11">
      <c r="A1207">
        <v>1208</v>
      </c>
      <c r="B1207" t="s">
        <v>7413</v>
      </c>
      <c r="C1207" t="str">
        <f t="shared" si="18"/>
        <v>ティーエスエンバイロ　株式会社</v>
      </c>
      <c r="E1207" t="s">
        <v>1111</v>
      </c>
      <c r="F1207" t="s">
        <v>5785</v>
      </c>
      <c r="G1207" t="s">
        <v>5786</v>
      </c>
      <c r="H1207" t="s">
        <v>12</v>
      </c>
      <c r="I1207" t="s">
        <v>12</v>
      </c>
      <c r="J1207" t="s">
        <v>13</v>
      </c>
      <c r="K1207" t="s">
        <v>12</v>
      </c>
    </row>
    <row r="1208" spans="1:11">
      <c r="A1208">
        <v>1209</v>
      </c>
      <c r="B1208" t="s">
        <v>7414</v>
      </c>
      <c r="C1208" t="str">
        <f t="shared" si="18"/>
        <v>医療法人社団　慶順会　柏木医科クリニック</v>
      </c>
      <c r="E1208" t="s">
        <v>2715</v>
      </c>
      <c r="F1208" t="s">
        <v>5787</v>
      </c>
      <c r="G1208" t="s">
        <v>5788</v>
      </c>
      <c r="H1208" t="s">
        <v>12</v>
      </c>
      <c r="I1208" t="s">
        <v>5789</v>
      </c>
      <c r="J1208" t="s">
        <v>13</v>
      </c>
      <c r="K1208" t="s">
        <v>49</v>
      </c>
    </row>
    <row r="1209" spans="1:11">
      <c r="A1209">
        <v>1210</v>
      </c>
      <c r="B1209" t="s">
        <v>7415</v>
      </c>
      <c r="C1209" t="str">
        <f t="shared" si="18"/>
        <v>株式会社　ＡＬＬｖｉｓｉｏｎｓ</v>
      </c>
      <c r="E1209" t="s">
        <v>5790</v>
      </c>
      <c r="F1209" t="s">
        <v>5791</v>
      </c>
      <c r="G1209" t="s">
        <v>5792</v>
      </c>
      <c r="H1209" t="s">
        <v>5793</v>
      </c>
      <c r="I1209" t="s">
        <v>12</v>
      </c>
      <c r="J1209" t="s">
        <v>54</v>
      </c>
      <c r="K1209" t="s">
        <v>23</v>
      </c>
    </row>
    <row r="1210" spans="1:11">
      <c r="A1210">
        <v>1211</v>
      </c>
      <c r="B1210" t="s">
        <v>7416</v>
      </c>
      <c r="C1210" t="str">
        <f t="shared" si="18"/>
        <v>大阪シーリング印刷　株式会社</v>
      </c>
      <c r="E1210" t="s">
        <v>230</v>
      </c>
      <c r="F1210" t="s">
        <v>5794</v>
      </c>
      <c r="G1210" t="s">
        <v>5795</v>
      </c>
      <c r="H1210" t="s">
        <v>5796</v>
      </c>
      <c r="I1210" t="s">
        <v>5797</v>
      </c>
      <c r="J1210" t="s">
        <v>13</v>
      </c>
      <c r="K1210" t="s">
        <v>82</v>
      </c>
    </row>
    <row r="1211" spans="1:11">
      <c r="A1211">
        <v>1212</v>
      </c>
      <c r="B1211" t="s">
        <v>7417</v>
      </c>
      <c r="C1211" t="str">
        <f t="shared" si="18"/>
        <v>伯東　株式会社</v>
      </c>
      <c r="E1211" t="s">
        <v>1748</v>
      </c>
      <c r="F1211" t="s">
        <v>5800</v>
      </c>
      <c r="G1211" t="s">
        <v>5801</v>
      </c>
      <c r="H1211" t="s">
        <v>5802</v>
      </c>
      <c r="I1211" t="s">
        <v>5803</v>
      </c>
      <c r="J1211" t="s">
        <v>13</v>
      </c>
      <c r="K1211" t="s">
        <v>23</v>
      </c>
    </row>
    <row r="1212" spans="1:11">
      <c r="A1212">
        <v>1213</v>
      </c>
      <c r="B1212" t="s">
        <v>7527</v>
      </c>
      <c r="C1212" t="str">
        <f t="shared" si="18"/>
        <v>有限会社　うきた解体工業</v>
      </c>
      <c r="E1212" t="s">
        <v>1250</v>
      </c>
      <c r="F1212" t="s">
        <v>5804</v>
      </c>
      <c r="G1212" t="s">
        <v>5805</v>
      </c>
      <c r="H1212" t="s">
        <v>12</v>
      </c>
      <c r="I1212" t="s">
        <v>12</v>
      </c>
      <c r="J1212" t="s">
        <v>54</v>
      </c>
      <c r="K1212" t="s">
        <v>49</v>
      </c>
    </row>
    <row r="1213" spans="1:11">
      <c r="A1213">
        <v>1214</v>
      </c>
      <c r="B1213" t="s">
        <v>7418</v>
      </c>
      <c r="C1213" t="str">
        <f t="shared" si="18"/>
        <v>大成建設　株式会社</v>
      </c>
      <c r="E1213" t="s">
        <v>12</v>
      </c>
      <c r="F1213" t="s">
        <v>5806</v>
      </c>
      <c r="G1213" t="s">
        <v>12</v>
      </c>
      <c r="H1213" t="s">
        <v>12</v>
      </c>
      <c r="I1213" t="s">
        <v>12</v>
      </c>
      <c r="J1213" t="s">
        <v>13</v>
      </c>
      <c r="K1213" t="s">
        <v>12</v>
      </c>
    </row>
    <row r="1214" spans="1:11">
      <c r="A1214">
        <v>1215</v>
      </c>
      <c r="B1214" t="s">
        <v>7419</v>
      </c>
      <c r="C1214" t="str">
        <f t="shared" si="18"/>
        <v>曙建設　株式会社</v>
      </c>
      <c r="E1214" t="s">
        <v>213</v>
      </c>
      <c r="F1214" t="s">
        <v>5807</v>
      </c>
      <c r="G1214" t="s">
        <v>5808</v>
      </c>
      <c r="H1214" t="s">
        <v>12</v>
      </c>
      <c r="I1214" t="s">
        <v>12</v>
      </c>
      <c r="J1214" t="s">
        <v>54</v>
      </c>
      <c r="K1214" t="s">
        <v>82</v>
      </c>
    </row>
    <row r="1215" spans="1:11">
      <c r="A1215">
        <v>1216</v>
      </c>
      <c r="B1215" t="s">
        <v>7420</v>
      </c>
      <c r="C1215" t="str">
        <f t="shared" si="18"/>
        <v>株式会社　Ｓｕｎｒｉｋｏ</v>
      </c>
      <c r="E1215" t="s">
        <v>5811</v>
      </c>
      <c r="F1215" t="s">
        <v>5812</v>
      </c>
      <c r="G1215" t="s">
        <v>5813</v>
      </c>
      <c r="H1215" t="s">
        <v>5814</v>
      </c>
      <c r="I1215" t="s">
        <v>5815</v>
      </c>
      <c r="J1215" t="s">
        <v>13</v>
      </c>
      <c r="K1215" t="s">
        <v>49</v>
      </c>
    </row>
    <row r="1216" spans="1:11">
      <c r="A1216">
        <v>1217</v>
      </c>
      <c r="B1216" t="s">
        <v>5816</v>
      </c>
      <c r="C1216" t="str">
        <f t="shared" si="18"/>
        <v>月島ＪＦＥアクアソリューション株式会社（横浜支店）</v>
      </c>
      <c r="E1216" t="s">
        <v>806</v>
      </c>
      <c r="F1216" t="s">
        <v>807</v>
      </c>
      <c r="G1216" t="s">
        <v>808</v>
      </c>
      <c r="H1216" t="s">
        <v>809</v>
      </c>
      <c r="I1216" t="s">
        <v>810</v>
      </c>
      <c r="J1216" t="s">
        <v>13</v>
      </c>
      <c r="K1216" t="s">
        <v>210</v>
      </c>
    </row>
    <row r="1217" spans="1:11">
      <c r="A1217">
        <v>1218</v>
      </c>
      <c r="B1217" t="s">
        <v>5817</v>
      </c>
      <c r="C1217" t="str">
        <f t="shared" si="18"/>
        <v>日本通運株式会社東京コンテナ支店</v>
      </c>
      <c r="E1217" t="s">
        <v>129</v>
      </c>
      <c r="F1217" t="s">
        <v>5818</v>
      </c>
      <c r="G1217" t="s">
        <v>529</v>
      </c>
      <c r="H1217" t="s">
        <v>12</v>
      </c>
      <c r="I1217" t="s">
        <v>12</v>
      </c>
      <c r="J1217" t="s">
        <v>13</v>
      </c>
      <c r="K1217" t="s">
        <v>210</v>
      </c>
    </row>
    <row r="1218" spans="1:11">
      <c r="A1218">
        <v>1220</v>
      </c>
      <c r="B1218" t="s">
        <v>7421</v>
      </c>
      <c r="C1218" t="str">
        <f t="shared" si="18"/>
        <v>株式会社　三報堂</v>
      </c>
      <c r="E1218" t="s">
        <v>4035</v>
      </c>
      <c r="F1218" t="s">
        <v>5819</v>
      </c>
      <c r="G1218" t="s">
        <v>5820</v>
      </c>
      <c r="H1218" t="s">
        <v>5821</v>
      </c>
      <c r="I1218" t="s">
        <v>5822</v>
      </c>
      <c r="J1218" t="s">
        <v>54</v>
      </c>
      <c r="K1218" t="s">
        <v>23</v>
      </c>
    </row>
    <row r="1219" spans="1:11">
      <c r="A1219">
        <v>1221</v>
      </c>
      <c r="B1219" t="s">
        <v>7422</v>
      </c>
      <c r="C1219" t="str">
        <f t="shared" ref="C1219:C1282" si="19">DBCS(B1219)</f>
        <v>たつみ運輸　株式会社</v>
      </c>
      <c r="E1219" t="s">
        <v>164</v>
      </c>
      <c r="F1219" t="s">
        <v>5825</v>
      </c>
      <c r="G1219" t="s">
        <v>5826</v>
      </c>
      <c r="H1219" t="s">
        <v>5827</v>
      </c>
      <c r="I1219" t="s">
        <v>5828</v>
      </c>
      <c r="J1219" t="s">
        <v>13</v>
      </c>
      <c r="K1219" t="s">
        <v>82</v>
      </c>
    </row>
    <row r="1220" spans="1:11">
      <c r="A1220">
        <v>1222</v>
      </c>
      <c r="B1220" t="s">
        <v>5829</v>
      </c>
      <c r="C1220" t="str">
        <f t="shared" si="19"/>
        <v>公益財団法人東京都環境公社</v>
      </c>
      <c r="E1220" t="s">
        <v>5830</v>
      </c>
      <c r="F1220" t="s">
        <v>5831</v>
      </c>
      <c r="G1220" t="s">
        <v>5832</v>
      </c>
      <c r="H1220" t="s">
        <v>12</v>
      </c>
      <c r="I1220" t="s">
        <v>12</v>
      </c>
      <c r="J1220" t="s">
        <v>13</v>
      </c>
      <c r="K1220" t="s">
        <v>210</v>
      </c>
    </row>
    <row r="1221" spans="1:11">
      <c r="A1221">
        <v>1223</v>
      </c>
      <c r="B1221" t="s">
        <v>7423</v>
      </c>
      <c r="C1221" t="str">
        <f t="shared" si="19"/>
        <v>大興運輸倉庫　株式会社</v>
      </c>
      <c r="E1221" t="s">
        <v>12</v>
      </c>
      <c r="F1221" t="s">
        <v>5833</v>
      </c>
      <c r="G1221" t="s">
        <v>12</v>
      </c>
      <c r="H1221" t="s">
        <v>12</v>
      </c>
      <c r="I1221" t="s">
        <v>12</v>
      </c>
      <c r="J1221" t="s">
        <v>13</v>
      </c>
      <c r="K1221" t="s">
        <v>12</v>
      </c>
    </row>
    <row r="1222" spans="1:11">
      <c r="A1222">
        <v>1224</v>
      </c>
      <c r="B1222" t="s">
        <v>5834</v>
      </c>
      <c r="C1222" t="str">
        <f t="shared" si="19"/>
        <v>リサイクルショップＨＩ－ＳＴＡＮＤＡＲＤ</v>
      </c>
      <c r="E1222" t="s">
        <v>1525</v>
      </c>
      <c r="F1222" t="s">
        <v>5835</v>
      </c>
      <c r="G1222" t="s">
        <v>5836</v>
      </c>
      <c r="H1222" t="s">
        <v>12</v>
      </c>
      <c r="I1222" t="s">
        <v>5837</v>
      </c>
      <c r="J1222" t="s">
        <v>54</v>
      </c>
      <c r="K1222" t="s">
        <v>23</v>
      </c>
    </row>
    <row r="1223" spans="1:11">
      <c r="A1223">
        <v>1225</v>
      </c>
      <c r="B1223" t="s">
        <v>7424</v>
      </c>
      <c r="C1223" t="str">
        <f t="shared" si="19"/>
        <v>株式会社　リプロ</v>
      </c>
      <c r="E1223" t="s">
        <v>12</v>
      </c>
      <c r="F1223" t="s">
        <v>5838</v>
      </c>
      <c r="G1223" t="s">
        <v>12</v>
      </c>
      <c r="H1223" t="s">
        <v>12</v>
      </c>
      <c r="I1223" t="s">
        <v>12</v>
      </c>
      <c r="J1223" t="s">
        <v>54</v>
      </c>
      <c r="K1223" t="s">
        <v>210</v>
      </c>
    </row>
    <row r="1224" spans="1:11">
      <c r="A1224">
        <v>1226</v>
      </c>
      <c r="B1224" t="s">
        <v>7425</v>
      </c>
      <c r="C1224" t="str">
        <f t="shared" si="19"/>
        <v>ＮＸ商事　株式会社</v>
      </c>
      <c r="E1224" t="s">
        <v>6371</v>
      </c>
      <c r="F1224" t="s">
        <v>5839</v>
      </c>
      <c r="G1224" t="s">
        <v>5840</v>
      </c>
      <c r="H1224" t="s">
        <v>5841</v>
      </c>
      <c r="I1224" t="s">
        <v>5842</v>
      </c>
      <c r="J1224" t="s">
        <v>13</v>
      </c>
      <c r="K1224" t="s">
        <v>82</v>
      </c>
    </row>
    <row r="1225" spans="1:11">
      <c r="A1225">
        <v>1227</v>
      </c>
      <c r="B1225" t="s">
        <v>7426</v>
      </c>
      <c r="C1225" t="str">
        <f t="shared" si="19"/>
        <v>東京ビジネス　株式会社</v>
      </c>
      <c r="E1225" t="s">
        <v>695</v>
      </c>
      <c r="F1225" t="s">
        <v>5843</v>
      </c>
      <c r="G1225" t="s">
        <v>5844</v>
      </c>
      <c r="H1225" t="s">
        <v>5845</v>
      </c>
      <c r="I1225" t="s">
        <v>5846</v>
      </c>
      <c r="J1225" t="s">
        <v>54</v>
      </c>
      <c r="K1225" t="s">
        <v>82</v>
      </c>
    </row>
    <row r="1226" spans="1:11">
      <c r="A1226">
        <v>1228</v>
      </c>
      <c r="B1226" t="s">
        <v>7427</v>
      </c>
      <c r="C1226" t="str">
        <f t="shared" si="19"/>
        <v>丸上若葉工業　株式会社</v>
      </c>
      <c r="E1226" t="s">
        <v>12</v>
      </c>
      <c r="F1226" t="s">
        <v>5847</v>
      </c>
      <c r="G1226" t="s">
        <v>12</v>
      </c>
      <c r="H1226" t="s">
        <v>12</v>
      </c>
      <c r="I1226" t="s">
        <v>12</v>
      </c>
      <c r="J1226" t="s">
        <v>54</v>
      </c>
      <c r="K1226" t="s">
        <v>41</v>
      </c>
    </row>
    <row r="1227" spans="1:11">
      <c r="A1227">
        <v>1229</v>
      </c>
      <c r="B1227" t="s">
        <v>7428</v>
      </c>
      <c r="C1227" t="str">
        <f t="shared" si="19"/>
        <v>株式会社　ｅ’ｓ</v>
      </c>
      <c r="E1227" t="s">
        <v>812</v>
      </c>
      <c r="F1227" t="s">
        <v>5848</v>
      </c>
      <c r="G1227" t="s">
        <v>5849</v>
      </c>
      <c r="H1227" t="s">
        <v>5850</v>
      </c>
      <c r="I1227" t="s">
        <v>5851</v>
      </c>
      <c r="J1227" t="s">
        <v>54</v>
      </c>
      <c r="K1227" t="s">
        <v>49</v>
      </c>
    </row>
    <row r="1228" spans="1:11">
      <c r="A1228">
        <v>1230</v>
      </c>
      <c r="B1228" t="s">
        <v>7429</v>
      </c>
      <c r="C1228" t="str">
        <f t="shared" si="19"/>
        <v>染谷建設工業　株式会社</v>
      </c>
      <c r="E1228" t="s">
        <v>5852</v>
      </c>
      <c r="F1228" t="s">
        <v>5853</v>
      </c>
      <c r="G1228" t="s">
        <v>5854</v>
      </c>
      <c r="H1228" t="s">
        <v>5855</v>
      </c>
      <c r="I1228" t="s">
        <v>12</v>
      </c>
      <c r="J1228" t="s">
        <v>54</v>
      </c>
      <c r="K1228" t="s">
        <v>23</v>
      </c>
    </row>
    <row r="1229" spans="1:11">
      <c r="A1229">
        <v>1231</v>
      </c>
      <c r="B1229" t="s">
        <v>7430</v>
      </c>
      <c r="C1229" t="str">
        <f t="shared" si="19"/>
        <v>株式会社　銅和コーポレーション</v>
      </c>
      <c r="E1229" t="s">
        <v>5858</v>
      </c>
      <c r="F1229" t="s">
        <v>5859</v>
      </c>
      <c r="G1229" t="s">
        <v>5860</v>
      </c>
      <c r="H1229" t="s">
        <v>5860</v>
      </c>
      <c r="I1229" t="s">
        <v>5861</v>
      </c>
      <c r="J1229" t="s">
        <v>13</v>
      </c>
      <c r="K1229" t="s">
        <v>49</v>
      </c>
    </row>
    <row r="1230" spans="1:11">
      <c r="A1230">
        <v>1232</v>
      </c>
      <c r="B1230" t="s">
        <v>7431</v>
      </c>
      <c r="C1230" t="str">
        <f t="shared" si="19"/>
        <v>株式会社　Ａｏｉ</v>
      </c>
      <c r="E1230" t="s">
        <v>5862</v>
      </c>
      <c r="F1230" t="s">
        <v>5863</v>
      </c>
      <c r="G1230" t="s">
        <v>5864</v>
      </c>
      <c r="H1230" t="s">
        <v>12</v>
      </c>
      <c r="I1230" t="s">
        <v>5865</v>
      </c>
      <c r="J1230" t="s">
        <v>54</v>
      </c>
      <c r="K1230" t="s">
        <v>55</v>
      </c>
    </row>
    <row r="1231" spans="1:11">
      <c r="A1231">
        <v>1233</v>
      </c>
      <c r="B1231" t="s">
        <v>7432</v>
      </c>
      <c r="C1231" t="str">
        <f t="shared" si="19"/>
        <v>株式会社　ムーバル</v>
      </c>
      <c r="E1231" t="s">
        <v>5868</v>
      </c>
      <c r="F1231" t="s">
        <v>5869</v>
      </c>
      <c r="G1231" t="s">
        <v>5870</v>
      </c>
      <c r="H1231" t="s">
        <v>12</v>
      </c>
      <c r="I1231" t="s">
        <v>12</v>
      </c>
      <c r="J1231" t="s">
        <v>13</v>
      </c>
      <c r="K1231" t="s">
        <v>23</v>
      </c>
    </row>
    <row r="1232" spans="1:11">
      <c r="A1232">
        <v>1234</v>
      </c>
      <c r="B1232" t="s">
        <v>7528</v>
      </c>
      <c r="C1232" t="str">
        <f t="shared" si="19"/>
        <v>株式会社　池田商店</v>
      </c>
      <c r="E1232" t="s">
        <v>12</v>
      </c>
      <c r="F1232" t="s">
        <v>5871</v>
      </c>
      <c r="G1232" t="s">
        <v>5872</v>
      </c>
      <c r="H1232" t="s">
        <v>12</v>
      </c>
      <c r="I1232" t="s">
        <v>12</v>
      </c>
      <c r="J1232" t="s">
        <v>13</v>
      </c>
      <c r="K1232" t="s">
        <v>41</v>
      </c>
    </row>
    <row r="1233" spans="1:11">
      <c r="A1233">
        <v>1235</v>
      </c>
      <c r="B1233" t="s">
        <v>7433</v>
      </c>
      <c r="C1233" t="str">
        <f t="shared" si="19"/>
        <v>岩尾磁器工業　株式会社</v>
      </c>
      <c r="E1233" t="s">
        <v>5875</v>
      </c>
      <c r="F1233" t="s">
        <v>5876</v>
      </c>
      <c r="G1233" t="s">
        <v>5877</v>
      </c>
      <c r="H1233" t="s">
        <v>5878</v>
      </c>
      <c r="I1233" t="s">
        <v>5879</v>
      </c>
      <c r="J1233" t="s">
        <v>13</v>
      </c>
      <c r="K1233" t="s">
        <v>55</v>
      </c>
    </row>
    <row r="1234" spans="1:11">
      <c r="A1234">
        <v>1236</v>
      </c>
      <c r="B1234" t="s">
        <v>7434</v>
      </c>
      <c r="C1234" t="str">
        <f t="shared" si="19"/>
        <v>株式会社　喜三</v>
      </c>
      <c r="E1234" t="s">
        <v>5880</v>
      </c>
      <c r="F1234" t="s">
        <v>5881</v>
      </c>
      <c r="G1234" t="s">
        <v>5882</v>
      </c>
      <c r="H1234" t="s">
        <v>5883</v>
      </c>
      <c r="I1234" t="s">
        <v>5884</v>
      </c>
      <c r="J1234" t="s">
        <v>54</v>
      </c>
      <c r="K1234" t="s">
        <v>55</v>
      </c>
    </row>
    <row r="1235" spans="1:11">
      <c r="A1235">
        <v>1237</v>
      </c>
      <c r="B1235" t="s">
        <v>7435</v>
      </c>
      <c r="C1235" t="str">
        <f t="shared" si="19"/>
        <v>株式会社　ナカノフドー建設</v>
      </c>
      <c r="E1235" t="s">
        <v>12</v>
      </c>
      <c r="F1235" t="s">
        <v>5885</v>
      </c>
      <c r="G1235" t="s">
        <v>12</v>
      </c>
      <c r="H1235" t="s">
        <v>12</v>
      </c>
      <c r="I1235" t="s">
        <v>12</v>
      </c>
      <c r="J1235" t="s">
        <v>13</v>
      </c>
      <c r="K1235" t="s">
        <v>12</v>
      </c>
    </row>
    <row r="1236" spans="1:11">
      <c r="A1236">
        <v>1238</v>
      </c>
      <c r="B1236" t="s">
        <v>7436</v>
      </c>
      <c r="C1236" t="str">
        <f t="shared" si="19"/>
        <v>有限会社　山口興業（ＢＯＮＤ）</v>
      </c>
      <c r="E1236" t="s">
        <v>592</v>
      </c>
      <c r="F1236" t="s">
        <v>593</v>
      </c>
      <c r="G1236" t="s">
        <v>594</v>
      </c>
      <c r="H1236" t="s">
        <v>595</v>
      </c>
      <c r="I1236" t="s">
        <v>12</v>
      </c>
      <c r="J1236" t="s">
        <v>13</v>
      </c>
      <c r="K1236" t="s">
        <v>210</v>
      </c>
    </row>
    <row r="1237" spans="1:11">
      <c r="A1237">
        <v>1239</v>
      </c>
      <c r="B1237" t="s">
        <v>7437</v>
      </c>
      <c r="C1237" t="str">
        <f t="shared" si="19"/>
        <v>株式会社　勝建</v>
      </c>
      <c r="E1237" t="s">
        <v>5888</v>
      </c>
      <c r="F1237" t="s">
        <v>5889</v>
      </c>
      <c r="G1237" t="s">
        <v>5890</v>
      </c>
      <c r="H1237" t="s">
        <v>5891</v>
      </c>
      <c r="I1237" t="s">
        <v>5892</v>
      </c>
      <c r="J1237" t="s">
        <v>54</v>
      </c>
      <c r="K1237" t="s">
        <v>210</v>
      </c>
    </row>
    <row r="1238" spans="1:11">
      <c r="A1238" t="s">
        <v>5893</v>
      </c>
      <c r="B1238" t="s">
        <v>6502</v>
      </c>
      <c r="C1238" t="str">
        <f t="shared" si="19"/>
        <v>株式会社　京葉興業</v>
      </c>
      <c r="E1238" t="s">
        <v>439</v>
      </c>
      <c r="F1238" t="s">
        <v>672</v>
      </c>
      <c r="G1238" t="s">
        <v>673</v>
      </c>
      <c r="H1238" t="s">
        <v>674</v>
      </c>
      <c r="I1238" t="s">
        <v>12</v>
      </c>
      <c r="J1238" t="s">
        <v>13</v>
      </c>
      <c r="K1238" t="s">
        <v>14</v>
      </c>
    </row>
    <row r="1239" spans="1:11">
      <c r="A1239">
        <v>1240</v>
      </c>
      <c r="B1239" t="s">
        <v>7438</v>
      </c>
      <c r="C1239" t="str">
        <f t="shared" si="19"/>
        <v>ライオン　株式会社</v>
      </c>
      <c r="E1239" t="s">
        <v>5894</v>
      </c>
      <c r="F1239" t="s">
        <v>5895</v>
      </c>
      <c r="G1239" t="s">
        <v>5896</v>
      </c>
      <c r="H1239" t="s">
        <v>5897</v>
      </c>
      <c r="I1239" t="s">
        <v>5898</v>
      </c>
      <c r="J1239" t="s">
        <v>13</v>
      </c>
      <c r="K1239" t="s">
        <v>82</v>
      </c>
    </row>
    <row r="1240" spans="1:11">
      <c r="A1240">
        <v>1241</v>
      </c>
      <c r="B1240" t="s">
        <v>7439</v>
      </c>
      <c r="C1240" t="str">
        <f t="shared" si="19"/>
        <v>株式会社　大星運輸</v>
      </c>
      <c r="E1240" t="s">
        <v>865</v>
      </c>
      <c r="F1240" t="s">
        <v>5899</v>
      </c>
      <c r="G1240" t="s">
        <v>5900</v>
      </c>
      <c r="H1240" t="s">
        <v>5901</v>
      </c>
      <c r="I1240" t="s">
        <v>12</v>
      </c>
      <c r="J1240" t="s">
        <v>54</v>
      </c>
      <c r="K1240" t="s">
        <v>49</v>
      </c>
    </row>
    <row r="1241" spans="1:11">
      <c r="A1241">
        <v>1242</v>
      </c>
      <c r="B1241" t="s">
        <v>7440</v>
      </c>
      <c r="C1241" t="str">
        <f t="shared" si="19"/>
        <v>株式会社　レストレーションジャパン</v>
      </c>
      <c r="E1241" t="s">
        <v>12</v>
      </c>
      <c r="F1241" t="s">
        <v>5902</v>
      </c>
      <c r="G1241" t="s">
        <v>5903</v>
      </c>
      <c r="H1241" t="s">
        <v>5904</v>
      </c>
      <c r="I1241" t="s">
        <v>12</v>
      </c>
      <c r="J1241" t="s">
        <v>54</v>
      </c>
      <c r="K1241" t="s">
        <v>210</v>
      </c>
    </row>
    <row r="1242" spans="1:11">
      <c r="A1242">
        <v>1243</v>
      </c>
      <c r="B1242" t="s">
        <v>5905</v>
      </c>
      <c r="C1242" t="str">
        <f t="shared" si="19"/>
        <v>公益財団法人Ｂ＆ａｍｐ；Ｇ財団</v>
      </c>
      <c r="E1242" t="s">
        <v>12</v>
      </c>
      <c r="F1242" t="s">
        <v>5906</v>
      </c>
      <c r="G1242" t="s">
        <v>3827</v>
      </c>
      <c r="H1242" t="s">
        <v>3828</v>
      </c>
      <c r="I1242" t="s">
        <v>12</v>
      </c>
      <c r="J1242" t="s">
        <v>13</v>
      </c>
      <c r="K1242" t="s">
        <v>210</v>
      </c>
    </row>
    <row r="1243" spans="1:11">
      <c r="A1243">
        <v>1244</v>
      </c>
      <c r="B1243" t="s">
        <v>5907</v>
      </c>
      <c r="C1243" t="str">
        <f t="shared" si="19"/>
        <v>夘沢工業</v>
      </c>
      <c r="E1243" t="s">
        <v>5908</v>
      </c>
      <c r="F1243" t="s">
        <v>5909</v>
      </c>
      <c r="G1243" t="s">
        <v>12</v>
      </c>
      <c r="H1243" t="s">
        <v>12</v>
      </c>
      <c r="I1243" t="s">
        <v>12</v>
      </c>
      <c r="J1243" t="s">
        <v>54</v>
      </c>
      <c r="K1243" t="s">
        <v>5095</v>
      </c>
    </row>
    <row r="1244" spans="1:11">
      <c r="A1244">
        <v>1245</v>
      </c>
      <c r="B1244" t="s">
        <v>7441</v>
      </c>
      <c r="C1244" t="str">
        <f t="shared" si="19"/>
        <v>Ｇｏｌｄｅｎｓｔｏｎｅ　株式会社</v>
      </c>
      <c r="E1244" t="s">
        <v>5910</v>
      </c>
      <c r="F1244" t="s">
        <v>5911</v>
      </c>
      <c r="G1244" t="s">
        <v>5912</v>
      </c>
      <c r="H1244" t="s">
        <v>12</v>
      </c>
      <c r="I1244" t="s">
        <v>12</v>
      </c>
      <c r="J1244" t="s">
        <v>54</v>
      </c>
      <c r="K1244" t="s">
        <v>49</v>
      </c>
    </row>
    <row r="1245" spans="1:11">
      <c r="A1245">
        <v>1246</v>
      </c>
      <c r="B1245" t="s">
        <v>7442</v>
      </c>
      <c r="C1245" t="str">
        <f t="shared" si="19"/>
        <v>株式会社　小野運送店</v>
      </c>
      <c r="E1245" t="s">
        <v>3481</v>
      </c>
      <c r="F1245" t="s">
        <v>5915</v>
      </c>
      <c r="G1245" t="s">
        <v>5916</v>
      </c>
      <c r="H1245" t="s">
        <v>5917</v>
      </c>
      <c r="I1245" t="s">
        <v>12</v>
      </c>
      <c r="J1245" t="s">
        <v>13</v>
      </c>
      <c r="K1245" t="s">
        <v>49</v>
      </c>
    </row>
    <row r="1246" spans="1:11">
      <c r="A1246">
        <v>1247</v>
      </c>
      <c r="B1246" t="s">
        <v>7443</v>
      </c>
      <c r="C1246" t="str">
        <f t="shared" si="19"/>
        <v>株式会社　ハートマン</v>
      </c>
      <c r="E1246" t="s">
        <v>275</v>
      </c>
      <c r="F1246" t="s">
        <v>5920</v>
      </c>
      <c r="G1246" t="s">
        <v>5921</v>
      </c>
      <c r="H1246" t="s">
        <v>5922</v>
      </c>
      <c r="I1246" t="s">
        <v>12</v>
      </c>
      <c r="J1246" t="s">
        <v>13</v>
      </c>
      <c r="K1246" t="s">
        <v>49</v>
      </c>
    </row>
    <row r="1247" spans="1:11">
      <c r="A1247">
        <v>1248</v>
      </c>
      <c r="B1247" t="s">
        <v>7444</v>
      </c>
      <c r="C1247" t="str">
        <f t="shared" si="19"/>
        <v>株式会社　ウツノミヤ</v>
      </c>
      <c r="E1247" t="s">
        <v>220</v>
      </c>
      <c r="F1247" t="s">
        <v>5925</v>
      </c>
      <c r="G1247" t="s">
        <v>5926</v>
      </c>
      <c r="H1247" t="s">
        <v>5927</v>
      </c>
      <c r="I1247" t="s">
        <v>5928</v>
      </c>
      <c r="J1247" t="s">
        <v>13</v>
      </c>
      <c r="K1247" t="s">
        <v>55</v>
      </c>
    </row>
    <row r="1248" spans="1:11">
      <c r="A1248">
        <v>1249</v>
      </c>
      <c r="B1248" t="s">
        <v>5929</v>
      </c>
      <c r="C1248" t="str">
        <f t="shared" si="19"/>
        <v>リューシン興業</v>
      </c>
      <c r="E1248" t="s">
        <v>5930</v>
      </c>
      <c r="F1248" t="s">
        <v>5931</v>
      </c>
      <c r="G1248" t="s">
        <v>12</v>
      </c>
      <c r="H1248" t="s">
        <v>12</v>
      </c>
      <c r="I1248" t="s">
        <v>12</v>
      </c>
      <c r="J1248" t="s">
        <v>54</v>
      </c>
      <c r="K1248" t="s">
        <v>55</v>
      </c>
    </row>
    <row r="1249" spans="1:11">
      <c r="A1249">
        <v>1250</v>
      </c>
      <c r="B1249" t="s">
        <v>5932</v>
      </c>
      <c r="C1249" t="str">
        <f t="shared" si="19"/>
        <v>矢作スポット（赤坂）</v>
      </c>
      <c r="E1249" t="s">
        <v>12</v>
      </c>
      <c r="F1249" t="s">
        <v>5933</v>
      </c>
      <c r="G1249" t="s">
        <v>12</v>
      </c>
      <c r="H1249" t="s">
        <v>12</v>
      </c>
      <c r="I1249" t="s">
        <v>12</v>
      </c>
      <c r="J1249" t="s">
        <v>13</v>
      </c>
      <c r="K1249" t="s">
        <v>41</v>
      </c>
    </row>
    <row r="1250" spans="1:11">
      <c r="A1250">
        <v>1251</v>
      </c>
      <c r="B1250" t="s">
        <v>7445</v>
      </c>
      <c r="C1250" t="str">
        <f t="shared" si="19"/>
        <v>株式会社　エブリー</v>
      </c>
      <c r="E1250" t="s">
        <v>3711</v>
      </c>
      <c r="F1250" t="s">
        <v>5934</v>
      </c>
      <c r="G1250" t="s">
        <v>12</v>
      </c>
      <c r="H1250" t="s">
        <v>12</v>
      </c>
      <c r="I1250" t="s">
        <v>12</v>
      </c>
      <c r="J1250" t="s">
        <v>54</v>
      </c>
      <c r="K1250" t="s">
        <v>5095</v>
      </c>
    </row>
    <row r="1251" spans="1:11">
      <c r="A1251">
        <v>1252</v>
      </c>
      <c r="B1251" t="s">
        <v>7446</v>
      </c>
      <c r="C1251" t="str">
        <f t="shared" si="19"/>
        <v>株式会社　ダイナ引越センター</v>
      </c>
      <c r="E1251" t="s">
        <v>3167</v>
      </c>
      <c r="F1251" t="s">
        <v>5935</v>
      </c>
      <c r="G1251" t="s">
        <v>12</v>
      </c>
      <c r="H1251" t="s">
        <v>12</v>
      </c>
      <c r="I1251" t="s">
        <v>12</v>
      </c>
      <c r="J1251" t="s">
        <v>54</v>
      </c>
      <c r="K1251" t="s">
        <v>5095</v>
      </c>
    </row>
    <row r="1252" spans="1:11">
      <c r="A1252">
        <v>1253</v>
      </c>
      <c r="B1252" t="s">
        <v>7447</v>
      </c>
      <c r="C1252" t="str">
        <f t="shared" si="19"/>
        <v>株式会社　両角商店</v>
      </c>
      <c r="E1252" t="s">
        <v>119</v>
      </c>
      <c r="F1252" t="s">
        <v>5936</v>
      </c>
      <c r="G1252" t="s">
        <v>3071</v>
      </c>
      <c r="H1252" t="s">
        <v>12</v>
      </c>
      <c r="I1252" t="s">
        <v>5937</v>
      </c>
      <c r="J1252" t="s">
        <v>54</v>
      </c>
      <c r="K1252" t="s">
        <v>23</v>
      </c>
    </row>
    <row r="1253" spans="1:11">
      <c r="A1253">
        <v>1254</v>
      </c>
      <c r="B1253" t="s">
        <v>7448</v>
      </c>
      <c r="C1253" t="str">
        <f t="shared" si="19"/>
        <v>株式会社　エイワ産業</v>
      </c>
      <c r="E1253" t="s">
        <v>5938</v>
      </c>
      <c r="F1253" t="s">
        <v>5939</v>
      </c>
      <c r="G1253" t="s">
        <v>5940</v>
      </c>
      <c r="H1253" t="s">
        <v>5941</v>
      </c>
      <c r="I1253" t="s">
        <v>5942</v>
      </c>
      <c r="J1253" t="s">
        <v>13</v>
      </c>
      <c r="K1253" t="s">
        <v>55</v>
      </c>
    </row>
    <row r="1254" spans="1:11">
      <c r="A1254">
        <v>1255</v>
      </c>
      <c r="B1254" t="s">
        <v>7449</v>
      </c>
      <c r="C1254" t="str">
        <f t="shared" si="19"/>
        <v>株式会社　こもりコーポレーション</v>
      </c>
      <c r="E1254" t="s">
        <v>5100</v>
      </c>
      <c r="F1254" t="s">
        <v>5945</v>
      </c>
      <c r="G1254" t="s">
        <v>5946</v>
      </c>
      <c r="H1254" t="s">
        <v>5947</v>
      </c>
      <c r="I1254" t="s">
        <v>5948</v>
      </c>
      <c r="J1254" t="s">
        <v>13</v>
      </c>
      <c r="K1254" t="s">
        <v>82</v>
      </c>
    </row>
    <row r="1255" spans="1:11">
      <c r="A1255">
        <v>1256</v>
      </c>
      <c r="B1255" t="s">
        <v>7450</v>
      </c>
      <c r="C1255" t="str">
        <f t="shared" si="19"/>
        <v>株式会社　夏興業</v>
      </c>
      <c r="E1255" t="s">
        <v>5949</v>
      </c>
      <c r="F1255" t="s">
        <v>5950</v>
      </c>
      <c r="G1255" t="s">
        <v>5951</v>
      </c>
      <c r="H1255" t="s">
        <v>5952</v>
      </c>
      <c r="I1255" t="s">
        <v>5953</v>
      </c>
      <c r="J1255" t="s">
        <v>54</v>
      </c>
      <c r="K1255" t="s">
        <v>55</v>
      </c>
    </row>
    <row r="1256" spans="1:11">
      <c r="A1256">
        <v>1257</v>
      </c>
      <c r="B1256" t="s">
        <v>7451</v>
      </c>
      <c r="C1256" t="str">
        <f t="shared" si="19"/>
        <v>合同会社　藤原建設</v>
      </c>
      <c r="E1256" t="s">
        <v>5954</v>
      </c>
      <c r="F1256" t="s">
        <v>5955</v>
      </c>
      <c r="G1256" t="s">
        <v>5956</v>
      </c>
      <c r="H1256" t="s">
        <v>5957</v>
      </c>
      <c r="I1256" t="s">
        <v>5958</v>
      </c>
      <c r="J1256" t="s">
        <v>54</v>
      </c>
      <c r="K1256" t="s">
        <v>55</v>
      </c>
    </row>
    <row r="1257" spans="1:11">
      <c r="A1257">
        <v>1258</v>
      </c>
      <c r="B1257" t="s">
        <v>7452</v>
      </c>
      <c r="C1257" t="str">
        <f t="shared" si="19"/>
        <v>株式会社　千歳</v>
      </c>
      <c r="E1257" t="s">
        <v>258</v>
      </c>
      <c r="F1257" t="s">
        <v>5959</v>
      </c>
      <c r="G1257" t="s">
        <v>5960</v>
      </c>
      <c r="H1257" t="s">
        <v>12</v>
      </c>
      <c r="I1257" t="s">
        <v>12</v>
      </c>
      <c r="J1257" t="s">
        <v>54</v>
      </c>
      <c r="K1257" t="s">
        <v>55</v>
      </c>
    </row>
    <row r="1258" spans="1:11">
      <c r="A1258">
        <v>1259</v>
      </c>
      <c r="B1258" t="s">
        <v>7453</v>
      </c>
      <c r="C1258" t="str">
        <f t="shared" si="19"/>
        <v>株式会社　ＳＧＫ</v>
      </c>
      <c r="E1258" t="s">
        <v>5961</v>
      </c>
      <c r="F1258" t="s">
        <v>5962</v>
      </c>
      <c r="G1258" t="s">
        <v>5963</v>
      </c>
      <c r="H1258" t="s">
        <v>5963</v>
      </c>
      <c r="I1258" t="s">
        <v>5964</v>
      </c>
      <c r="J1258" t="s">
        <v>54</v>
      </c>
      <c r="K1258" t="s">
        <v>55</v>
      </c>
    </row>
    <row r="1259" spans="1:11">
      <c r="A1259" t="s">
        <v>5965</v>
      </c>
      <c r="B1259" t="s">
        <v>6504</v>
      </c>
      <c r="C1259" t="str">
        <f t="shared" si="19"/>
        <v>エスジー　株式会社</v>
      </c>
      <c r="E1259" t="s">
        <v>683</v>
      </c>
      <c r="F1259" t="s">
        <v>684</v>
      </c>
      <c r="G1259" t="s">
        <v>685</v>
      </c>
      <c r="H1259" t="s">
        <v>686</v>
      </c>
      <c r="I1259" t="s">
        <v>687</v>
      </c>
      <c r="J1259" t="s">
        <v>13</v>
      </c>
      <c r="K1259" t="s">
        <v>12</v>
      </c>
    </row>
    <row r="1260" spans="1:11">
      <c r="A1260">
        <v>1260</v>
      </c>
      <c r="B1260" t="s">
        <v>5966</v>
      </c>
      <c r="C1260" t="str">
        <f t="shared" si="19"/>
        <v>五月祭常任委員会</v>
      </c>
      <c r="E1260" t="s">
        <v>3674</v>
      </c>
      <c r="F1260" t="s">
        <v>5967</v>
      </c>
      <c r="G1260" t="s">
        <v>5968</v>
      </c>
      <c r="H1260" t="s">
        <v>5969</v>
      </c>
      <c r="I1260" t="s">
        <v>5970</v>
      </c>
      <c r="J1260" t="s">
        <v>13</v>
      </c>
      <c r="K1260" t="s">
        <v>55</v>
      </c>
    </row>
    <row r="1261" spans="1:11">
      <c r="A1261">
        <v>1261</v>
      </c>
      <c r="B1261" t="s">
        <v>7454</v>
      </c>
      <c r="C1261" t="str">
        <f t="shared" si="19"/>
        <v>株式会社　ファイブアール</v>
      </c>
      <c r="E1261" t="s">
        <v>1596</v>
      </c>
      <c r="F1261" t="s">
        <v>5971</v>
      </c>
      <c r="G1261" t="s">
        <v>5972</v>
      </c>
      <c r="H1261" t="s">
        <v>5973</v>
      </c>
      <c r="I1261" t="s">
        <v>12</v>
      </c>
      <c r="J1261" t="s">
        <v>54</v>
      </c>
      <c r="K1261" t="s">
        <v>210</v>
      </c>
    </row>
    <row r="1262" spans="1:11">
      <c r="A1262">
        <v>1262</v>
      </c>
      <c r="B1262" t="s">
        <v>7455</v>
      </c>
      <c r="C1262" t="str">
        <f t="shared" si="19"/>
        <v>株式会社　Ｌ・Ｂ</v>
      </c>
      <c r="E1262" t="s">
        <v>5974</v>
      </c>
      <c r="F1262" t="s">
        <v>5975</v>
      </c>
      <c r="G1262" t="s">
        <v>5976</v>
      </c>
      <c r="H1262" t="s">
        <v>5976</v>
      </c>
      <c r="I1262" t="s">
        <v>5977</v>
      </c>
      <c r="J1262" t="s">
        <v>54</v>
      </c>
      <c r="K1262" t="s">
        <v>55</v>
      </c>
    </row>
    <row r="1263" spans="1:11">
      <c r="A1263">
        <v>1263</v>
      </c>
      <c r="B1263" t="s">
        <v>5978</v>
      </c>
      <c r="C1263" t="str">
        <f t="shared" si="19"/>
        <v>株式会アミテック</v>
      </c>
      <c r="E1263" t="s">
        <v>303</v>
      </c>
      <c r="F1263" t="s">
        <v>5979</v>
      </c>
      <c r="G1263" t="s">
        <v>5980</v>
      </c>
      <c r="H1263" t="s">
        <v>5981</v>
      </c>
      <c r="I1263" t="s">
        <v>5982</v>
      </c>
      <c r="J1263" t="s">
        <v>54</v>
      </c>
      <c r="K1263" t="s">
        <v>55</v>
      </c>
    </row>
    <row r="1264" spans="1:11">
      <c r="A1264">
        <v>1264</v>
      </c>
      <c r="B1264" t="s">
        <v>5983</v>
      </c>
      <c r="C1264" t="str">
        <f t="shared" si="19"/>
        <v>リサイクル・Ｉ</v>
      </c>
      <c r="E1264" t="s">
        <v>5984</v>
      </c>
      <c r="F1264" t="s">
        <v>5985</v>
      </c>
      <c r="G1264" t="s">
        <v>5986</v>
      </c>
      <c r="H1264" t="s">
        <v>12</v>
      </c>
      <c r="I1264" t="s">
        <v>5987</v>
      </c>
      <c r="J1264" t="s">
        <v>54</v>
      </c>
      <c r="K1264" t="s">
        <v>5095</v>
      </c>
    </row>
    <row r="1265" spans="1:11">
      <c r="A1265">
        <v>1265</v>
      </c>
      <c r="B1265" t="s">
        <v>7456</v>
      </c>
      <c r="C1265" t="str">
        <f t="shared" si="19"/>
        <v>株式会社　キレイネ</v>
      </c>
      <c r="E1265" t="s">
        <v>220</v>
      </c>
      <c r="F1265" t="s">
        <v>5988</v>
      </c>
      <c r="G1265" t="s">
        <v>5989</v>
      </c>
      <c r="H1265" t="s">
        <v>12</v>
      </c>
      <c r="I1265" t="s">
        <v>12</v>
      </c>
      <c r="J1265" t="s">
        <v>54</v>
      </c>
      <c r="K1265" t="s">
        <v>49</v>
      </c>
    </row>
    <row r="1266" spans="1:11">
      <c r="A1266">
        <v>1266</v>
      </c>
      <c r="B1266" t="s">
        <v>5990</v>
      </c>
      <c r="C1266" t="str">
        <f t="shared" si="19"/>
        <v>ＭＩＴＳＵＹＡ　ＣＲＡＳＨＥＲＳ合同会社</v>
      </c>
      <c r="E1266" t="s">
        <v>18</v>
      </c>
      <c r="F1266" t="s">
        <v>5991</v>
      </c>
      <c r="G1266" t="s">
        <v>5992</v>
      </c>
      <c r="H1266" t="s">
        <v>5993</v>
      </c>
      <c r="I1266" t="s">
        <v>5994</v>
      </c>
      <c r="J1266" t="s">
        <v>54</v>
      </c>
      <c r="K1266" t="s">
        <v>55</v>
      </c>
    </row>
    <row r="1267" spans="1:11">
      <c r="A1267">
        <v>1267</v>
      </c>
      <c r="B1267" t="s">
        <v>7457</v>
      </c>
      <c r="C1267" t="str">
        <f t="shared" si="19"/>
        <v>ジャパンリアルター　株式会社</v>
      </c>
      <c r="E1267" t="s">
        <v>12</v>
      </c>
      <c r="F1267" t="s">
        <v>5995</v>
      </c>
      <c r="G1267" t="s">
        <v>12</v>
      </c>
      <c r="H1267" t="s">
        <v>12</v>
      </c>
      <c r="I1267" t="s">
        <v>12</v>
      </c>
      <c r="J1267" t="s">
        <v>54</v>
      </c>
      <c r="K1267" t="s">
        <v>210</v>
      </c>
    </row>
    <row r="1268" spans="1:11">
      <c r="A1268">
        <v>1268</v>
      </c>
      <c r="B1268" t="s">
        <v>7458</v>
      </c>
      <c r="C1268" t="str">
        <f t="shared" si="19"/>
        <v>有限会社　ニューライン東京</v>
      </c>
      <c r="E1268" t="s">
        <v>213</v>
      </c>
      <c r="F1268" t="s">
        <v>5998</v>
      </c>
      <c r="G1268" t="s">
        <v>5999</v>
      </c>
      <c r="H1268" t="s">
        <v>12</v>
      </c>
      <c r="I1268" t="s">
        <v>12</v>
      </c>
      <c r="J1268" t="s">
        <v>13</v>
      </c>
      <c r="K1268" t="s">
        <v>23</v>
      </c>
    </row>
    <row r="1269" spans="1:11">
      <c r="A1269">
        <v>1269</v>
      </c>
      <c r="B1269" t="s">
        <v>7459</v>
      </c>
      <c r="C1269" t="str">
        <f t="shared" si="19"/>
        <v>株式会社　Ｆ’ｓ（エフズ）</v>
      </c>
      <c r="E1269" t="s">
        <v>5693</v>
      </c>
      <c r="F1269" t="s">
        <v>6000</v>
      </c>
      <c r="G1269" t="s">
        <v>6001</v>
      </c>
      <c r="H1269" t="s">
        <v>6002</v>
      </c>
      <c r="I1269" t="s">
        <v>6003</v>
      </c>
      <c r="J1269" t="s">
        <v>54</v>
      </c>
      <c r="K1269" t="s">
        <v>55</v>
      </c>
    </row>
    <row r="1270" spans="1:11">
      <c r="A1270">
        <v>1270</v>
      </c>
      <c r="B1270" t="s">
        <v>7460</v>
      </c>
      <c r="C1270" t="str">
        <f t="shared" si="19"/>
        <v>有限会社　鈴木工業</v>
      </c>
      <c r="E1270" t="s">
        <v>6004</v>
      </c>
      <c r="F1270" t="s">
        <v>6005</v>
      </c>
      <c r="G1270" t="s">
        <v>12</v>
      </c>
      <c r="H1270" t="s">
        <v>12</v>
      </c>
      <c r="I1270" t="s">
        <v>12</v>
      </c>
      <c r="J1270" t="s">
        <v>54</v>
      </c>
      <c r="K1270" t="s">
        <v>5095</v>
      </c>
    </row>
    <row r="1271" spans="1:11">
      <c r="A1271">
        <v>1271</v>
      </c>
      <c r="B1271" t="s">
        <v>7461</v>
      </c>
      <c r="C1271" t="str">
        <f t="shared" si="19"/>
        <v>株式会社　ビーフォル</v>
      </c>
      <c r="E1271" t="s">
        <v>5622</v>
      </c>
      <c r="F1271" t="s">
        <v>6006</v>
      </c>
      <c r="G1271" t="s">
        <v>6007</v>
      </c>
      <c r="H1271" t="s">
        <v>12</v>
      </c>
      <c r="I1271" t="s">
        <v>6008</v>
      </c>
      <c r="J1271" t="s">
        <v>54</v>
      </c>
      <c r="K1271" t="s">
        <v>23</v>
      </c>
    </row>
    <row r="1272" spans="1:11">
      <c r="A1272">
        <v>1272</v>
      </c>
      <c r="B1272" t="s">
        <v>6009</v>
      </c>
      <c r="C1272" t="str">
        <f t="shared" si="19"/>
        <v>東京都下水道局北多摩一号水再生センター</v>
      </c>
      <c r="E1272" t="s">
        <v>6010</v>
      </c>
      <c r="F1272" t="s">
        <v>6011</v>
      </c>
      <c r="G1272" t="s">
        <v>6012</v>
      </c>
      <c r="H1272" t="s">
        <v>12</v>
      </c>
      <c r="I1272" t="s">
        <v>12</v>
      </c>
      <c r="J1272" t="s">
        <v>13</v>
      </c>
      <c r="K1272" t="s">
        <v>210</v>
      </c>
    </row>
    <row r="1273" spans="1:11">
      <c r="A1273">
        <v>1273</v>
      </c>
      <c r="B1273" t="s">
        <v>7462</v>
      </c>
      <c r="C1273" t="str">
        <f t="shared" si="19"/>
        <v>Ｓｐｒｅａｄ　株式会社</v>
      </c>
      <c r="E1273" t="s">
        <v>6013</v>
      </c>
      <c r="F1273" t="s">
        <v>6014</v>
      </c>
      <c r="G1273" t="s">
        <v>6015</v>
      </c>
      <c r="H1273" t="s">
        <v>12</v>
      </c>
      <c r="I1273" t="s">
        <v>6016</v>
      </c>
      <c r="J1273" t="s">
        <v>54</v>
      </c>
      <c r="K1273" t="s">
        <v>49</v>
      </c>
    </row>
    <row r="1274" spans="1:11">
      <c r="A1274">
        <v>1275</v>
      </c>
      <c r="B1274" t="s">
        <v>6017</v>
      </c>
      <c r="C1274" t="str">
        <f t="shared" si="19"/>
        <v>Ｒｅ建装</v>
      </c>
      <c r="E1274" t="s">
        <v>1200</v>
      </c>
      <c r="F1274" t="s">
        <v>6018</v>
      </c>
      <c r="G1274" t="s">
        <v>6019</v>
      </c>
      <c r="H1274" t="s">
        <v>12</v>
      </c>
      <c r="I1274" t="s">
        <v>6020</v>
      </c>
      <c r="J1274" t="s">
        <v>54</v>
      </c>
      <c r="K1274" t="s">
        <v>49</v>
      </c>
    </row>
    <row r="1275" spans="1:11">
      <c r="A1275">
        <v>1276</v>
      </c>
      <c r="B1275" t="s">
        <v>7463</v>
      </c>
      <c r="C1275" t="str">
        <f t="shared" si="19"/>
        <v>株式会社　宮成製作所</v>
      </c>
      <c r="E1275" t="s">
        <v>3881</v>
      </c>
      <c r="F1275" t="s">
        <v>6023</v>
      </c>
      <c r="G1275" t="s">
        <v>6024</v>
      </c>
      <c r="H1275" t="s">
        <v>6025</v>
      </c>
      <c r="I1275" t="s">
        <v>12</v>
      </c>
      <c r="J1275" t="s">
        <v>13</v>
      </c>
      <c r="K1275" t="s">
        <v>210</v>
      </c>
    </row>
    <row r="1276" spans="1:11">
      <c r="A1276">
        <v>1277</v>
      </c>
      <c r="B1276" t="s">
        <v>7464</v>
      </c>
      <c r="C1276" t="str">
        <f t="shared" si="19"/>
        <v>Ｆ＆Ｇ　株式会社</v>
      </c>
      <c r="E1276" t="s">
        <v>6026</v>
      </c>
      <c r="F1276" t="s">
        <v>6027</v>
      </c>
      <c r="G1276" t="s">
        <v>6028</v>
      </c>
      <c r="H1276" t="s">
        <v>6029</v>
      </c>
      <c r="I1276" t="s">
        <v>12</v>
      </c>
      <c r="J1276" t="s">
        <v>13</v>
      </c>
      <c r="K1276" t="s">
        <v>12</v>
      </c>
    </row>
    <row r="1277" spans="1:11">
      <c r="A1277">
        <v>1278</v>
      </c>
      <c r="B1277" t="s">
        <v>7465</v>
      </c>
      <c r="C1277" t="str">
        <f t="shared" si="19"/>
        <v>株式会社　北陸環境サービス</v>
      </c>
      <c r="E1277" t="s">
        <v>12</v>
      </c>
      <c r="F1277" t="s">
        <v>6030</v>
      </c>
      <c r="G1277" t="s">
        <v>6031</v>
      </c>
      <c r="H1277" t="s">
        <v>6032</v>
      </c>
      <c r="I1277" t="s">
        <v>12</v>
      </c>
      <c r="J1277" t="s">
        <v>13</v>
      </c>
      <c r="K1277" t="s">
        <v>14</v>
      </c>
    </row>
    <row r="1278" spans="1:11">
      <c r="A1278">
        <v>1279</v>
      </c>
      <c r="B1278" t="s">
        <v>6033</v>
      </c>
      <c r="C1278" t="str">
        <f t="shared" si="19"/>
        <v>グッドフェローズ合同会社</v>
      </c>
      <c r="E1278" t="s">
        <v>3674</v>
      </c>
      <c r="F1278" t="s">
        <v>6034</v>
      </c>
      <c r="G1278" t="s">
        <v>12</v>
      </c>
      <c r="H1278" t="s">
        <v>12</v>
      </c>
      <c r="I1278" t="s">
        <v>12</v>
      </c>
      <c r="J1278" t="s">
        <v>54</v>
      </c>
      <c r="K1278" t="s">
        <v>55</v>
      </c>
    </row>
    <row r="1279" spans="1:11">
      <c r="A1279">
        <v>1280</v>
      </c>
      <c r="B1279" t="s">
        <v>6035</v>
      </c>
      <c r="C1279" t="str">
        <f t="shared" si="19"/>
        <v>東拓</v>
      </c>
      <c r="E1279" t="s">
        <v>4448</v>
      </c>
      <c r="F1279" t="s">
        <v>6036</v>
      </c>
      <c r="G1279" t="s">
        <v>6037</v>
      </c>
      <c r="H1279" t="s">
        <v>6038</v>
      </c>
      <c r="I1279" t="s">
        <v>12</v>
      </c>
      <c r="J1279" t="s">
        <v>54</v>
      </c>
      <c r="K1279" t="s">
        <v>55</v>
      </c>
    </row>
    <row r="1280" spans="1:11">
      <c r="A1280">
        <v>1281</v>
      </c>
      <c r="B1280" t="s">
        <v>7466</v>
      </c>
      <c r="C1280" t="str">
        <f t="shared" si="19"/>
        <v>株式会社　クラフト</v>
      </c>
      <c r="E1280" t="s">
        <v>360</v>
      </c>
      <c r="F1280" t="s">
        <v>6039</v>
      </c>
      <c r="G1280" t="s">
        <v>12</v>
      </c>
      <c r="H1280" t="s">
        <v>12</v>
      </c>
      <c r="I1280" t="s">
        <v>12</v>
      </c>
      <c r="J1280" t="s">
        <v>54</v>
      </c>
      <c r="K1280" t="s">
        <v>55</v>
      </c>
    </row>
    <row r="1281" spans="1:11">
      <c r="A1281">
        <v>1282</v>
      </c>
      <c r="B1281" t="s">
        <v>7467</v>
      </c>
      <c r="C1281" t="str">
        <f t="shared" si="19"/>
        <v>株式会社　長谷川興業</v>
      </c>
      <c r="E1281" t="s">
        <v>12</v>
      </c>
      <c r="F1281" t="s">
        <v>6042</v>
      </c>
      <c r="G1281" t="s">
        <v>12</v>
      </c>
      <c r="H1281" t="s">
        <v>12</v>
      </c>
      <c r="I1281" t="s">
        <v>12</v>
      </c>
      <c r="J1281" t="s">
        <v>13</v>
      </c>
      <c r="K1281" t="s">
        <v>55</v>
      </c>
    </row>
    <row r="1282" spans="1:11">
      <c r="A1282">
        <v>1283</v>
      </c>
      <c r="B1282" t="s">
        <v>7468</v>
      </c>
      <c r="C1282" t="str">
        <f t="shared" si="19"/>
        <v>株式会社　エムテンサポート</v>
      </c>
      <c r="E1282" t="s">
        <v>92</v>
      </c>
      <c r="F1282" t="s">
        <v>6045</v>
      </c>
      <c r="G1282" t="s">
        <v>6046</v>
      </c>
      <c r="H1282" t="s">
        <v>6047</v>
      </c>
      <c r="I1282" t="s">
        <v>6048</v>
      </c>
      <c r="J1282" t="s">
        <v>13</v>
      </c>
      <c r="K1282" t="s">
        <v>49</v>
      </c>
    </row>
    <row r="1283" spans="1:11">
      <c r="A1283">
        <v>1284</v>
      </c>
      <c r="B1283" t="s">
        <v>7469</v>
      </c>
      <c r="C1283" t="str">
        <f t="shared" ref="C1283:C1346" si="20">DBCS(B1283)</f>
        <v>株式会社　アストロズ</v>
      </c>
      <c r="E1283" t="s">
        <v>683</v>
      </c>
      <c r="F1283" t="s">
        <v>6051</v>
      </c>
      <c r="G1283" t="s">
        <v>6052</v>
      </c>
      <c r="H1283" t="s">
        <v>6053</v>
      </c>
      <c r="I1283" t="s">
        <v>12</v>
      </c>
      <c r="J1283" t="s">
        <v>13</v>
      </c>
      <c r="K1283" t="s">
        <v>49</v>
      </c>
    </row>
    <row r="1284" spans="1:11">
      <c r="A1284">
        <v>1285</v>
      </c>
      <c r="B1284" t="s">
        <v>7470</v>
      </c>
      <c r="C1284" t="str">
        <f t="shared" si="20"/>
        <v>株式会社　コンパッション</v>
      </c>
      <c r="E1284" t="s">
        <v>1194</v>
      </c>
      <c r="F1284" t="s">
        <v>6054</v>
      </c>
      <c r="G1284" t="s">
        <v>12</v>
      </c>
      <c r="H1284" t="s">
        <v>12</v>
      </c>
      <c r="I1284" t="s">
        <v>12</v>
      </c>
      <c r="J1284" t="s">
        <v>54</v>
      </c>
      <c r="K1284" t="s">
        <v>5095</v>
      </c>
    </row>
    <row r="1285" spans="1:11">
      <c r="A1285">
        <v>1286</v>
      </c>
      <c r="B1285" t="s">
        <v>7471</v>
      </c>
      <c r="C1285" t="str">
        <f t="shared" si="20"/>
        <v>株式会社　エコマックス</v>
      </c>
      <c r="E1285" t="s">
        <v>12</v>
      </c>
      <c r="F1285" t="s">
        <v>6055</v>
      </c>
      <c r="G1285" t="s">
        <v>6056</v>
      </c>
      <c r="H1285" t="s">
        <v>6057</v>
      </c>
      <c r="I1285" t="s">
        <v>12</v>
      </c>
      <c r="J1285" t="s">
        <v>13</v>
      </c>
      <c r="K1285" t="s">
        <v>14</v>
      </c>
    </row>
    <row r="1286" spans="1:11">
      <c r="A1286">
        <v>1287</v>
      </c>
      <c r="B1286" t="s">
        <v>7472</v>
      </c>
      <c r="C1286" t="str">
        <f t="shared" si="20"/>
        <v>株式会社　アーサー</v>
      </c>
      <c r="E1286" t="s">
        <v>6060</v>
      </c>
      <c r="F1286" t="s">
        <v>6061</v>
      </c>
      <c r="G1286" t="s">
        <v>6062</v>
      </c>
      <c r="H1286" t="s">
        <v>6063</v>
      </c>
      <c r="I1286" t="s">
        <v>12</v>
      </c>
      <c r="J1286" t="s">
        <v>13</v>
      </c>
      <c r="K1286" t="s">
        <v>23</v>
      </c>
    </row>
    <row r="1287" spans="1:11">
      <c r="A1287">
        <v>1288</v>
      </c>
      <c r="B1287" t="s">
        <v>7473</v>
      </c>
      <c r="C1287" t="str">
        <f t="shared" si="20"/>
        <v>有限会社　仁栄</v>
      </c>
      <c r="E1287" t="s">
        <v>6064</v>
      </c>
      <c r="F1287" t="s">
        <v>6065</v>
      </c>
      <c r="G1287" t="s">
        <v>12</v>
      </c>
      <c r="H1287" t="s">
        <v>12</v>
      </c>
      <c r="I1287" t="s">
        <v>12</v>
      </c>
      <c r="J1287" t="s">
        <v>54</v>
      </c>
      <c r="K1287" t="s">
        <v>210</v>
      </c>
    </row>
    <row r="1288" spans="1:11">
      <c r="A1288">
        <v>1289</v>
      </c>
      <c r="B1288" t="s">
        <v>7474</v>
      </c>
      <c r="C1288" t="str">
        <f t="shared" si="20"/>
        <v>東西産業貿易　株式会社</v>
      </c>
      <c r="E1288" t="s">
        <v>205</v>
      </c>
      <c r="F1288" t="s">
        <v>6068</v>
      </c>
      <c r="G1288" t="s">
        <v>6069</v>
      </c>
      <c r="H1288" t="s">
        <v>6070</v>
      </c>
      <c r="I1288" t="s">
        <v>6071</v>
      </c>
      <c r="J1288" t="s">
        <v>13</v>
      </c>
      <c r="K1288" t="s">
        <v>82</v>
      </c>
    </row>
    <row r="1289" spans="1:11">
      <c r="A1289">
        <v>1290</v>
      </c>
      <c r="B1289" t="s">
        <v>7475</v>
      </c>
      <c r="C1289" t="str">
        <f t="shared" si="20"/>
        <v>株式会社　スターク</v>
      </c>
      <c r="E1289" t="s">
        <v>2856</v>
      </c>
      <c r="F1289" t="s">
        <v>6074</v>
      </c>
      <c r="G1289" t="s">
        <v>6075</v>
      </c>
      <c r="H1289" t="s">
        <v>6076</v>
      </c>
      <c r="I1289" t="s">
        <v>12</v>
      </c>
      <c r="J1289" t="s">
        <v>13</v>
      </c>
      <c r="K1289" t="s">
        <v>49</v>
      </c>
    </row>
    <row r="1290" spans="1:11">
      <c r="A1290">
        <v>1291</v>
      </c>
      <c r="B1290" t="s">
        <v>7476</v>
      </c>
      <c r="C1290" t="str">
        <f t="shared" si="20"/>
        <v>ウイスコインターナショナル　株式会社</v>
      </c>
      <c r="E1290" t="s">
        <v>3575</v>
      </c>
      <c r="F1290" t="s">
        <v>3576</v>
      </c>
      <c r="G1290" t="s">
        <v>3577</v>
      </c>
      <c r="H1290" t="s">
        <v>3578</v>
      </c>
      <c r="I1290" t="s">
        <v>3579</v>
      </c>
      <c r="J1290" t="s">
        <v>13</v>
      </c>
      <c r="K1290" t="s">
        <v>210</v>
      </c>
    </row>
    <row r="1291" spans="1:11">
      <c r="A1291">
        <v>1292</v>
      </c>
      <c r="B1291" t="s">
        <v>7477</v>
      </c>
      <c r="C1291" t="str">
        <f t="shared" si="20"/>
        <v>エコテスト　株式会社</v>
      </c>
      <c r="E1291" t="s">
        <v>12</v>
      </c>
      <c r="F1291" t="s">
        <v>6079</v>
      </c>
      <c r="G1291" t="s">
        <v>12</v>
      </c>
      <c r="H1291" t="s">
        <v>12</v>
      </c>
      <c r="I1291" t="s">
        <v>12</v>
      </c>
      <c r="J1291" t="s">
        <v>13</v>
      </c>
      <c r="K1291" t="s">
        <v>14</v>
      </c>
    </row>
    <row r="1292" spans="1:11">
      <c r="A1292">
        <v>1293</v>
      </c>
      <c r="B1292" t="s">
        <v>7478</v>
      </c>
      <c r="C1292" t="str">
        <f t="shared" si="20"/>
        <v>株式会社　リフィックス</v>
      </c>
      <c r="E1292" t="s">
        <v>1962</v>
      </c>
      <c r="F1292" t="s">
        <v>6082</v>
      </c>
      <c r="G1292" t="s">
        <v>12</v>
      </c>
      <c r="H1292" t="s">
        <v>6083</v>
      </c>
      <c r="I1292" t="s">
        <v>12</v>
      </c>
      <c r="J1292" t="s">
        <v>13</v>
      </c>
      <c r="K1292" t="s">
        <v>49</v>
      </c>
    </row>
    <row r="1293" spans="1:11">
      <c r="A1293">
        <v>1294</v>
      </c>
      <c r="B1293" t="s">
        <v>7479</v>
      </c>
      <c r="C1293" t="str">
        <f t="shared" si="20"/>
        <v>有限会社　基善</v>
      </c>
      <c r="E1293" t="s">
        <v>6084</v>
      </c>
      <c r="F1293" t="s">
        <v>6085</v>
      </c>
      <c r="G1293" t="s">
        <v>6086</v>
      </c>
      <c r="H1293" t="s">
        <v>6087</v>
      </c>
      <c r="I1293" t="s">
        <v>12</v>
      </c>
      <c r="J1293" t="s">
        <v>54</v>
      </c>
      <c r="K1293" t="s">
        <v>23</v>
      </c>
    </row>
    <row r="1294" spans="1:11">
      <c r="A1294">
        <v>1295</v>
      </c>
      <c r="B1294" t="s">
        <v>7480</v>
      </c>
      <c r="C1294" t="str">
        <f t="shared" si="20"/>
        <v>株式会社　海野工業</v>
      </c>
      <c r="E1294" t="s">
        <v>6088</v>
      </c>
      <c r="F1294" t="s">
        <v>6089</v>
      </c>
      <c r="G1294" t="s">
        <v>6090</v>
      </c>
      <c r="H1294" t="s">
        <v>12</v>
      </c>
      <c r="I1294" t="s">
        <v>6091</v>
      </c>
      <c r="J1294" t="s">
        <v>54</v>
      </c>
      <c r="K1294" t="s">
        <v>49</v>
      </c>
    </row>
    <row r="1295" spans="1:11">
      <c r="A1295">
        <v>1296</v>
      </c>
      <c r="B1295" t="s">
        <v>7481</v>
      </c>
      <c r="C1295" t="str">
        <f t="shared" si="20"/>
        <v>株式会社　ＩＮＯ</v>
      </c>
      <c r="E1295" t="s">
        <v>6094</v>
      </c>
      <c r="F1295" t="s">
        <v>6095</v>
      </c>
      <c r="G1295" t="s">
        <v>6096</v>
      </c>
      <c r="H1295" t="s">
        <v>12</v>
      </c>
      <c r="I1295" t="s">
        <v>6097</v>
      </c>
      <c r="J1295" t="s">
        <v>13</v>
      </c>
      <c r="K1295" t="s">
        <v>23</v>
      </c>
    </row>
    <row r="1296" spans="1:11">
      <c r="A1296">
        <v>1297</v>
      </c>
      <c r="B1296" t="s">
        <v>7482</v>
      </c>
      <c r="C1296" t="str">
        <f t="shared" si="20"/>
        <v>株式会社　サカイ・エンタープライズ</v>
      </c>
      <c r="E1296" t="s">
        <v>2800</v>
      </c>
      <c r="F1296" t="s">
        <v>6098</v>
      </c>
      <c r="G1296" t="s">
        <v>12</v>
      </c>
      <c r="H1296" t="s">
        <v>12</v>
      </c>
      <c r="I1296" t="s">
        <v>12</v>
      </c>
      <c r="J1296" t="s">
        <v>54</v>
      </c>
      <c r="K1296" t="s">
        <v>55</v>
      </c>
    </row>
    <row r="1297" spans="1:11">
      <c r="A1297">
        <v>1298</v>
      </c>
      <c r="B1297" t="s">
        <v>7483</v>
      </c>
      <c r="C1297" t="str">
        <f t="shared" si="20"/>
        <v>株式会社　サン・ハウス鎌倉</v>
      </c>
      <c r="E1297" t="s">
        <v>6099</v>
      </c>
      <c r="F1297" t="s">
        <v>6100</v>
      </c>
      <c r="G1297" t="s">
        <v>6101</v>
      </c>
      <c r="H1297" t="s">
        <v>6102</v>
      </c>
      <c r="I1297" t="s">
        <v>6103</v>
      </c>
      <c r="J1297" t="s">
        <v>54</v>
      </c>
      <c r="K1297" t="s">
        <v>49</v>
      </c>
    </row>
    <row r="1298" spans="1:11">
      <c r="A1298">
        <v>1299</v>
      </c>
      <c r="B1298" t="s">
        <v>6104</v>
      </c>
      <c r="C1298" t="str">
        <f t="shared" si="20"/>
        <v>高橋総業</v>
      </c>
      <c r="E1298" t="s">
        <v>4116</v>
      </c>
      <c r="F1298" t="s">
        <v>6105</v>
      </c>
      <c r="G1298" t="s">
        <v>6106</v>
      </c>
      <c r="H1298" t="s">
        <v>6106</v>
      </c>
      <c r="I1298" t="s">
        <v>6107</v>
      </c>
      <c r="J1298" t="s">
        <v>54</v>
      </c>
      <c r="K1298" t="s">
        <v>55</v>
      </c>
    </row>
    <row r="1299" spans="1:11">
      <c r="A1299">
        <v>1300</v>
      </c>
      <c r="B1299" t="s">
        <v>7484</v>
      </c>
      <c r="C1299" t="str">
        <f t="shared" si="20"/>
        <v>株式会社　ＴＡＳＵＫＩ</v>
      </c>
      <c r="E1299" t="s">
        <v>1355</v>
      </c>
      <c r="F1299" t="s">
        <v>6110</v>
      </c>
      <c r="G1299" t="s">
        <v>12</v>
      </c>
      <c r="H1299" t="s">
        <v>12</v>
      </c>
      <c r="I1299" t="s">
        <v>6386</v>
      </c>
      <c r="J1299" t="s">
        <v>13</v>
      </c>
      <c r="K1299" t="s">
        <v>55</v>
      </c>
    </row>
    <row r="1300" spans="1:11">
      <c r="A1300">
        <v>1301</v>
      </c>
      <c r="B1300" t="s">
        <v>7485</v>
      </c>
      <c r="C1300" t="str">
        <f t="shared" si="20"/>
        <v>株式会社　藤丸</v>
      </c>
      <c r="E1300" t="s">
        <v>3448</v>
      </c>
      <c r="F1300" t="s">
        <v>6113</v>
      </c>
      <c r="G1300" t="s">
        <v>12</v>
      </c>
      <c r="H1300" t="s">
        <v>12</v>
      </c>
      <c r="I1300" t="s">
        <v>12</v>
      </c>
      <c r="J1300" t="s">
        <v>13</v>
      </c>
      <c r="K1300" t="s">
        <v>210</v>
      </c>
    </row>
    <row r="1301" spans="1:11">
      <c r="A1301">
        <v>1302</v>
      </c>
      <c r="B1301" t="s">
        <v>6114</v>
      </c>
      <c r="C1301" t="str">
        <f t="shared" si="20"/>
        <v>矢作スポット（文京区）</v>
      </c>
      <c r="E1301" t="s">
        <v>12</v>
      </c>
      <c r="F1301" t="s">
        <v>6115</v>
      </c>
      <c r="G1301" t="s">
        <v>12</v>
      </c>
      <c r="H1301" t="s">
        <v>12</v>
      </c>
      <c r="I1301" t="s">
        <v>12</v>
      </c>
      <c r="J1301" t="s">
        <v>13</v>
      </c>
      <c r="K1301" t="s">
        <v>12</v>
      </c>
    </row>
    <row r="1302" spans="1:11">
      <c r="A1302">
        <v>1303</v>
      </c>
      <c r="B1302" t="s">
        <v>7486</v>
      </c>
      <c r="C1302" t="str">
        <f t="shared" si="20"/>
        <v>株式会社　ツカサ</v>
      </c>
      <c r="E1302" t="s">
        <v>6116</v>
      </c>
      <c r="F1302" t="s">
        <v>6117</v>
      </c>
      <c r="G1302" t="s">
        <v>6118</v>
      </c>
      <c r="H1302" t="s">
        <v>12</v>
      </c>
      <c r="I1302" t="s">
        <v>12</v>
      </c>
      <c r="J1302" t="s">
        <v>54</v>
      </c>
      <c r="K1302" t="s">
        <v>49</v>
      </c>
    </row>
    <row r="1303" spans="1:11">
      <c r="A1303">
        <v>1305</v>
      </c>
      <c r="B1303" t="s">
        <v>7487</v>
      </c>
      <c r="C1303" t="str">
        <f t="shared" si="20"/>
        <v>金澤運輸　株式会社</v>
      </c>
      <c r="E1303" t="s">
        <v>6121</v>
      </c>
      <c r="F1303" t="s">
        <v>6122</v>
      </c>
      <c r="G1303" t="s">
        <v>6123</v>
      </c>
      <c r="H1303" t="s">
        <v>6124</v>
      </c>
      <c r="I1303" t="s">
        <v>6125</v>
      </c>
      <c r="J1303" t="s">
        <v>13</v>
      </c>
      <c r="K1303" t="s">
        <v>49</v>
      </c>
    </row>
    <row r="1304" spans="1:11">
      <c r="A1304">
        <v>1306</v>
      </c>
      <c r="B1304" t="s">
        <v>7488</v>
      </c>
      <c r="C1304" t="str">
        <f t="shared" si="20"/>
        <v>株式会社　みぼろ</v>
      </c>
      <c r="E1304" t="s">
        <v>44</v>
      </c>
      <c r="F1304" t="s">
        <v>6128</v>
      </c>
      <c r="G1304" t="s">
        <v>6129</v>
      </c>
      <c r="H1304" t="s">
        <v>6130</v>
      </c>
      <c r="I1304" t="s">
        <v>6131</v>
      </c>
      <c r="J1304" t="s">
        <v>13</v>
      </c>
      <c r="K1304" t="s">
        <v>49</v>
      </c>
    </row>
    <row r="1305" spans="1:11">
      <c r="A1305">
        <v>1307</v>
      </c>
      <c r="B1305" t="s">
        <v>6132</v>
      </c>
      <c r="C1305" t="str">
        <f t="shared" si="20"/>
        <v>トラスト</v>
      </c>
      <c r="E1305" t="s">
        <v>6133</v>
      </c>
      <c r="F1305" t="s">
        <v>6134</v>
      </c>
      <c r="G1305" t="s">
        <v>6135</v>
      </c>
      <c r="H1305" t="s">
        <v>12</v>
      </c>
      <c r="I1305" t="s">
        <v>6136</v>
      </c>
      <c r="J1305" t="s">
        <v>54</v>
      </c>
      <c r="K1305" t="s">
        <v>5095</v>
      </c>
    </row>
    <row r="1306" spans="1:11">
      <c r="A1306">
        <v>1308</v>
      </c>
      <c r="B1306" t="s">
        <v>7489</v>
      </c>
      <c r="C1306" t="str">
        <f t="shared" si="20"/>
        <v>Ｇ－ＬＩＮＥ　株式会社</v>
      </c>
      <c r="E1306" t="s">
        <v>6139</v>
      </c>
      <c r="F1306" t="s">
        <v>6140</v>
      </c>
      <c r="G1306" t="s">
        <v>6141</v>
      </c>
      <c r="H1306" t="s">
        <v>12</v>
      </c>
      <c r="I1306" t="s">
        <v>12</v>
      </c>
      <c r="J1306" t="s">
        <v>13</v>
      </c>
      <c r="K1306" t="s">
        <v>12</v>
      </c>
    </row>
    <row r="1307" spans="1:11">
      <c r="A1307">
        <v>1309</v>
      </c>
      <c r="B1307" t="s">
        <v>7490</v>
      </c>
      <c r="C1307" t="str">
        <f t="shared" si="20"/>
        <v>Ｇ－ＵＮＮ　株式会社</v>
      </c>
      <c r="E1307" t="s">
        <v>483</v>
      </c>
      <c r="F1307" t="s">
        <v>6144</v>
      </c>
      <c r="G1307" t="s">
        <v>6145</v>
      </c>
      <c r="H1307" t="s">
        <v>6146</v>
      </c>
      <c r="I1307" t="s">
        <v>6147</v>
      </c>
      <c r="J1307" t="s">
        <v>13</v>
      </c>
      <c r="K1307" t="s">
        <v>49</v>
      </c>
    </row>
    <row r="1308" spans="1:11">
      <c r="A1308">
        <v>1310</v>
      </c>
      <c r="B1308" t="s">
        <v>7491</v>
      </c>
      <c r="C1308" t="str">
        <f t="shared" si="20"/>
        <v>株式会社　吉嶌工業</v>
      </c>
      <c r="E1308" t="s">
        <v>6148</v>
      </c>
      <c r="F1308" t="s">
        <v>6149</v>
      </c>
      <c r="G1308" t="s">
        <v>6150</v>
      </c>
      <c r="H1308" t="s">
        <v>6151</v>
      </c>
      <c r="I1308" t="s">
        <v>6152</v>
      </c>
      <c r="J1308" t="s">
        <v>54</v>
      </c>
      <c r="K1308" t="s">
        <v>49</v>
      </c>
    </row>
    <row r="1309" spans="1:11">
      <c r="A1309">
        <v>1311</v>
      </c>
      <c r="B1309" t="s">
        <v>7492</v>
      </c>
      <c r="C1309" t="str">
        <f t="shared" si="20"/>
        <v>港区教育委員会事務局　学校教育部</v>
      </c>
      <c r="E1309" t="s">
        <v>6153</v>
      </c>
      <c r="F1309" t="s">
        <v>6154</v>
      </c>
      <c r="G1309" t="s">
        <v>6155</v>
      </c>
      <c r="H1309" t="s">
        <v>6156</v>
      </c>
      <c r="I1309" t="s">
        <v>12</v>
      </c>
      <c r="J1309" t="s">
        <v>13</v>
      </c>
      <c r="K1309" t="s">
        <v>49</v>
      </c>
    </row>
    <row r="1310" spans="1:11">
      <c r="A1310">
        <v>1312</v>
      </c>
      <c r="B1310" t="s">
        <v>7493</v>
      </c>
      <c r="C1310" t="str">
        <f t="shared" si="20"/>
        <v>株式会社　おかたづけ田中くん</v>
      </c>
      <c r="E1310" t="s">
        <v>342</v>
      </c>
      <c r="F1310" t="s">
        <v>6157</v>
      </c>
      <c r="G1310" t="s">
        <v>6158</v>
      </c>
      <c r="H1310" t="s">
        <v>6158</v>
      </c>
      <c r="I1310" t="s">
        <v>6159</v>
      </c>
      <c r="J1310" t="s">
        <v>54</v>
      </c>
      <c r="K1310" t="s">
        <v>82</v>
      </c>
    </row>
    <row r="1311" spans="1:11">
      <c r="A1311">
        <v>1313</v>
      </c>
      <c r="B1311" t="s">
        <v>7494</v>
      </c>
      <c r="C1311" t="str">
        <f t="shared" si="20"/>
        <v>日本フローコントロール　株式会社</v>
      </c>
      <c r="E1311" t="s">
        <v>6162</v>
      </c>
      <c r="F1311" t="s">
        <v>6163</v>
      </c>
      <c r="G1311" t="s">
        <v>6164</v>
      </c>
      <c r="H1311" t="s">
        <v>6165</v>
      </c>
      <c r="I1311" t="s">
        <v>12</v>
      </c>
      <c r="J1311" t="s">
        <v>13</v>
      </c>
      <c r="K1311" t="s">
        <v>5088</v>
      </c>
    </row>
    <row r="1312" spans="1:11">
      <c r="A1312">
        <v>1315</v>
      </c>
      <c r="B1312" t="s">
        <v>6166</v>
      </c>
      <c r="C1312" t="str">
        <f t="shared" si="20"/>
        <v>イーサービス</v>
      </c>
      <c r="E1312" t="s">
        <v>6167</v>
      </c>
      <c r="F1312" t="s">
        <v>6168</v>
      </c>
      <c r="G1312" t="s">
        <v>6169</v>
      </c>
      <c r="H1312" t="s">
        <v>12</v>
      </c>
      <c r="I1312" t="s">
        <v>6170</v>
      </c>
      <c r="J1312" t="s">
        <v>54</v>
      </c>
      <c r="K1312" t="s">
        <v>49</v>
      </c>
    </row>
    <row r="1313" spans="1:11">
      <c r="A1313">
        <v>1316</v>
      </c>
      <c r="B1313" t="s">
        <v>7495</v>
      </c>
      <c r="C1313" t="str">
        <f t="shared" si="20"/>
        <v>株式会社　晩風</v>
      </c>
      <c r="E1313" t="s">
        <v>5470</v>
      </c>
      <c r="F1313" t="s">
        <v>6171</v>
      </c>
      <c r="G1313" t="s">
        <v>6172</v>
      </c>
      <c r="H1313" t="s">
        <v>12</v>
      </c>
      <c r="I1313" t="s">
        <v>6173</v>
      </c>
      <c r="J1313" t="s">
        <v>54</v>
      </c>
      <c r="K1313" t="s">
        <v>210</v>
      </c>
    </row>
    <row r="1314" spans="1:11">
      <c r="A1314">
        <v>1317</v>
      </c>
      <c r="B1314" t="s">
        <v>6174</v>
      </c>
      <c r="C1314" t="str">
        <f t="shared" si="20"/>
        <v>木下工務店</v>
      </c>
      <c r="E1314" t="s">
        <v>1121</v>
      </c>
      <c r="F1314" t="s">
        <v>6175</v>
      </c>
      <c r="G1314" t="s">
        <v>12</v>
      </c>
      <c r="H1314" t="s">
        <v>12</v>
      </c>
      <c r="I1314" t="s">
        <v>12</v>
      </c>
      <c r="J1314" t="s">
        <v>54</v>
      </c>
      <c r="K1314" t="s">
        <v>23</v>
      </c>
    </row>
    <row r="1315" spans="1:11">
      <c r="A1315">
        <v>1318</v>
      </c>
      <c r="B1315" t="s">
        <v>7496</v>
      </c>
      <c r="C1315" t="str">
        <f t="shared" si="20"/>
        <v>株式会社　グリーニー</v>
      </c>
      <c r="E1315" t="s">
        <v>4630</v>
      </c>
      <c r="F1315" t="s">
        <v>6178</v>
      </c>
      <c r="G1315" t="s">
        <v>2828</v>
      </c>
      <c r="H1315" t="s">
        <v>2829</v>
      </c>
      <c r="I1315" t="s">
        <v>12</v>
      </c>
      <c r="J1315" t="s">
        <v>13</v>
      </c>
      <c r="K1315" t="s">
        <v>49</v>
      </c>
    </row>
    <row r="1316" spans="1:11">
      <c r="A1316">
        <v>1319</v>
      </c>
      <c r="B1316" t="s">
        <v>6179</v>
      </c>
      <c r="C1316" t="str">
        <f t="shared" si="20"/>
        <v>内山総建</v>
      </c>
      <c r="E1316" t="s">
        <v>3448</v>
      </c>
      <c r="F1316" t="s">
        <v>6180</v>
      </c>
      <c r="G1316" t="s">
        <v>12</v>
      </c>
      <c r="H1316" t="s">
        <v>12</v>
      </c>
      <c r="I1316" t="s">
        <v>12</v>
      </c>
      <c r="J1316" t="s">
        <v>54</v>
      </c>
      <c r="K1316" t="s">
        <v>5095</v>
      </c>
    </row>
    <row r="1317" spans="1:11">
      <c r="A1317">
        <v>1320</v>
      </c>
      <c r="B1317" t="s">
        <v>6181</v>
      </c>
      <c r="C1317" t="str">
        <f t="shared" si="20"/>
        <v>渡辺スポット</v>
      </c>
      <c r="E1317" t="s">
        <v>12</v>
      </c>
      <c r="F1317" t="s">
        <v>5933</v>
      </c>
      <c r="G1317" t="s">
        <v>12</v>
      </c>
      <c r="H1317" t="s">
        <v>12</v>
      </c>
      <c r="I1317" t="s">
        <v>12</v>
      </c>
      <c r="J1317" t="s">
        <v>13</v>
      </c>
      <c r="K1317" t="s">
        <v>82</v>
      </c>
    </row>
    <row r="1318" spans="1:11">
      <c r="A1318">
        <v>1321</v>
      </c>
      <c r="B1318" t="s">
        <v>7497</v>
      </c>
      <c r="C1318" t="str">
        <f t="shared" si="20"/>
        <v>東京エコリサイクル　株式会社</v>
      </c>
      <c r="E1318" t="s">
        <v>6184</v>
      </c>
      <c r="F1318" t="s">
        <v>6185</v>
      </c>
      <c r="G1318" t="s">
        <v>12</v>
      </c>
      <c r="H1318" t="s">
        <v>12</v>
      </c>
      <c r="I1318" t="s">
        <v>12</v>
      </c>
      <c r="J1318" t="s">
        <v>13</v>
      </c>
      <c r="K1318" t="s">
        <v>49</v>
      </c>
    </row>
    <row r="1319" spans="1:11">
      <c r="A1319">
        <v>1322</v>
      </c>
      <c r="B1319" t="s">
        <v>7498</v>
      </c>
      <c r="C1319" t="str">
        <f t="shared" si="20"/>
        <v>株式会社　グランドフォーラム</v>
      </c>
      <c r="E1319" t="s">
        <v>2856</v>
      </c>
      <c r="F1319" t="s">
        <v>6186</v>
      </c>
      <c r="G1319" t="s">
        <v>6187</v>
      </c>
      <c r="H1319" t="s">
        <v>6188</v>
      </c>
      <c r="I1319" t="s">
        <v>12</v>
      </c>
      <c r="J1319" t="s">
        <v>54</v>
      </c>
      <c r="K1319" t="s">
        <v>82</v>
      </c>
    </row>
    <row r="1320" spans="1:11">
      <c r="A1320">
        <v>1323</v>
      </c>
      <c r="B1320" t="s">
        <v>7529</v>
      </c>
      <c r="C1320" t="str">
        <f t="shared" si="20"/>
        <v>株式会社　菊成工業</v>
      </c>
      <c r="E1320" t="s">
        <v>6189</v>
      </c>
      <c r="F1320" t="s">
        <v>6190</v>
      </c>
      <c r="G1320" t="s">
        <v>6191</v>
      </c>
      <c r="H1320" t="s">
        <v>6191</v>
      </c>
      <c r="I1320" t="s">
        <v>6192</v>
      </c>
      <c r="J1320" t="s">
        <v>54</v>
      </c>
      <c r="K1320" t="s">
        <v>55</v>
      </c>
    </row>
    <row r="1321" spans="1:11">
      <c r="A1321">
        <v>1324</v>
      </c>
      <c r="B1321" t="s">
        <v>7499</v>
      </c>
      <c r="C1321" t="str">
        <f t="shared" si="20"/>
        <v>株式会社　ストローブ</v>
      </c>
      <c r="E1321" t="s">
        <v>6195</v>
      </c>
      <c r="F1321" t="s">
        <v>6196</v>
      </c>
      <c r="G1321" t="s">
        <v>12</v>
      </c>
      <c r="H1321" t="s">
        <v>12</v>
      </c>
      <c r="I1321" t="s">
        <v>12</v>
      </c>
      <c r="J1321" t="s">
        <v>13</v>
      </c>
      <c r="K1321" t="s">
        <v>49</v>
      </c>
    </row>
    <row r="1322" spans="1:11">
      <c r="A1322">
        <v>1325</v>
      </c>
      <c r="B1322" t="s">
        <v>7500</v>
      </c>
      <c r="C1322" t="str">
        <f t="shared" si="20"/>
        <v>株式会社　プライムエコ</v>
      </c>
      <c r="E1322" t="s">
        <v>6199</v>
      </c>
      <c r="F1322" t="s">
        <v>6200</v>
      </c>
      <c r="G1322" t="s">
        <v>6201</v>
      </c>
      <c r="H1322" t="s">
        <v>6202</v>
      </c>
      <c r="I1322" t="s">
        <v>12</v>
      </c>
      <c r="J1322" t="s">
        <v>13</v>
      </c>
      <c r="K1322" t="s">
        <v>49</v>
      </c>
    </row>
    <row r="1323" spans="1:11">
      <c r="A1323">
        <v>1326</v>
      </c>
      <c r="B1323" t="s">
        <v>7501</v>
      </c>
      <c r="C1323" t="str">
        <f t="shared" si="20"/>
        <v>ドリコ　株式会社</v>
      </c>
      <c r="E1323" t="s">
        <v>2418</v>
      </c>
      <c r="F1323" t="s">
        <v>6205</v>
      </c>
      <c r="G1323" t="s">
        <v>6206</v>
      </c>
      <c r="H1323" t="s">
        <v>6207</v>
      </c>
      <c r="I1323" t="s">
        <v>6208</v>
      </c>
      <c r="J1323" t="s">
        <v>13</v>
      </c>
      <c r="K1323" t="s">
        <v>55</v>
      </c>
    </row>
    <row r="1324" spans="1:11">
      <c r="A1324">
        <v>1327</v>
      </c>
      <c r="B1324" t="s">
        <v>6209</v>
      </c>
      <c r="C1324" t="str">
        <f t="shared" si="20"/>
        <v>Ｂｕｙｏｕｔ</v>
      </c>
      <c r="E1324" t="s">
        <v>6210</v>
      </c>
      <c r="F1324" t="s">
        <v>6211</v>
      </c>
      <c r="G1324" t="s">
        <v>6212</v>
      </c>
      <c r="H1324" t="s">
        <v>12</v>
      </c>
      <c r="I1324" t="s">
        <v>12</v>
      </c>
      <c r="J1324" t="s">
        <v>54</v>
      </c>
      <c r="K1324" t="s">
        <v>23</v>
      </c>
    </row>
    <row r="1325" spans="1:11">
      <c r="A1325">
        <v>1328</v>
      </c>
      <c r="B1325" t="s">
        <v>7502</v>
      </c>
      <c r="C1325" t="str">
        <f t="shared" si="20"/>
        <v>ムゲン・サービス　株式会社</v>
      </c>
      <c r="E1325" t="s">
        <v>2792</v>
      </c>
      <c r="F1325" t="s">
        <v>6215</v>
      </c>
      <c r="G1325" t="s">
        <v>6216</v>
      </c>
      <c r="H1325" t="s">
        <v>6217</v>
      </c>
      <c r="I1325" t="s">
        <v>6218</v>
      </c>
      <c r="J1325" t="s">
        <v>13</v>
      </c>
      <c r="K1325" t="s">
        <v>23</v>
      </c>
    </row>
    <row r="1326" spans="1:11">
      <c r="A1326">
        <v>1329</v>
      </c>
      <c r="B1326" t="s">
        <v>7503</v>
      </c>
      <c r="C1326" t="str">
        <f t="shared" si="20"/>
        <v>株式会社　東大阪施工</v>
      </c>
      <c r="E1326" t="s">
        <v>6219</v>
      </c>
      <c r="F1326" t="s">
        <v>6220</v>
      </c>
      <c r="G1326" t="s">
        <v>6221</v>
      </c>
      <c r="H1326" t="s">
        <v>6222</v>
      </c>
      <c r="I1326" t="s">
        <v>12</v>
      </c>
      <c r="J1326" t="s">
        <v>54</v>
      </c>
      <c r="K1326" t="s">
        <v>49</v>
      </c>
    </row>
    <row r="1327" spans="1:11">
      <c r="A1327">
        <v>1330</v>
      </c>
      <c r="B1327" t="s">
        <v>7504</v>
      </c>
      <c r="C1327" t="str">
        <f t="shared" si="20"/>
        <v>山口興業　株式会社</v>
      </c>
      <c r="E1327" t="s">
        <v>6223</v>
      </c>
      <c r="F1327" t="s">
        <v>6224</v>
      </c>
      <c r="G1327" t="s">
        <v>6225</v>
      </c>
      <c r="H1327" t="s">
        <v>6226</v>
      </c>
      <c r="I1327" t="s">
        <v>6227</v>
      </c>
      <c r="J1327" t="s">
        <v>54</v>
      </c>
      <c r="K1327" t="s">
        <v>5095</v>
      </c>
    </row>
    <row r="1328" spans="1:11">
      <c r="A1328">
        <v>1331</v>
      </c>
      <c r="B1328" t="s">
        <v>7505</v>
      </c>
      <c r="C1328" t="str">
        <f t="shared" si="20"/>
        <v>内宮運輸機工　株式会社</v>
      </c>
      <c r="E1328" t="s">
        <v>4889</v>
      </c>
      <c r="F1328" t="s">
        <v>6230</v>
      </c>
      <c r="G1328" t="s">
        <v>12</v>
      </c>
      <c r="H1328" t="s">
        <v>12</v>
      </c>
      <c r="I1328" t="s">
        <v>12</v>
      </c>
      <c r="J1328" t="s">
        <v>13</v>
      </c>
      <c r="K1328" t="s">
        <v>49</v>
      </c>
    </row>
    <row r="1329" spans="1:11">
      <c r="A1329">
        <v>1332</v>
      </c>
      <c r="B1329" t="s">
        <v>6232</v>
      </c>
      <c r="C1329" t="str">
        <f t="shared" si="20"/>
        <v>銀座ＨＡＬクリニック</v>
      </c>
      <c r="E1329" t="s">
        <v>275</v>
      </c>
      <c r="F1329" t="s">
        <v>6233</v>
      </c>
      <c r="G1329" t="s">
        <v>12</v>
      </c>
      <c r="H1329" t="s">
        <v>12</v>
      </c>
      <c r="I1329" t="s">
        <v>12</v>
      </c>
      <c r="J1329" t="s">
        <v>13</v>
      </c>
      <c r="K1329" t="s">
        <v>49</v>
      </c>
    </row>
    <row r="1330" spans="1:11">
      <c r="A1330">
        <v>1333</v>
      </c>
      <c r="B1330" t="s">
        <v>7506</v>
      </c>
      <c r="C1330" t="str">
        <f t="shared" si="20"/>
        <v>株式会社　フレンド</v>
      </c>
      <c r="E1330" t="s">
        <v>855</v>
      </c>
      <c r="F1330" t="s">
        <v>6234</v>
      </c>
      <c r="G1330" t="s">
        <v>6235</v>
      </c>
      <c r="H1330" t="s">
        <v>12</v>
      </c>
      <c r="I1330" t="s">
        <v>12</v>
      </c>
      <c r="J1330" t="s">
        <v>54</v>
      </c>
      <c r="K1330" t="s">
        <v>5095</v>
      </c>
    </row>
    <row r="1331" spans="1:11">
      <c r="A1331">
        <v>1334</v>
      </c>
      <c r="B1331" t="s">
        <v>7507</v>
      </c>
      <c r="C1331" t="str">
        <f t="shared" si="20"/>
        <v>株式会社　晃立設備</v>
      </c>
      <c r="E1331" t="s">
        <v>65</v>
      </c>
      <c r="F1331" t="s">
        <v>6238</v>
      </c>
      <c r="G1331" t="s">
        <v>6239</v>
      </c>
      <c r="H1331" t="s">
        <v>6240</v>
      </c>
      <c r="I1331" t="s">
        <v>6387</v>
      </c>
      <c r="J1331" t="s">
        <v>13</v>
      </c>
      <c r="K1331" t="s">
        <v>55</v>
      </c>
    </row>
    <row r="1332" spans="1:11">
      <c r="A1332">
        <v>1335</v>
      </c>
      <c r="B1332" t="s">
        <v>6241</v>
      </c>
      <c r="C1332" t="str">
        <f t="shared" si="20"/>
        <v>袖山興業</v>
      </c>
      <c r="E1332" t="s">
        <v>875</v>
      </c>
      <c r="F1332" t="s">
        <v>6242</v>
      </c>
      <c r="G1332" t="s">
        <v>6243</v>
      </c>
      <c r="H1332" t="s">
        <v>6243</v>
      </c>
      <c r="I1332" t="s">
        <v>12</v>
      </c>
      <c r="J1332" t="s">
        <v>54</v>
      </c>
      <c r="K1332" t="s">
        <v>23</v>
      </c>
    </row>
    <row r="1333" spans="1:11">
      <c r="A1333">
        <v>1336</v>
      </c>
      <c r="B1333" t="s">
        <v>7508</v>
      </c>
      <c r="C1333" t="str">
        <f t="shared" si="20"/>
        <v>株式会社　アカネ</v>
      </c>
      <c r="E1333" t="s">
        <v>2594</v>
      </c>
      <c r="F1333" t="s">
        <v>6246</v>
      </c>
      <c r="G1333" t="s">
        <v>6247</v>
      </c>
      <c r="H1333" t="s">
        <v>6248</v>
      </c>
      <c r="I1333" t="s">
        <v>6388</v>
      </c>
      <c r="J1333" t="s">
        <v>13</v>
      </c>
      <c r="K1333" t="s">
        <v>55</v>
      </c>
    </row>
    <row r="1334" spans="1:11">
      <c r="A1334">
        <v>1337</v>
      </c>
      <c r="B1334" t="s">
        <v>7509</v>
      </c>
      <c r="C1334" t="str">
        <f t="shared" si="20"/>
        <v>株式会社　サン・ファミリー</v>
      </c>
      <c r="E1334" t="s">
        <v>6249</v>
      </c>
      <c r="F1334" t="s">
        <v>6250</v>
      </c>
      <c r="G1334" t="s">
        <v>6251</v>
      </c>
      <c r="H1334" t="s">
        <v>6252</v>
      </c>
      <c r="I1334" t="s">
        <v>12</v>
      </c>
      <c r="J1334" t="s">
        <v>54</v>
      </c>
      <c r="K1334" t="s">
        <v>210</v>
      </c>
    </row>
    <row r="1335" spans="1:11">
      <c r="A1335">
        <v>1338</v>
      </c>
      <c r="B1335" t="s">
        <v>6253</v>
      </c>
      <c r="C1335" t="str">
        <f t="shared" si="20"/>
        <v>中央区大江戸まつり実行委員会</v>
      </c>
      <c r="E1335" t="s">
        <v>230</v>
      </c>
      <c r="F1335" t="s">
        <v>231</v>
      </c>
      <c r="G1335" t="s">
        <v>12</v>
      </c>
      <c r="H1335" t="s">
        <v>12</v>
      </c>
      <c r="I1335" t="s">
        <v>12</v>
      </c>
      <c r="J1335" t="s">
        <v>13</v>
      </c>
      <c r="K1335" t="s">
        <v>210</v>
      </c>
    </row>
    <row r="1336" spans="1:11">
      <c r="A1336">
        <v>1339</v>
      </c>
      <c r="B1336" t="s">
        <v>7510</v>
      </c>
      <c r="C1336" t="str">
        <f t="shared" si="20"/>
        <v>株式会社　京葉メカニック</v>
      </c>
      <c r="E1336" t="s">
        <v>6256</v>
      </c>
      <c r="F1336" t="s">
        <v>6257</v>
      </c>
      <c r="G1336" t="s">
        <v>6258</v>
      </c>
      <c r="H1336" t="s">
        <v>6259</v>
      </c>
      <c r="I1336" t="s">
        <v>6260</v>
      </c>
      <c r="J1336" t="s">
        <v>13</v>
      </c>
      <c r="K1336" t="s">
        <v>23</v>
      </c>
    </row>
    <row r="1337" spans="1:11">
      <c r="A1337">
        <v>1340</v>
      </c>
      <c r="B1337" t="s">
        <v>7511</v>
      </c>
      <c r="C1337" t="str">
        <f t="shared" si="20"/>
        <v>株式会社　新光</v>
      </c>
      <c r="E1337" t="s">
        <v>31</v>
      </c>
      <c r="F1337" t="s">
        <v>6261</v>
      </c>
      <c r="G1337" t="s">
        <v>6262</v>
      </c>
      <c r="H1337" t="s">
        <v>6263</v>
      </c>
      <c r="I1337" t="s">
        <v>12</v>
      </c>
      <c r="J1337" t="s">
        <v>54</v>
      </c>
      <c r="K1337" t="s">
        <v>49</v>
      </c>
    </row>
    <row r="1338" spans="1:11">
      <c r="A1338">
        <v>1341</v>
      </c>
      <c r="B1338" t="s">
        <v>7512</v>
      </c>
      <c r="C1338" t="str">
        <f t="shared" si="20"/>
        <v>株式会社　Ｎ＆Ｋ</v>
      </c>
      <c r="E1338" t="s">
        <v>6266</v>
      </c>
      <c r="F1338" t="s">
        <v>6267</v>
      </c>
      <c r="G1338" t="s">
        <v>6268</v>
      </c>
      <c r="H1338" t="s">
        <v>12</v>
      </c>
      <c r="I1338" t="s">
        <v>6269</v>
      </c>
      <c r="J1338" t="s">
        <v>13</v>
      </c>
      <c r="K1338" t="s">
        <v>82</v>
      </c>
    </row>
    <row r="1339" spans="1:11">
      <c r="A1339">
        <v>1342</v>
      </c>
      <c r="B1339" t="s">
        <v>7513</v>
      </c>
      <c r="C1339" t="str">
        <f t="shared" si="20"/>
        <v>株式会社　リビル</v>
      </c>
      <c r="E1339" t="s">
        <v>3606</v>
      </c>
      <c r="F1339" t="s">
        <v>6270</v>
      </c>
      <c r="G1339" t="s">
        <v>12</v>
      </c>
      <c r="H1339" t="s">
        <v>12</v>
      </c>
      <c r="I1339" t="s">
        <v>12</v>
      </c>
      <c r="J1339" t="s">
        <v>54</v>
      </c>
      <c r="K1339" t="s">
        <v>5095</v>
      </c>
    </row>
    <row r="1340" spans="1:11">
      <c r="A1340">
        <v>1343</v>
      </c>
      <c r="B1340" t="s">
        <v>7514</v>
      </c>
      <c r="C1340" t="str">
        <f t="shared" si="20"/>
        <v>鹿島道路　株式会社</v>
      </c>
      <c r="E1340" t="s">
        <v>12</v>
      </c>
      <c r="F1340" t="s">
        <v>6271</v>
      </c>
      <c r="G1340" t="s">
        <v>6272</v>
      </c>
      <c r="H1340" t="s">
        <v>6273</v>
      </c>
      <c r="I1340" t="s">
        <v>12</v>
      </c>
      <c r="J1340" t="s">
        <v>13</v>
      </c>
      <c r="K1340" t="s">
        <v>12</v>
      </c>
    </row>
    <row r="1341" spans="1:11">
      <c r="A1341">
        <v>1344</v>
      </c>
      <c r="B1341" t="s">
        <v>7515</v>
      </c>
      <c r="C1341" t="str">
        <f t="shared" si="20"/>
        <v>ＩｎａＫｉｎ　株式会社</v>
      </c>
      <c r="E1341" t="s">
        <v>6276</v>
      </c>
      <c r="F1341" t="s">
        <v>6277</v>
      </c>
      <c r="G1341" t="s">
        <v>6278</v>
      </c>
      <c r="H1341" t="s">
        <v>6279</v>
      </c>
      <c r="I1341" t="s">
        <v>12</v>
      </c>
      <c r="J1341" t="s">
        <v>13</v>
      </c>
      <c r="K1341" t="s">
        <v>82</v>
      </c>
    </row>
    <row r="1342" spans="1:11">
      <c r="A1342">
        <v>1345</v>
      </c>
      <c r="B1342" t="s">
        <v>7516</v>
      </c>
      <c r="C1342" t="str">
        <f t="shared" si="20"/>
        <v>株式会社　こころ家</v>
      </c>
      <c r="E1342" t="s">
        <v>865</v>
      </c>
      <c r="F1342" t="s">
        <v>6280</v>
      </c>
      <c r="G1342" t="s">
        <v>6281</v>
      </c>
      <c r="H1342" t="s">
        <v>6282</v>
      </c>
      <c r="I1342" t="s">
        <v>12</v>
      </c>
      <c r="J1342" t="s">
        <v>54</v>
      </c>
      <c r="K1342" t="s">
        <v>23</v>
      </c>
    </row>
    <row r="1343" spans="1:11">
      <c r="A1343">
        <v>1346</v>
      </c>
      <c r="B1343" t="s">
        <v>6283</v>
      </c>
      <c r="C1343" t="str">
        <f t="shared" si="20"/>
        <v>広いイテゲル合同会社</v>
      </c>
      <c r="E1343" t="s">
        <v>899</v>
      </c>
      <c r="F1343" t="s">
        <v>2436</v>
      </c>
      <c r="G1343" t="s">
        <v>12</v>
      </c>
      <c r="H1343" t="s">
        <v>12</v>
      </c>
      <c r="I1343" t="s">
        <v>12</v>
      </c>
      <c r="J1343" t="s">
        <v>54</v>
      </c>
      <c r="K1343" t="s">
        <v>49</v>
      </c>
    </row>
    <row r="1344" spans="1:11">
      <c r="A1344">
        <v>1347</v>
      </c>
      <c r="B1344" t="s">
        <v>7517</v>
      </c>
      <c r="C1344" t="str">
        <f t="shared" si="20"/>
        <v>株式会社　魁興業</v>
      </c>
      <c r="E1344" t="s">
        <v>6284</v>
      </c>
      <c r="F1344" t="s">
        <v>6285</v>
      </c>
      <c r="G1344" t="s">
        <v>6286</v>
      </c>
      <c r="H1344" t="s">
        <v>12</v>
      </c>
      <c r="I1344" t="s">
        <v>12</v>
      </c>
      <c r="J1344" t="s">
        <v>54</v>
      </c>
      <c r="K1344" t="s">
        <v>82</v>
      </c>
    </row>
    <row r="1345" spans="1:11">
      <c r="A1345">
        <v>1348</v>
      </c>
      <c r="B1345" t="s">
        <v>7518</v>
      </c>
      <c r="C1345" t="str">
        <f t="shared" si="20"/>
        <v>有限会社　大沢フーズ</v>
      </c>
      <c r="E1345" t="s">
        <v>1573</v>
      </c>
      <c r="F1345" t="s">
        <v>6287</v>
      </c>
      <c r="G1345" t="s">
        <v>12</v>
      </c>
      <c r="H1345" t="s">
        <v>12</v>
      </c>
      <c r="I1345" t="s">
        <v>12</v>
      </c>
      <c r="J1345" t="s">
        <v>54</v>
      </c>
      <c r="K1345" t="s">
        <v>55</v>
      </c>
    </row>
    <row r="1346" spans="1:11">
      <c r="A1346">
        <v>1349</v>
      </c>
      <c r="B1346" t="s">
        <v>7519</v>
      </c>
      <c r="C1346" t="str">
        <f t="shared" si="20"/>
        <v>有限会社　ワイエヌエス</v>
      </c>
      <c r="E1346" t="s">
        <v>6288</v>
      </c>
      <c r="F1346" t="s">
        <v>6289</v>
      </c>
      <c r="G1346" t="s">
        <v>6290</v>
      </c>
      <c r="H1346" t="s">
        <v>6290</v>
      </c>
      <c r="I1346" t="s">
        <v>12</v>
      </c>
      <c r="J1346" t="s">
        <v>13</v>
      </c>
      <c r="K1346" t="s">
        <v>14</v>
      </c>
    </row>
    <row r="1347" spans="1:11">
      <c r="A1347">
        <v>1350</v>
      </c>
      <c r="B1347" t="s">
        <v>7520</v>
      </c>
      <c r="C1347" t="str">
        <f t="shared" ref="C1347:C1401" si="21">DBCS(B1347)</f>
        <v>株式会社　福田組　東京本店</v>
      </c>
      <c r="E1347" t="s">
        <v>6291</v>
      </c>
      <c r="F1347" t="s">
        <v>6292</v>
      </c>
      <c r="G1347" t="s">
        <v>6293</v>
      </c>
      <c r="H1347" t="s">
        <v>6294</v>
      </c>
      <c r="I1347" t="s">
        <v>6295</v>
      </c>
      <c r="J1347" t="s">
        <v>13</v>
      </c>
      <c r="K1347" t="s">
        <v>82</v>
      </c>
    </row>
    <row r="1348" spans="1:11">
      <c r="A1348">
        <v>1351</v>
      </c>
      <c r="B1348" t="s">
        <v>7521</v>
      </c>
      <c r="C1348" t="str">
        <f t="shared" si="21"/>
        <v>株式会社　テクノプロ</v>
      </c>
      <c r="E1348" t="s">
        <v>6298</v>
      </c>
      <c r="F1348" t="s">
        <v>6299</v>
      </c>
      <c r="G1348" t="s">
        <v>6300</v>
      </c>
      <c r="H1348" t="s">
        <v>6301</v>
      </c>
      <c r="I1348" t="s">
        <v>6302</v>
      </c>
      <c r="J1348" t="s">
        <v>13</v>
      </c>
      <c r="K1348" t="s">
        <v>82</v>
      </c>
    </row>
    <row r="1349" spans="1:11">
      <c r="A1349">
        <v>1352</v>
      </c>
      <c r="B1349" t="s">
        <v>7522</v>
      </c>
      <c r="C1349" t="str">
        <f t="shared" si="21"/>
        <v>株式会社　Ｍｙ　Ｓｔｙｌｅ　Ａｇｅｎｔ</v>
      </c>
      <c r="E1349" t="s">
        <v>5074</v>
      </c>
      <c r="F1349" t="s">
        <v>6303</v>
      </c>
      <c r="G1349" t="s">
        <v>6304</v>
      </c>
      <c r="H1349" t="s">
        <v>12</v>
      </c>
      <c r="I1349" t="s">
        <v>6305</v>
      </c>
      <c r="J1349" t="s">
        <v>13</v>
      </c>
      <c r="K1349" t="s">
        <v>1812</v>
      </c>
    </row>
    <row r="1350" spans="1:11">
      <c r="A1350">
        <v>1353</v>
      </c>
      <c r="B1350" t="s">
        <v>7523</v>
      </c>
      <c r="C1350" t="str">
        <f t="shared" si="21"/>
        <v>修美堂　株式会社</v>
      </c>
      <c r="E1350" t="s">
        <v>31</v>
      </c>
      <c r="F1350" t="s">
        <v>6306</v>
      </c>
      <c r="G1350" t="s">
        <v>6307</v>
      </c>
      <c r="H1350" t="s">
        <v>12</v>
      </c>
      <c r="I1350" t="s">
        <v>12</v>
      </c>
      <c r="J1350" t="s">
        <v>54</v>
      </c>
      <c r="K1350" t="s">
        <v>49</v>
      </c>
    </row>
    <row r="1351" spans="1:11">
      <c r="A1351">
        <v>1354</v>
      </c>
      <c r="B1351" t="s">
        <v>7524</v>
      </c>
      <c r="C1351" t="str">
        <f t="shared" si="21"/>
        <v>株式会社　小林土木重機</v>
      </c>
      <c r="E1351" t="s">
        <v>3402</v>
      </c>
      <c r="F1351" t="s">
        <v>6308</v>
      </c>
      <c r="G1351" t="s">
        <v>6309</v>
      </c>
      <c r="H1351" t="s">
        <v>6310</v>
      </c>
      <c r="I1351" t="s">
        <v>12</v>
      </c>
      <c r="J1351" t="s">
        <v>13</v>
      </c>
      <c r="K1351" t="s">
        <v>655</v>
      </c>
    </row>
    <row r="1352" spans="1:11">
      <c r="A1352">
        <v>1355</v>
      </c>
      <c r="B1352" t="s">
        <v>7525</v>
      </c>
      <c r="C1352" t="str">
        <f t="shared" si="21"/>
        <v>株式会社　柳澤工業</v>
      </c>
      <c r="E1352" t="s">
        <v>6311</v>
      </c>
      <c r="F1352" t="s">
        <v>6312</v>
      </c>
      <c r="G1352" t="s">
        <v>12</v>
      </c>
      <c r="H1352" t="s">
        <v>12</v>
      </c>
      <c r="I1352" t="s">
        <v>12</v>
      </c>
      <c r="J1352" t="s">
        <v>54</v>
      </c>
      <c r="K1352" t="s">
        <v>49</v>
      </c>
    </row>
    <row r="1353" spans="1:11">
      <c r="A1353" t="s">
        <v>6313</v>
      </c>
      <c r="B1353" t="s">
        <v>6519</v>
      </c>
      <c r="C1353" t="str">
        <f t="shared" si="21"/>
        <v>株式会社　荒井商店</v>
      </c>
      <c r="E1353" t="s">
        <v>765</v>
      </c>
      <c r="F1353" t="s">
        <v>766</v>
      </c>
      <c r="G1353" t="s">
        <v>767</v>
      </c>
      <c r="H1353" t="s">
        <v>768</v>
      </c>
      <c r="I1353" t="s">
        <v>12</v>
      </c>
      <c r="J1353" t="s">
        <v>13</v>
      </c>
      <c r="K1353" t="s">
        <v>14</v>
      </c>
    </row>
    <row r="1354" spans="1:11">
      <c r="A1354" t="s">
        <v>6314</v>
      </c>
      <c r="B1354" t="s">
        <v>6543</v>
      </c>
      <c r="C1354" t="str">
        <f t="shared" si="21"/>
        <v>株式会社　シブヤエコクリーンサービス</v>
      </c>
      <c r="E1354" t="s">
        <v>899</v>
      </c>
      <c r="F1354" t="s">
        <v>900</v>
      </c>
      <c r="G1354" t="s">
        <v>901</v>
      </c>
      <c r="H1354" t="s">
        <v>901</v>
      </c>
      <c r="I1354" t="s">
        <v>12</v>
      </c>
      <c r="J1354" t="s">
        <v>13</v>
      </c>
      <c r="K1354" t="s">
        <v>23</v>
      </c>
    </row>
    <row r="1355" spans="1:11">
      <c r="A1355" t="s">
        <v>6315</v>
      </c>
      <c r="B1355" t="s">
        <v>6545</v>
      </c>
      <c r="C1355" t="str">
        <f t="shared" si="21"/>
        <v>有限会社　アオキ商会</v>
      </c>
      <c r="E1355" t="s">
        <v>906</v>
      </c>
      <c r="F1355" t="s">
        <v>907</v>
      </c>
      <c r="G1355" t="s">
        <v>908</v>
      </c>
      <c r="H1355" t="s">
        <v>909</v>
      </c>
      <c r="I1355" t="s">
        <v>12</v>
      </c>
      <c r="J1355" t="s">
        <v>13</v>
      </c>
      <c r="K1355" t="s">
        <v>210</v>
      </c>
    </row>
    <row r="1356" spans="1:11">
      <c r="A1356" t="s">
        <v>6316</v>
      </c>
      <c r="B1356" t="s">
        <v>6561</v>
      </c>
      <c r="C1356" t="str">
        <f t="shared" si="21"/>
        <v>株式会社　ステア</v>
      </c>
      <c r="E1356" t="s">
        <v>1010</v>
      </c>
      <c r="F1356" t="s">
        <v>1011</v>
      </c>
      <c r="G1356" t="s">
        <v>1012</v>
      </c>
      <c r="H1356" t="s">
        <v>1013</v>
      </c>
      <c r="I1356" t="s">
        <v>12</v>
      </c>
      <c r="J1356" t="s">
        <v>13</v>
      </c>
      <c r="K1356" t="s">
        <v>14</v>
      </c>
    </row>
    <row r="1357" spans="1:11">
      <c r="A1357" t="s">
        <v>6317</v>
      </c>
      <c r="B1357" t="s">
        <v>6566</v>
      </c>
      <c r="C1357" t="str">
        <f t="shared" si="21"/>
        <v>リライアブル　株式会社</v>
      </c>
      <c r="E1357" t="s">
        <v>483</v>
      </c>
      <c r="F1357" t="s">
        <v>1041</v>
      </c>
      <c r="G1357" t="s">
        <v>1042</v>
      </c>
      <c r="H1357" t="s">
        <v>1043</v>
      </c>
      <c r="I1357" t="s">
        <v>1044</v>
      </c>
      <c r="J1357" t="s">
        <v>13</v>
      </c>
      <c r="K1357" t="s">
        <v>12</v>
      </c>
    </row>
    <row r="1358" spans="1:11">
      <c r="A1358" t="s">
        <v>6318</v>
      </c>
      <c r="B1358" t="s">
        <v>6572</v>
      </c>
      <c r="C1358" t="str">
        <f t="shared" si="21"/>
        <v>株式会社　高木運輸</v>
      </c>
      <c r="E1358" t="s">
        <v>8</v>
      </c>
      <c r="F1358" t="s">
        <v>1078</v>
      </c>
      <c r="G1358" t="s">
        <v>1079</v>
      </c>
      <c r="H1358" t="s">
        <v>1080</v>
      </c>
      <c r="I1358" t="s">
        <v>1081</v>
      </c>
      <c r="J1358" t="s">
        <v>13</v>
      </c>
      <c r="K1358" t="s">
        <v>23</v>
      </c>
    </row>
    <row r="1359" spans="1:11">
      <c r="A1359" t="s">
        <v>6319</v>
      </c>
      <c r="B1359" t="s">
        <v>6595</v>
      </c>
      <c r="C1359" t="str">
        <f t="shared" si="21"/>
        <v>株式会社　三洋エクスプレス</v>
      </c>
      <c r="E1359" t="s">
        <v>1238</v>
      </c>
      <c r="F1359" t="s">
        <v>1239</v>
      </c>
      <c r="G1359" t="s">
        <v>1240</v>
      </c>
      <c r="H1359" t="s">
        <v>1241</v>
      </c>
      <c r="I1359" t="s">
        <v>1242</v>
      </c>
      <c r="J1359" t="s">
        <v>13</v>
      </c>
      <c r="K1359" t="s">
        <v>82</v>
      </c>
    </row>
    <row r="1360" spans="1:11">
      <c r="A1360" t="s">
        <v>6320</v>
      </c>
      <c r="B1360" t="s">
        <v>6601</v>
      </c>
      <c r="C1360" t="str">
        <f t="shared" si="21"/>
        <v>有限会社　オフィスビルド</v>
      </c>
      <c r="E1360" t="s">
        <v>1273</v>
      </c>
      <c r="F1360" t="s">
        <v>1274</v>
      </c>
      <c r="G1360" t="s">
        <v>1275</v>
      </c>
      <c r="H1360" t="s">
        <v>1276</v>
      </c>
      <c r="I1360" t="s">
        <v>1277</v>
      </c>
      <c r="J1360" t="s">
        <v>13</v>
      </c>
      <c r="K1360" t="s">
        <v>82</v>
      </c>
    </row>
    <row r="1361" spans="1:11">
      <c r="A1361" t="s">
        <v>6321</v>
      </c>
      <c r="B1361" t="s">
        <v>6606</v>
      </c>
      <c r="C1361" t="str">
        <f t="shared" si="21"/>
        <v>東瀝青建設　株式会社</v>
      </c>
      <c r="E1361" t="s">
        <v>8</v>
      </c>
      <c r="F1361" t="s">
        <v>1298</v>
      </c>
      <c r="G1361" t="s">
        <v>1299</v>
      </c>
      <c r="H1361" t="s">
        <v>1300</v>
      </c>
      <c r="I1361" t="s">
        <v>12</v>
      </c>
      <c r="J1361" t="s">
        <v>13</v>
      </c>
      <c r="K1361" t="s">
        <v>14</v>
      </c>
    </row>
    <row r="1362" spans="1:11">
      <c r="A1362" t="s">
        <v>6322</v>
      </c>
      <c r="B1362" t="s">
        <v>6619</v>
      </c>
      <c r="C1362" t="str">
        <f t="shared" si="21"/>
        <v>有限会社　野口興業</v>
      </c>
      <c r="E1362" t="s">
        <v>1374</v>
      </c>
      <c r="F1362" t="s">
        <v>1375</v>
      </c>
      <c r="G1362" t="s">
        <v>1376</v>
      </c>
      <c r="H1362" t="s">
        <v>1377</v>
      </c>
      <c r="I1362" t="s">
        <v>1378</v>
      </c>
      <c r="J1362" t="s">
        <v>13</v>
      </c>
      <c r="K1362" t="s">
        <v>14</v>
      </c>
    </row>
    <row r="1363" spans="1:11">
      <c r="A1363" t="s">
        <v>6323</v>
      </c>
      <c r="B1363" t="s">
        <v>6633</v>
      </c>
      <c r="C1363" t="str">
        <f t="shared" si="21"/>
        <v>宮坂運送　株式会社</v>
      </c>
      <c r="E1363" t="s">
        <v>459</v>
      </c>
      <c r="F1363" t="s">
        <v>1458</v>
      </c>
      <c r="G1363" t="s">
        <v>1459</v>
      </c>
      <c r="H1363" t="s">
        <v>1460</v>
      </c>
      <c r="I1363" t="s">
        <v>1461</v>
      </c>
      <c r="J1363" t="s">
        <v>13</v>
      </c>
      <c r="K1363" t="s">
        <v>14</v>
      </c>
    </row>
    <row r="1364" spans="1:11">
      <c r="A1364" t="s">
        <v>6324</v>
      </c>
      <c r="B1364" t="s">
        <v>6642</v>
      </c>
      <c r="C1364" t="str">
        <f t="shared" si="21"/>
        <v>ＴＲＥガラス　株式会社</v>
      </c>
      <c r="E1364" t="s">
        <v>8</v>
      </c>
      <c r="F1364" t="s">
        <v>1520</v>
      </c>
      <c r="G1364" t="s">
        <v>1521</v>
      </c>
      <c r="H1364" t="s">
        <v>1522</v>
      </c>
      <c r="I1364" t="s">
        <v>12</v>
      </c>
      <c r="J1364" t="s">
        <v>13</v>
      </c>
      <c r="K1364" t="s">
        <v>14</v>
      </c>
    </row>
    <row r="1365" spans="1:11">
      <c r="A1365" t="s">
        <v>6325</v>
      </c>
      <c r="B1365" t="s">
        <v>6657</v>
      </c>
      <c r="C1365" t="str">
        <f t="shared" si="21"/>
        <v>株式会社　まごころ清掃社</v>
      </c>
      <c r="E1365" t="s">
        <v>1603</v>
      </c>
      <c r="F1365" t="s">
        <v>1604</v>
      </c>
      <c r="G1365" t="s">
        <v>1605</v>
      </c>
      <c r="H1365" t="s">
        <v>12</v>
      </c>
      <c r="I1365" t="s">
        <v>12</v>
      </c>
      <c r="J1365" t="s">
        <v>13</v>
      </c>
      <c r="K1365" t="s">
        <v>14</v>
      </c>
    </row>
    <row r="1366" spans="1:11">
      <c r="A1366" t="s">
        <v>6326</v>
      </c>
      <c r="B1366" t="s">
        <v>6671</v>
      </c>
      <c r="C1366" t="str">
        <f t="shared" si="21"/>
        <v>日盛運輸　株式会社</v>
      </c>
      <c r="E1366" t="s">
        <v>765</v>
      </c>
      <c r="F1366" t="s">
        <v>1693</v>
      </c>
      <c r="G1366" t="s">
        <v>1694</v>
      </c>
      <c r="H1366" t="s">
        <v>1695</v>
      </c>
      <c r="I1366" t="s">
        <v>12</v>
      </c>
      <c r="J1366" t="s">
        <v>13</v>
      </c>
      <c r="K1366" t="s">
        <v>14</v>
      </c>
    </row>
    <row r="1367" spans="1:11">
      <c r="A1367" t="s">
        <v>6327</v>
      </c>
      <c r="B1367" t="s">
        <v>6692</v>
      </c>
      <c r="C1367" t="str">
        <f t="shared" si="21"/>
        <v>株式会社　Ｉ　・　Ｓ　アイ・エス</v>
      </c>
      <c r="E1367" t="s">
        <v>1803</v>
      </c>
      <c r="F1367" t="s">
        <v>1804</v>
      </c>
      <c r="G1367" t="s">
        <v>1805</v>
      </c>
      <c r="H1367" t="s">
        <v>1806</v>
      </c>
      <c r="I1367" t="s">
        <v>1807</v>
      </c>
      <c r="J1367" t="s">
        <v>13</v>
      </c>
      <c r="K1367" t="s">
        <v>14</v>
      </c>
    </row>
    <row r="1368" spans="1:11">
      <c r="A1368" t="s">
        <v>6328</v>
      </c>
      <c r="B1368" t="s">
        <v>6737</v>
      </c>
      <c r="C1368" t="str">
        <f t="shared" si="21"/>
        <v>株式会社　榮建設</v>
      </c>
      <c r="E1368" t="s">
        <v>2080</v>
      </c>
      <c r="F1368" t="s">
        <v>2081</v>
      </c>
      <c r="G1368" t="s">
        <v>2082</v>
      </c>
      <c r="H1368" t="s">
        <v>2083</v>
      </c>
      <c r="I1368" t="s">
        <v>12</v>
      </c>
      <c r="J1368" t="s">
        <v>13</v>
      </c>
      <c r="K1368" t="s">
        <v>49</v>
      </c>
    </row>
    <row r="1369" spans="1:11">
      <c r="A1369" t="s">
        <v>6329</v>
      </c>
      <c r="B1369" t="s">
        <v>2140</v>
      </c>
      <c r="C1369" t="str">
        <f t="shared" si="21"/>
        <v>市ノ沢商店</v>
      </c>
      <c r="E1369" t="s">
        <v>220</v>
      </c>
      <c r="F1369" t="s">
        <v>2141</v>
      </c>
      <c r="G1369" t="s">
        <v>2142</v>
      </c>
      <c r="H1369" t="s">
        <v>2142</v>
      </c>
      <c r="I1369" t="s">
        <v>12</v>
      </c>
      <c r="J1369" t="s">
        <v>13</v>
      </c>
      <c r="K1369" t="s">
        <v>82</v>
      </c>
    </row>
    <row r="1370" spans="1:11">
      <c r="A1370" t="s">
        <v>6330</v>
      </c>
      <c r="B1370" t="s">
        <v>6757</v>
      </c>
      <c r="C1370" t="str">
        <f t="shared" si="21"/>
        <v>華美善建設興業　株式会社</v>
      </c>
      <c r="E1370" t="s">
        <v>2197</v>
      </c>
      <c r="F1370" t="s">
        <v>2198</v>
      </c>
      <c r="G1370" t="s">
        <v>2199</v>
      </c>
      <c r="H1370" t="s">
        <v>2200</v>
      </c>
      <c r="I1370" t="s">
        <v>2201</v>
      </c>
      <c r="J1370" t="s">
        <v>13</v>
      </c>
      <c r="K1370" t="s">
        <v>49</v>
      </c>
    </row>
    <row r="1371" spans="1:11">
      <c r="A1371" t="s">
        <v>6331</v>
      </c>
      <c r="B1371" t="s">
        <v>6775</v>
      </c>
      <c r="C1371" t="str">
        <f t="shared" si="21"/>
        <v>株式会社　ココロセイリ</v>
      </c>
      <c r="E1371" t="s">
        <v>2316</v>
      </c>
      <c r="F1371" t="s">
        <v>6332</v>
      </c>
      <c r="G1371" t="s">
        <v>2318</v>
      </c>
      <c r="H1371" t="s">
        <v>2319</v>
      </c>
      <c r="I1371" t="s">
        <v>2320</v>
      </c>
      <c r="J1371" t="s">
        <v>13</v>
      </c>
      <c r="K1371" t="s">
        <v>82</v>
      </c>
    </row>
    <row r="1372" spans="1:11">
      <c r="A1372" t="s">
        <v>6333</v>
      </c>
      <c r="B1372" t="s">
        <v>6845</v>
      </c>
      <c r="C1372" t="str">
        <f t="shared" si="21"/>
        <v>株式会社　エリ・オ・エラ</v>
      </c>
      <c r="E1372" t="s">
        <v>2691</v>
      </c>
      <c r="F1372" t="s">
        <v>2692</v>
      </c>
      <c r="G1372" t="s">
        <v>2693</v>
      </c>
      <c r="H1372" t="s">
        <v>12</v>
      </c>
      <c r="I1372" t="s">
        <v>12</v>
      </c>
      <c r="J1372" t="s">
        <v>13</v>
      </c>
      <c r="K1372" t="s">
        <v>49</v>
      </c>
    </row>
    <row r="1373" spans="1:11">
      <c r="A1373" t="s">
        <v>6334</v>
      </c>
      <c r="B1373" t="s">
        <v>6335</v>
      </c>
      <c r="C1373" t="str">
        <f t="shared" si="21"/>
        <v>便利屋ＢＡＣＫ　ＵＰ</v>
      </c>
      <c r="E1373" t="s">
        <v>6336</v>
      </c>
      <c r="F1373" t="s">
        <v>6337</v>
      </c>
      <c r="G1373" t="s">
        <v>6338</v>
      </c>
      <c r="H1373" t="s">
        <v>12</v>
      </c>
      <c r="I1373" t="s">
        <v>6339</v>
      </c>
      <c r="J1373" t="s">
        <v>13</v>
      </c>
      <c r="K1373" t="s">
        <v>49</v>
      </c>
    </row>
    <row r="1374" spans="1:11">
      <c r="A1374" t="s">
        <v>6340</v>
      </c>
      <c r="B1374" t="s">
        <v>6886</v>
      </c>
      <c r="C1374" t="str">
        <f t="shared" si="21"/>
        <v>千葉興産　株式会社</v>
      </c>
      <c r="E1374" t="s">
        <v>2899</v>
      </c>
      <c r="F1374" t="s">
        <v>2900</v>
      </c>
      <c r="G1374" t="s">
        <v>2901</v>
      </c>
      <c r="H1374" t="s">
        <v>2902</v>
      </c>
      <c r="I1374" t="s">
        <v>12</v>
      </c>
      <c r="J1374" t="s">
        <v>13</v>
      </c>
      <c r="K1374" t="s">
        <v>1812</v>
      </c>
    </row>
    <row r="1375" spans="1:11">
      <c r="A1375" t="s">
        <v>6341</v>
      </c>
      <c r="B1375" t="s">
        <v>6916</v>
      </c>
      <c r="C1375" t="str">
        <f t="shared" si="21"/>
        <v>Ｏｎ　Ｅａｒｔｈ　株式会社</v>
      </c>
      <c r="E1375" t="s">
        <v>3099</v>
      </c>
      <c r="F1375" t="s">
        <v>3100</v>
      </c>
      <c r="G1375" t="s">
        <v>3101</v>
      </c>
      <c r="H1375" t="s">
        <v>3102</v>
      </c>
      <c r="I1375" t="s">
        <v>12</v>
      </c>
      <c r="J1375" t="s">
        <v>13</v>
      </c>
      <c r="K1375" t="s">
        <v>49</v>
      </c>
    </row>
    <row r="1376" spans="1:11">
      <c r="A1376" t="s">
        <v>6342</v>
      </c>
      <c r="B1376" t="s">
        <v>6927</v>
      </c>
      <c r="C1376" t="str">
        <f t="shared" si="21"/>
        <v>株式会社　ＡＩＩＮ　愛英社</v>
      </c>
      <c r="E1376" t="s">
        <v>3167</v>
      </c>
      <c r="F1376" t="s">
        <v>3168</v>
      </c>
      <c r="G1376" t="s">
        <v>3169</v>
      </c>
      <c r="H1376" t="s">
        <v>3170</v>
      </c>
      <c r="I1376" t="s">
        <v>12</v>
      </c>
      <c r="J1376" t="s">
        <v>13</v>
      </c>
      <c r="K1376" t="s">
        <v>82</v>
      </c>
    </row>
    <row r="1377" spans="1:11">
      <c r="A1377" t="s">
        <v>6343</v>
      </c>
      <c r="B1377" t="s">
        <v>6969</v>
      </c>
      <c r="C1377" t="str">
        <f t="shared" si="21"/>
        <v>株式会社　深禄産業</v>
      </c>
      <c r="E1377" t="s">
        <v>3419</v>
      </c>
      <c r="F1377" t="s">
        <v>3420</v>
      </c>
      <c r="G1377" t="s">
        <v>3421</v>
      </c>
      <c r="H1377" t="s">
        <v>3421</v>
      </c>
      <c r="I1377" t="s">
        <v>12</v>
      </c>
      <c r="J1377" t="s">
        <v>13</v>
      </c>
      <c r="K1377" t="s">
        <v>82</v>
      </c>
    </row>
    <row r="1378" spans="1:11">
      <c r="A1378" t="s">
        <v>6344</v>
      </c>
      <c r="B1378" t="s">
        <v>7020</v>
      </c>
      <c r="C1378" t="str">
        <f t="shared" si="21"/>
        <v>株式会社　プロメロ・エム</v>
      </c>
      <c r="E1378" t="s">
        <v>1573</v>
      </c>
      <c r="F1378" t="s">
        <v>3729</v>
      </c>
      <c r="G1378" t="s">
        <v>3730</v>
      </c>
      <c r="H1378" t="s">
        <v>3731</v>
      </c>
      <c r="I1378" t="s">
        <v>12</v>
      </c>
      <c r="J1378" t="s">
        <v>13</v>
      </c>
      <c r="K1378" t="s">
        <v>210</v>
      </c>
    </row>
    <row r="1379" spans="1:11">
      <c r="A1379" t="s">
        <v>6345</v>
      </c>
      <c r="B1379" t="s">
        <v>7045</v>
      </c>
      <c r="C1379" t="str">
        <f t="shared" si="21"/>
        <v>株式会社　睦ミ</v>
      </c>
      <c r="E1379" t="s">
        <v>1525</v>
      </c>
      <c r="F1379" t="s">
        <v>3865</v>
      </c>
      <c r="G1379" t="s">
        <v>3866</v>
      </c>
      <c r="H1379" t="s">
        <v>12</v>
      </c>
      <c r="I1379" t="s">
        <v>12</v>
      </c>
      <c r="J1379" t="s">
        <v>13</v>
      </c>
      <c r="K1379" t="s">
        <v>14</v>
      </c>
    </row>
    <row r="1380" spans="1:11">
      <c r="A1380" t="s">
        <v>6346</v>
      </c>
      <c r="B1380" t="s">
        <v>7086</v>
      </c>
      <c r="C1380" t="str">
        <f t="shared" si="21"/>
        <v>株式会社　ＣＶＣ</v>
      </c>
      <c r="E1380" t="s">
        <v>4103</v>
      </c>
      <c r="F1380" t="s">
        <v>4104</v>
      </c>
      <c r="G1380" t="s">
        <v>4105</v>
      </c>
      <c r="H1380" t="s">
        <v>4106</v>
      </c>
      <c r="I1380" t="s">
        <v>6347</v>
      </c>
      <c r="J1380" t="s">
        <v>13</v>
      </c>
      <c r="K1380" t="s">
        <v>14</v>
      </c>
    </row>
    <row r="1381" spans="1:11">
      <c r="A1381" t="s">
        <v>6348</v>
      </c>
      <c r="B1381" t="s">
        <v>7092</v>
      </c>
      <c r="C1381" t="str">
        <f t="shared" si="21"/>
        <v>株式会社　Ｙ－ｍａｘｘ</v>
      </c>
      <c r="E1381" t="s">
        <v>3255</v>
      </c>
      <c r="F1381" t="s">
        <v>4139</v>
      </c>
      <c r="G1381" t="s">
        <v>4140</v>
      </c>
      <c r="H1381" t="s">
        <v>4141</v>
      </c>
      <c r="I1381" t="s">
        <v>12</v>
      </c>
      <c r="J1381" t="s">
        <v>13</v>
      </c>
      <c r="K1381" t="s">
        <v>14</v>
      </c>
    </row>
    <row r="1382" spans="1:11">
      <c r="A1382" t="s">
        <v>6349</v>
      </c>
      <c r="B1382" t="s">
        <v>7098</v>
      </c>
      <c r="C1382" t="str">
        <f t="shared" si="21"/>
        <v>株式会社　ティアンドティコーポレーション</v>
      </c>
      <c r="E1382" t="s">
        <v>1628</v>
      </c>
      <c r="F1382" t="s">
        <v>4173</v>
      </c>
      <c r="G1382" t="s">
        <v>4174</v>
      </c>
      <c r="H1382" t="s">
        <v>4175</v>
      </c>
      <c r="I1382" t="s">
        <v>12</v>
      </c>
      <c r="J1382" t="s">
        <v>13</v>
      </c>
      <c r="K1382" t="s">
        <v>23</v>
      </c>
    </row>
    <row r="1383" spans="1:11">
      <c r="A1383" t="s">
        <v>6350</v>
      </c>
      <c r="B1383" t="s">
        <v>7107</v>
      </c>
      <c r="C1383" t="str">
        <f t="shared" si="21"/>
        <v>東京紙業　株式会社</v>
      </c>
      <c r="E1383" t="s">
        <v>24</v>
      </c>
      <c r="F1383" t="s">
        <v>4227</v>
      </c>
      <c r="G1383" t="s">
        <v>4228</v>
      </c>
      <c r="H1383" t="s">
        <v>12</v>
      </c>
      <c r="I1383" t="s">
        <v>12</v>
      </c>
      <c r="J1383" t="s">
        <v>13</v>
      </c>
      <c r="K1383" t="s">
        <v>14</v>
      </c>
    </row>
    <row r="1384" spans="1:11">
      <c r="A1384" t="s">
        <v>6351</v>
      </c>
      <c r="B1384" t="s">
        <v>7136</v>
      </c>
      <c r="C1384" t="str">
        <f t="shared" si="21"/>
        <v>有限会社　ミック</v>
      </c>
      <c r="E1384" t="s">
        <v>3429</v>
      </c>
      <c r="F1384" t="s">
        <v>4349</v>
      </c>
      <c r="G1384" t="s">
        <v>4350</v>
      </c>
      <c r="H1384" t="s">
        <v>4351</v>
      </c>
      <c r="I1384" t="s">
        <v>4352</v>
      </c>
      <c r="J1384" t="s">
        <v>13</v>
      </c>
      <c r="K1384" t="s">
        <v>14</v>
      </c>
    </row>
    <row r="1385" spans="1:11">
      <c r="A1385" t="s">
        <v>6352</v>
      </c>
      <c r="B1385" t="s">
        <v>7171</v>
      </c>
      <c r="C1385" t="str">
        <f t="shared" si="21"/>
        <v>合同会社　富山</v>
      </c>
      <c r="E1385" t="s">
        <v>4541</v>
      </c>
      <c r="F1385" t="s">
        <v>4542</v>
      </c>
      <c r="G1385" t="s">
        <v>6353</v>
      </c>
      <c r="H1385" t="s">
        <v>12</v>
      </c>
      <c r="I1385" t="s">
        <v>12</v>
      </c>
      <c r="J1385" t="s">
        <v>13</v>
      </c>
      <c r="K1385" t="s">
        <v>55</v>
      </c>
    </row>
    <row r="1386" spans="1:11">
      <c r="A1386" t="s">
        <v>6354</v>
      </c>
      <c r="B1386" t="s">
        <v>7174</v>
      </c>
      <c r="C1386" t="str">
        <f t="shared" si="21"/>
        <v>合同会社　白湖</v>
      </c>
      <c r="E1386" t="s">
        <v>899</v>
      </c>
      <c r="F1386" t="s">
        <v>4555</v>
      </c>
      <c r="G1386" t="s">
        <v>4556</v>
      </c>
      <c r="H1386" t="s">
        <v>12</v>
      </c>
      <c r="I1386" t="s">
        <v>12</v>
      </c>
      <c r="J1386" t="s">
        <v>13</v>
      </c>
      <c r="K1386" t="s">
        <v>55</v>
      </c>
    </row>
    <row r="1387" spans="1:11">
      <c r="A1387" t="s">
        <v>6355</v>
      </c>
      <c r="B1387" t="s">
        <v>7199</v>
      </c>
      <c r="C1387" t="str">
        <f t="shared" si="21"/>
        <v>株式会社　シェノンビー</v>
      </c>
      <c r="E1387" t="s">
        <v>512</v>
      </c>
      <c r="F1387" t="s">
        <v>4689</v>
      </c>
      <c r="G1387" t="s">
        <v>4690</v>
      </c>
      <c r="H1387" t="s">
        <v>4691</v>
      </c>
      <c r="I1387" t="s">
        <v>4692</v>
      </c>
      <c r="J1387" t="s">
        <v>13</v>
      </c>
      <c r="K1387" t="s">
        <v>12</v>
      </c>
    </row>
    <row r="1388" spans="1:11">
      <c r="A1388" t="s">
        <v>6356</v>
      </c>
      <c r="B1388" t="s">
        <v>4733</v>
      </c>
      <c r="C1388" t="str">
        <f t="shared" si="21"/>
        <v>津波古運送</v>
      </c>
      <c r="E1388" t="s">
        <v>4734</v>
      </c>
      <c r="F1388" t="s">
        <v>4735</v>
      </c>
      <c r="G1388" t="s">
        <v>4736</v>
      </c>
      <c r="H1388" t="s">
        <v>12</v>
      </c>
      <c r="I1388" t="s">
        <v>12</v>
      </c>
      <c r="J1388" t="s">
        <v>13</v>
      </c>
      <c r="K1388" t="s">
        <v>82</v>
      </c>
    </row>
    <row r="1389" spans="1:11">
      <c r="A1389" t="s">
        <v>6357</v>
      </c>
      <c r="B1389" t="s">
        <v>4782</v>
      </c>
      <c r="C1389" t="str">
        <f t="shared" si="21"/>
        <v>アールツー</v>
      </c>
      <c r="E1389" t="s">
        <v>4358</v>
      </c>
      <c r="F1389" t="s">
        <v>4783</v>
      </c>
      <c r="G1389" t="s">
        <v>4784</v>
      </c>
      <c r="H1389" t="s">
        <v>4784</v>
      </c>
      <c r="I1389" t="s">
        <v>12</v>
      </c>
      <c r="J1389" t="s">
        <v>13</v>
      </c>
      <c r="K1389" t="s">
        <v>23</v>
      </c>
    </row>
    <row r="1390" spans="1:11">
      <c r="A1390" t="s">
        <v>6358</v>
      </c>
      <c r="B1390" t="s">
        <v>4795</v>
      </c>
      <c r="C1390" t="str">
        <f t="shared" si="21"/>
        <v>ハリーズダイナミックス合同会社</v>
      </c>
      <c r="E1390" t="s">
        <v>4796</v>
      </c>
      <c r="F1390" t="s">
        <v>4797</v>
      </c>
      <c r="G1390" t="s">
        <v>4798</v>
      </c>
      <c r="H1390" t="s">
        <v>4799</v>
      </c>
      <c r="I1390" t="s">
        <v>12</v>
      </c>
      <c r="J1390" t="s">
        <v>13</v>
      </c>
      <c r="K1390" t="s">
        <v>49</v>
      </c>
    </row>
    <row r="1391" spans="1:11">
      <c r="A1391" t="s">
        <v>6359</v>
      </c>
      <c r="B1391" t="s">
        <v>7227</v>
      </c>
      <c r="C1391" t="str">
        <f t="shared" si="21"/>
        <v>有限会社　朝倉商店</v>
      </c>
      <c r="E1391" t="s">
        <v>775</v>
      </c>
      <c r="F1391" t="s">
        <v>4863</v>
      </c>
      <c r="G1391" t="s">
        <v>4864</v>
      </c>
      <c r="H1391" t="s">
        <v>4865</v>
      </c>
      <c r="I1391" t="s">
        <v>4866</v>
      </c>
      <c r="J1391" t="s">
        <v>13</v>
      </c>
      <c r="K1391" t="s">
        <v>82</v>
      </c>
    </row>
    <row r="1392" spans="1:11">
      <c r="A1392" t="s">
        <v>6360</v>
      </c>
      <c r="B1392" t="s">
        <v>7237</v>
      </c>
      <c r="C1392" t="str">
        <f t="shared" si="21"/>
        <v>セイコー産業東京　株式会社</v>
      </c>
      <c r="E1392" t="s">
        <v>865</v>
      </c>
      <c r="F1392" t="s">
        <v>4931</v>
      </c>
      <c r="G1392" t="s">
        <v>4932</v>
      </c>
      <c r="H1392" t="s">
        <v>4933</v>
      </c>
      <c r="I1392" t="s">
        <v>12</v>
      </c>
      <c r="J1392" t="s">
        <v>13</v>
      </c>
      <c r="K1392" t="s">
        <v>14</v>
      </c>
    </row>
    <row r="1393" spans="1:11">
      <c r="A1393" t="s">
        <v>6361</v>
      </c>
      <c r="B1393" t="s">
        <v>7260</v>
      </c>
      <c r="C1393" t="str">
        <f t="shared" si="21"/>
        <v>株式会社　浜屋</v>
      </c>
      <c r="E1393" t="s">
        <v>5020</v>
      </c>
      <c r="F1393" t="s">
        <v>5021</v>
      </c>
      <c r="G1393" t="s">
        <v>5022</v>
      </c>
      <c r="H1393" t="s">
        <v>5023</v>
      </c>
      <c r="I1393" t="s">
        <v>12</v>
      </c>
      <c r="J1393" t="s">
        <v>13</v>
      </c>
      <c r="K1393" t="s">
        <v>14</v>
      </c>
    </row>
    <row r="1394" spans="1:11">
      <c r="A1394" t="s">
        <v>6362</v>
      </c>
      <c r="B1394" t="s">
        <v>7276</v>
      </c>
      <c r="C1394" t="str">
        <f t="shared" si="21"/>
        <v>株式会社　オネスト・ワン</v>
      </c>
      <c r="E1394" t="s">
        <v>1391</v>
      </c>
      <c r="F1394" t="s">
        <v>5084</v>
      </c>
      <c r="G1394" t="s">
        <v>5085</v>
      </c>
      <c r="H1394" t="s">
        <v>5086</v>
      </c>
      <c r="I1394" t="s">
        <v>12</v>
      </c>
      <c r="J1394" t="s">
        <v>13</v>
      </c>
      <c r="K1394" t="s">
        <v>14</v>
      </c>
    </row>
    <row r="1395" spans="1:11">
      <c r="A1395" t="s">
        <v>6363</v>
      </c>
      <c r="B1395" t="s">
        <v>7277</v>
      </c>
      <c r="C1395" t="str">
        <f t="shared" si="21"/>
        <v>株式会社　サン・テクノ</v>
      </c>
      <c r="E1395" t="s">
        <v>3545</v>
      </c>
      <c r="F1395" t="s">
        <v>5091</v>
      </c>
      <c r="G1395" t="s">
        <v>5092</v>
      </c>
      <c r="H1395" t="s">
        <v>5093</v>
      </c>
      <c r="I1395" t="s">
        <v>12</v>
      </c>
      <c r="J1395" t="s">
        <v>13</v>
      </c>
      <c r="K1395" t="s">
        <v>14</v>
      </c>
    </row>
    <row r="1396" spans="1:11">
      <c r="A1396" t="s">
        <v>6364</v>
      </c>
      <c r="B1396" t="s">
        <v>7351</v>
      </c>
      <c r="C1396" t="str">
        <f t="shared" si="21"/>
        <v>有限会社　フラップ</v>
      </c>
      <c r="E1396" t="s">
        <v>5424</v>
      </c>
      <c r="F1396" t="s">
        <v>5425</v>
      </c>
      <c r="G1396" t="s">
        <v>5426</v>
      </c>
      <c r="H1396" t="s">
        <v>5427</v>
      </c>
      <c r="I1396" t="s">
        <v>12</v>
      </c>
      <c r="J1396" t="s">
        <v>13</v>
      </c>
      <c r="K1396" t="s">
        <v>23</v>
      </c>
    </row>
    <row r="1397" spans="1:11">
      <c r="A1397" t="s">
        <v>6365</v>
      </c>
      <c r="B1397" t="s">
        <v>7412</v>
      </c>
      <c r="C1397" t="str">
        <f t="shared" si="21"/>
        <v>株式会社　ハリシステム</v>
      </c>
      <c r="E1397" t="s">
        <v>5783</v>
      </c>
      <c r="F1397" t="s">
        <v>5784</v>
      </c>
      <c r="G1397" t="s">
        <v>12</v>
      </c>
      <c r="H1397" t="s">
        <v>12</v>
      </c>
      <c r="I1397" t="s">
        <v>12</v>
      </c>
      <c r="J1397" t="s">
        <v>13</v>
      </c>
      <c r="K1397" t="s">
        <v>49</v>
      </c>
    </row>
    <row r="1398" spans="1:11">
      <c r="A1398" t="s">
        <v>7534</v>
      </c>
      <c r="B1398" t="s">
        <v>7535</v>
      </c>
      <c r="C1398" t="str">
        <f t="shared" si="21"/>
        <v>株式会社北総運輸</v>
      </c>
    </row>
    <row r="1399" spans="1:11">
      <c r="A1399">
        <v>999997</v>
      </c>
      <c r="B1399" t="s">
        <v>6366</v>
      </c>
      <c r="C1399" t="str">
        <f t="shared" si="21"/>
        <v>テスト用</v>
      </c>
      <c r="E1399" t="s">
        <v>12</v>
      </c>
      <c r="F1399" t="s">
        <v>5933</v>
      </c>
      <c r="G1399" t="s">
        <v>12</v>
      </c>
      <c r="H1399" t="s">
        <v>12</v>
      </c>
      <c r="I1399" t="s">
        <v>12</v>
      </c>
      <c r="J1399" t="s">
        <v>13</v>
      </c>
      <c r="K1399" t="s">
        <v>12</v>
      </c>
    </row>
    <row r="1400" spans="1:11">
      <c r="A1400">
        <v>999998</v>
      </c>
      <c r="B1400" t="s">
        <v>7530</v>
      </c>
      <c r="C1400" t="str">
        <f t="shared" si="21"/>
        <v>　</v>
      </c>
      <c r="E1400" t="s">
        <v>12</v>
      </c>
      <c r="F1400" t="s">
        <v>5933</v>
      </c>
      <c r="G1400" t="s">
        <v>12</v>
      </c>
      <c r="H1400" t="s">
        <v>12</v>
      </c>
      <c r="I1400" t="s">
        <v>12</v>
      </c>
      <c r="J1400" t="s">
        <v>54</v>
      </c>
      <c r="K1400" t="s">
        <v>12</v>
      </c>
    </row>
    <row r="1401" spans="1:11">
      <c r="A1401">
        <v>999999</v>
      </c>
      <c r="B1401" t="s">
        <v>7530</v>
      </c>
      <c r="C1401" t="str">
        <f t="shared" si="21"/>
        <v>　</v>
      </c>
      <c r="F1401" t="s">
        <v>5933</v>
      </c>
      <c r="G1401" t="s">
        <v>12</v>
      </c>
      <c r="H1401" t="s">
        <v>12</v>
      </c>
      <c r="I1401" t="s">
        <v>12</v>
      </c>
      <c r="J1401" t="s">
        <v>13</v>
      </c>
      <c r="K1401" t="s">
        <v>12</v>
      </c>
    </row>
  </sheetData>
  <autoFilter ref="A1:K1401" xr:uid="{C094DCA6-60BA-4EB9-8DF5-02E3C0D4CB01}"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F451-A2A9-4254-AB1B-5402D705086B}">
  <sheetPr codeName="Sheet3"/>
  <dimension ref="A1:O8713"/>
  <sheetViews>
    <sheetView topLeftCell="A8015" workbookViewId="0">
      <selection activeCell="A8032" sqref="A8032"/>
    </sheetView>
  </sheetViews>
  <sheetFormatPr defaultRowHeight="18.75"/>
  <cols>
    <col min="2" max="2" width="50.625" bestFit="1" customWidth="1"/>
    <col min="3" max="3" width="50.625" customWidth="1"/>
    <col min="4" max="4" width="3.125" customWidth="1"/>
    <col min="7" max="7" width="13" bestFit="1" customWidth="1"/>
  </cols>
  <sheetData>
    <row r="1" spans="1:15">
      <c r="A1" t="s">
        <v>7537</v>
      </c>
      <c r="B1" t="s">
        <v>7538</v>
      </c>
      <c r="C1" t="s">
        <v>25094</v>
      </c>
      <c r="E1" t="s">
        <v>7</v>
      </c>
      <c r="F1" t="s">
        <v>7539</v>
      </c>
      <c r="G1" t="s">
        <v>7540</v>
      </c>
      <c r="H1" t="s">
        <v>7541</v>
      </c>
      <c r="I1" t="s">
        <v>7542</v>
      </c>
      <c r="J1" t="s">
        <v>4</v>
      </c>
      <c r="K1" t="s">
        <v>5</v>
      </c>
      <c r="L1" t="s">
        <v>7543</v>
      </c>
      <c r="M1" t="s">
        <v>7544</v>
      </c>
      <c r="N1" t="s">
        <v>0</v>
      </c>
      <c r="O1" t="s">
        <v>1</v>
      </c>
    </row>
    <row r="2" spans="1:15">
      <c r="A2">
        <v>1</v>
      </c>
      <c r="B2" t="s">
        <v>7545</v>
      </c>
      <c r="C2" t="str">
        <f>DBCS(B2)</f>
        <v>オネスト</v>
      </c>
      <c r="G2" t="s">
        <v>3545</v>
      </c>
      <c r="H2" t="s">
        <v>5933</v>
      </c>
      <c r="I2" t="s">
        <v>7546</v>
      </c>
    </row>
    <row r="3" spans="1:15">
      <c r="A3">
        <v>2</v>
      </c>
      <c r="B3" t="s">
        <v>7547</v>
      </c>
      <c r="C3" t="str">
        <f t="shared" ref="C3:C66" si="0">DBCS(B3)</f>
        <v>青柳興業</v>
      </c>
      <c r="H3" t="s">
        <v>5933</v>
      </c>
      <c r="I3" t="s">
        <v>7548</v>
      </c>
    </row>
    <row r="4" spans="1:15">
      <c r="A4">
        <v>3</v>
      </c>
      <c r="B4" t="s">
        <v>7549</v>
      </c>
      <c r="C4" t="str">
        <f t="shared" si="0"/>
        <v>三井共同建設コンサルタント</v>
      </c>
      <c r="G4" t="s">
        <v>92</v>
      </c>
      <c r="H4" t="s">
        <v>5933</v>
      </c>
      <c r="I4" t="s">
        <v>7550</v>
      </c>
    </row>
    <row r="5" spans="1:15">
      <c r="A5">
        <v>4</v>
      </c>
      <c r="B5" t="s">
        <v>7551</v>
      </c>
      <c r="C5" t="str">
        <f t="shared" si="0"/>
        <v>コムシスエンジニアリング</v>
      </c>
      <c r="G5" t="s">
        <v>4300</v>
      </c>
      <c r="H5" t="s">
        <v>5933</v>
      </c>
      <c r="I5" t="s">
        <v>7552</v>
      </c>
    </row>
    <row r="6" spans="1:15">
      <c r="A6">
        <v>5</v>
      </c>
      <c r="B6" t="s">
        <v>7553</v>
      </c>
      <c r="C6" t="str">
        <f t="shared" si="0"/>
        <v>杉山太陽</v>
      </c>
      <c r="G6" t="s">
        <v>7554</v>
      </c>
      <c r="H6" t="s">
        <v>7555</v>
      </c>
      <c r="I6" t="s">
        <v>7556</v>
      </c>
    </row>
    <row r="7" spans="1:15">
      <c r="A7">
        <v>6</v>
      </c>
      <c r="B7" t="s">
        <v>7558</v>
      </c>
      <c r="C7" t="str">
        <f t="shared" si="0"/>
        <v>アイテック</v>
      </c>
      <c r="E7" t="s">
        <v>14</v>
      </c>
      <c r="H7" t="s">
        <v>7559</v>
      </c>
      <c r="I7" t="s">
        <v>7560</v>
      </c>
      <c r="N7">
        <v>811</v>
      </c>
      <c r="O7" t="s">
        <v>7557</v>
      </c>
    </row>
    <row r="8" spans="1:15">
      <c r="A8">
        <v>7</v>
      </c>
      <c r="B8" t="s">
        <v>7561</v>
      </c>
      <c r="C8" t="str">
        <f t="shared" si="0"/>
        <v>第一電業</v>
      </c>
      <c r="G8" t="s">
        <v>349</v>
      </c>
      <c r="H8" t="s">
        <v>5933</v>
      </c>
      <c r="I8" t="s">
        <v>7562</v>
      </c>
    </row>
    <row r="9" spans="1:15">
      <c r="A9">
        <v>8</v>
      </c>
      <c r="B9" t="s">
        <v>7563</v>
      </c>
      <c r="C9" t="str">
        <f t="shared" si="0"/>
        <v>山九</v>
      </c>
      <c r="G9" t="s">
        <v>2188</v>
      </c>
      <c r="H9" t="s">
        <v>5933</v>
      </c>
      <c r="I9" t="s">
        <v>7564</v>
      </c>
    </row>
    <row r="10" spans="1:15">
      <c r="A10">
        <v>9</v>
      </c>
      <c r="B10" t="s">
        <v>7565</v>
      </c>
      <c r="C10" t="str">
        <f t="shared" si="0"/>
        <v>イシイ設備工業</v>
      </c>
      <c r="G10" t="s">
        <v>7566</v>
      </c>
      <c r="H10" t="s">
        <v>7567</v>
      </c>
      <c r="I10" t="s">
        <v>7568</v>
      </c>
    </row>
    <row r="11" spans="1:15">
      <c r="A11">
        <v>10</v>
      </c>
      <c r="B11" t="s">
        <v>7569</v>
      </c>
      <c r="C11" t="str">
        <f t="shared" si="0"/>
        <v>クロサワ工業</v>
      </c>
      <c r="H11" t="s">
        <v>5933</v>
      </c>
      <c r="I11" t="s">
        <v>7570</v>
      </c>
    </row>
    <row r="12" spans="1:15">
      <c r="A12">
        <v>11</v>
      </c>
      <c r="B12" t="s">
        <v>7571</v>
      </c>
      <c r="C12" t="str">
        <f t="shared" si="0"/>
        <v>アーサー</v>
      </c>
      <c r="G12" t="s">
        <v>6060</v>
      </c>
      <c r="H12" t="s">
        <v>5933</v>
      </c>
      <c r="I12" t="s">
        <v>7572</v>
      </c>
    </row>
    <row r="13" spans="1:15">
      <c r="A13">
        <v>12</v>
      </c>
      <c r="B13" t="s">
        <v>7573</v>
      </c>
      <c r="C13" t="str">
        <f t="shared" si="0"/>
        <v>丸井電設</v>
      </c>
      <c r="G13" t="s">
        <v>7574</v>
      </c>
      <c r="H13" t="s">
        <v>7559</v>
      </c>
      <c r="I13" t="s">
        <v>7575</v>
      </c>
    </row>
    <row r="14" spans="1:15">
      <c r="A14">
        <v>13</v>
      </c>
      <c r="B14" t="s">
        <v>7576</v>
      </c>
      <c r="C14" t="str">
        <f t="shared" si="0"/>
        <v>東京商産業</v>
      </c>
      <c r="H14" t="s">
        <v>5933</v>
      </c>
      <c r="I14" t="s">
        <v>7577</v>
      </c>
    </row>
    <row r="15" spans="1:15">
      <c r="A15">
        <v>14</v>
      </c>
      <c r="B15" t="s">
        <v>7578</v>
      </c>
      <c r="C15" t="str">
        <f t="shared" si="0"/>
        <v>サトー運送</v>
      </c>
      <c r="H15" t="s">
        <v>5933</v>
      </c>
      <c r="I15" t="s">
        <v>7579</v>
      </c>
    </row>
    <row r="16" spans="1:15">
      <c r="A16">
        <v>15</v>
      </c>
      <c r="B16" t="s">
        <v>7580</v>
      </c>
      <c r="C16" t="str">
        <f t="shared" si="0"/>
        <v>ビジョンクエスト</v>
      </c>
      <c r="G16" t="s">
        <v>3419</v>
      </c>
      <c r="H16" t="s">
        <v>5933</v>
      </c>
      <c r="I16" t="s">
        <v>7581</v>
      </c>
    </row>
    <row r="17" spans="1:15">
      <c r="A17">
        <v>16</v>
      </c>
      <c r="B17" t="s">
        <v>7582</v>
      </c>
      <c r="C17" t="str">
        <f t="shared" si="0"/>
        <v>泉土木</v>
      </c>
      <c r="G17" t="s">
        <v>85</v>
      </c>
      <c r="H17" t="s">
        <v>5933</v>
      </c>
      <c r="I17" t="s">
        <v>7583</v>
      </c>
      <c r="N17">
        <v>14</v>
      </c>
      <c r="O17" t="s">
        <v>84</v>
      </c>
    </row>
    <row r="18" spans="1:15">
      <c r="A18">
        <v>17</v>
      </c>
      <c r="B18" t="s">
        <v>7584</v>
      </c>
      <c r="C18" t="str">
        <f t="shared" si="0"/>
        <v>タマコーポレーション</v>
      </c>
      <c r="G18" t="s">
        <v>4652</v>
      </c>
      <c r="H18" t="s">
        <v>5933</v>
      </c>
      <c r="I18" t="s">
        <v>7585</v>
      </c>
    </row>
    <row r="19" spans="1:15">
      <c r="A19">
        <v>18</v>
      </c>
      <c r="B19" t="s">
        <v>7586</v>
      </c>
      <c r="C19" t="str">
        <f t="shared" si="0"/>
        <v>ディテール</v>
      </c>
      <c r="G19" t="s">
        <v>7587</v>
      </c>
      <c r="H19" t="s">
        <v>5933</v>
      </c>
      <c r="I19" t="s">
        <v>7588</v>
      </c>
    </row>
    <row r="20" spans="1:15">
      <c r="A20">
        <v>19</v>
      </c>
      <c r="B20" t="s">
        <v>7589</v>
      </c>
      <c r="C20" t="str">
        <f t="shared" si="0"/>
        <v>タケエイ</v>
      </c>
      <c r="H20" t="s">
        <v>5933</v>
      </c>
      <c r="I20" t="s">
        <v>7590</v>
      </c>
    </row>
    <row r="21" spans="1:15">
      <c r="A21">
        <v>20</v>
      </c>
      <c r="B21" t="s">
        <v>7591</v>
      </c>
      <c r="C21" t="str">
        <f t="shared" si="0"/>
        <v>新菱冷熱工業</v>
      </c>
      <c r="G21" t="s">
        <v>7592</v>
      </c>
      <c r="H21" t="s">
        <v>7593</v>
      </c>
      <c r="I21" t="s">
        <v>7594</v>
      </c>
    </row>
    <row r="22" spans="1:15">
      <c r="A22">
        <v>21</v>
      </c>
      <c r="B22" t="s">
        <v>7595</v>
      </c>
      <c r="C22" t="str">
        <f t="shared" si="0"/>
        <v>アーク</v>
      </c>
      <c r="G22" t="s">
        <v>111</v>
      </c>
      <c r="H22" t="s">
        <v>7555</v>
      </c>
      <c r="I22" t="s">
        <v>7596</v>
      </c>
      <c r="N22">
        <v>18</v>
      </c>
      <c r="O22" t="s">
        <v>110</v>
      </c>
    </row>
    <row r="23" spans="1:15">
      <c r="A23">
        <v>22</v>
      </c>
      <c r="B23" t="s">
        <v>7597</v>
      </c>
      <c r="C23" t="str">
        <f t="shared" si="0"/>
        <v>山口商店</v>
      </c>
      <c r="H23" t="s">
        <v>5933</v>
      </c>
      <c r="I23" t="s">
        <v>7598</v>
      </c>
    </row>
    <row r="24" spans="1:15">
      <c r="A24">
        <v>23</v>
      </c>
      <c r="B24" t="s">
        <v>7599</v>
      </c>
      <c r="C24" t="str">
        <f t="shared" si="0"/>
        <v>環境整備</v>
      </c>
      <c r="G24" t="s">
        <v>124</v>
      </c>
      <c r="H24" t="s">
        <v>5933</v>
      </c>
      <c r="I24" t="s">
        <v>7600</v>
      </c>
    </row>
    <row r="25" spans="1:15">
      <c r="A25">
        <v>24</v>
      </c>
      <c r="B25" t="s">
        <v>7601</v>
      </c>
      <c r="C25" t="str">
        <f t="shared" si="0"/>
        <v>シムラ</v>
      </c>
      <c r="G25" t="s">
        <v>129</v>
      </c>
      <c r="H25" t="s">
        <v>5933</v>
      </c>
      <c r="I25" t="s">
        <v>7602</v>
      </c>
    </row>
    <row r="26" spans="1:15">
      <c r="A26">
        <v>25</v>
      </c>
      <c r="B26" t="s">
        <v>135</v>
      </c>
      <c r="C26" t="str">
        <f t="shared" si="0"/>
        <v>学校法人　中央大学</v>
      </c>
      <c r="H26" t="s">
        <v>5933</v>
      </c>
      <c r="I26" t="s">
        <v>7603</v>
      </c>
    </row>
    <row r="27" spans="1:15">
      <c r="A27">
        <v>26</v>
      </c>
      <c r="B27" t="s">
        <v>7604</v>
      </c>
      <c r="C27" t="str">
        <f t="shared" si="0"/>
        <v>シーメンスヘルスケア</v>
      </c>
      <c r="H27" t="s">
        <v>5933</v>
      </c>
      <c r="I27" t="s">
        <v>7550</v>
      </c>
    </row>
    <row r="28" spans="1:15">
      <c r="A28">
        <v>27</v>
      </c>
      <c r="B28" t="s">
        <v>4121</v>
      </c>
      <c r="C28" t="str">
        <f t="shared" si="0"/>
        <v>司工業</v>
      </c>
      <c r="H28" t="s">
        <v>5933</v>
      </c>
      <c r="I28" t="s">
        <v>7605</v>
      </c>
    </row>
    <row r="29" spans="1:15">
      <c r="A29">
        <v>28</v>
      </c>
      <c r="B29" t="s">
        <v>7606</v>
      </c>
      <c r="C29" t="str">
        <f t="shared" si="0"/>
        <v>五十嵐商会</v>
      </c>
      <c r="H29" t="s">
        <v>5933</v>
      </c>
      <c r="I29" t="s">
        <v>7607</v>
      </c>
    </row>
    <row r="30" spans="1:15">
      <c r="A30">
        <v>29</v>
      </c>
      <c r="B30" t="s">
        <v>7608</v>
      </c>
      <c r="C30" t="str">
        <f t="shared" si="0"/>
        <v>スポーツオアシス（墨田区）</v>
      </c>
      <c r="G30" t="s">
        <v>4358</v>
      </c>
      <c r="H30" t="s">
        <v>5933</v>
      </c>
      <c r="I30" t="s">
        <v>7609</v>
      </c>
      <c r="L30" t="s">
        <v>7610</v>
      </c>
    </row>
    <row r="31" spans="1:15">
      <c r="A31">
        <v>30</v>
      </c>
      <c r="B31" t="s">
        <v>7611</v>
      </c>
      <c r="C31" t="str">
        <f t="shared" si="0"/>
        <v>日本政策金融公庫</v>
      </c>
      <c r="H31" t="s">
        <v>5933</v>
      </c>
      <c r="I31" t="s">
        <v>7612</v>
      </c>
    </row>
    <row r="32" spans="1:15">
      <c r="A32">
        <v>31</v>
      </c>
      <c r="B32" t="s">
        <v>7613</v>
      </c>
      <c r="C32" t="str">
        <f t="shared" si="0"/>
        <v>ＮＴＴファシリティーズ</v>
      </c>
      <c r="H32" t="s">
        <v>5933</v>
      </c>
      <c r="I32" t="s">
        <v>7614</v>
      </c>
    </row>
    <row r="33" spans="1:15">
      <c r="A33">
        <v>32</v>
      </c>
      <c r="B33" t="s">
        <v>163</v>
      </c>
      <c r="C33" t="str">
        <f t="shared" si="0"/>
        <v>公益財団法人　東京都環境公社</v>
      </c>
      <c r="H33" t="s">
        <v>5933</v>
      </c>
      <c r="I33" t="s">
        <v>7615</v>
      </c>
      <c r="N33">
        <v>1222</v>
      </c>
      <c r="O33" t="s">
        <v>5829</v>
      </c>
    </row>
    <row r="34" spans="1:15">
      <c r="A34">
        <v>33</v>
      </c>
      <c r="B34" t="s">
        <v>7616</v>
      </c>
      <c r="C34" t="str">
        <f t="shared" si="0"/>
        <v>富士商事</v>
      </c>
      <c r="H34" t="s">
        <v>7555</v>
      </c>
      <c r="I34" t="s">
        <v>7617</v>
      </c>
      <c r="N34">
        <v>29</v>
      </c>
      <c r="O34" t="s">
        <v>167</v>
      </c>
    </row>
    <row r="35" spans="1:15">
      <c r="A35">
        <v>35</v>
      </c>
      <c r="B35" t="s">
        <v>7618</v>
      </c>
      <c r="C35" t="str">
        <f t="shared" si="0"/>
        <v>日本ドライ</v>
      </c>
      <c r="H35" t="s">
        <v>5933</v>
      </c>
      <c r="I35" t="s">
        <v>7619</v>
      </c>
      <c r="N35">
        <v>31</v>
      </c>
      <c r="O35" t="s">
        <v>177</v>
      </c>
    </row>
    <row r="36" spans="1:15">
      <c r="A36">
        <v>37</v>
      </c>
      <c r="B36" t="s">
        <v>7620</v>
      </c>
      <c r="C36" t="str">
        <f t="shared" si="0"/>
        <v>ＴＯＡシブル</v>
      </c>
      <c r="E36" t="s">
        <v>14</v>
      </c>
      <c r="H36" t="s">
        <v>7621</v>
      </c>
      <c r="I36" t="s">
        <v>7622</v>
      </c>
      <c r="N36" t="s">
        <v>1829</v>
      </c>
      <c r="O36" t="s">
        <v>188</v>
      </c>
    </row>
    <row r="37" spans="1:15">
      <c r="A37">
        <v>38</v>
      </c>
      <c r="B37" t="s">
        <v>7623</v>
      </c>
      <c r="C37" t="str">
        <f t="shared" si="0"/>
        <v>中村鐵工所</v>
      </c>
      <c r="H37" t="s">
        <v>7624</v>
      </c>
      <c r="I37" t="s">
        <v>7625</v>
      </c>
    </row>
    <row r="38" spans="1:15">
      <c r="A38">
        <v>39</v>
      </c>
      <c r="B38" t="s">
        <v>7626</v>
      </c>
      <c r="C38" t="str">
        <f t="shared" si="0"/>
        <v>伯潤</v>
      </c>
      <c r="G38" t="s">
        <v>3137</v>
      </c>
      <c r="H38" t="s">
        <v>5933</v>
      </c>
      <c r="I38" t="s">
        <v>7627</v>
      </c>
    </row>
    <row r="39" spans="1:15">
      <c r="A39">
        <v>40</v>
      </c>
      <c r="B39" t="s">
        <v>7628</v>
      </c>
      <c r="C39" t="str">
        <f t="shared" si="0"/>
        <v>電気興業</v>
      </c>
      <c r="G39" t="s">
        <v>1596</v>
      </c>
      <c r="H39" t="s">
        <v>5933</v>
      </c>
      <c r="I39" t="s">
        <v>7629</v>
      </c>
    </row>
    <row r="40" spans="1:15">
      <c r="A40">
        <v>41</v>
      </c>
      <c r="B40" t="s">
        <v>7630</v>
      </c>
      <c r="C40" t="str">
        <f t="shared" si="0"/>
        <v>和科盛商会</v>
      </c>
      <c r="H40" t="s">
        <v>5933</v>
      </c>
      <c r="I40" t="s">
        <v>7631</v>
      </c>
    </row>
    <row r="41" spans="1:15">
      <c r="A41">
        <v>42</v>
      </c>
      <c r="B41" t="s">
        <v>7632</v>
      </c>
      <c r="C41" t="str">
        <f t="shared" si="0"/>
        <v>翼工業</v>
      </c>
      <c r="H41" t="s">
        <v>5933</v>
      </c>
      <c r="I41" t="s">
        <v>7633</v>
      </c>
    </row>
    <row r="42" spans="1:15">
      <c r="A42">
        <v>43</v>
      </c>
      <c r="B42" t="s">
        <v>7634</v>
      </c>
      <c r="C42" t="str">
        <f t="shared" si="0"/>
        <v>宮本</v>
      </c>
      <c r="G42" t="s">
        <v>220</v>
      </c>
      <c r="H42" t="s">
        <v>5933</v>
      </c>
      <c r="I42" t="s">
        <v>7635</v>
      </c>
    </row>
    <row r="43" spans="1:15">
      <c r="A43">
        <v>44</v>
      </c>
      <c r="B43" t="s">
        <v>7636</v>
      </c>
      <c r="C43" t="str">
        <f t="shared" si="0"/>
        <v>不二製作所</v>
      </c>
      <c r="H43" t="s">
        <v>5933</v>
      </c>
      <c r="I43" t="s">
        <v>7637</v>
      </c>
    </row>
    <row r="44" spans="1:15">
      <c r="A44">
        <v>45</v>
      </c>
      <c r="B44" t="s">
        <v>7638</v>
      </c>
      <c r="C44" t="str">
        <f t="shared" si="0"/>
        <v>川崎重工業</v>
      </c>
      <c r="G44" t="s">
        <v>7639</v>
      </c>
      <c r="H44" t="s">
        <v>5933</v>
      </c>
      <c r="I44" t="s">
        <v>7640</v>
      </c>
    </row>
    <row r="45" spans="1:15">
      <c r="A45">
        <v>46</v>
      </c>
      <c r="B45" t="s">
        <v>7641</v>
      </c>
      <c r="C45" t="str">
        <f t="shared" si="0"/>
        <v>明和地所</v>
      </c>
      <c r="G45" t="s">
        <v>7642</v>
      </c>
      <c r="H45" t="s">
        <v>5933</v>
      </c>
      <c r="I45" t="s">
        <v>7643</v>
      </c>
    </row>
    <row r="46" spans="1:15">
      <c r="A46">
        <v>48</v>
      </c>
      <c r="B46" t="s">
        <v>7644</v>
      </c>
      <c r="C46" t="str">
        <f t="shared" si="0"/>
        <v>ＣＨＥＴＭａｒｋｅｔｉｎｇ</v>
      </c>
      <c r="G46" t="s">
        <v>7645</v>
      </c>
      <c r="H46" t="s">
        <v>5933</v>
      </c>
      <c r="I46" t="s">
        <v>7646</v>
      </c>
    </row>
    <row r="47" spans="1:15">
      <c r="A47">
        <v>49</v>
      </c>
      <c r="B47" t="s">
        <v>7647</v>
      </c>
      <c r="C47" t="str">
        <f t="shared" si="0"/>
        <v>エスピープル</v>
      </c>
      <c r="G47" t="s">
        <v>7648</v>
      </c>
      <c r="H47" t="s">
        <v>5933</v>
      </c>
      <c r="I47" t="s">
        <v>7649</v>
      </c>
    </row>
    <row r="48" spans="1:15">
      <c r="A48">
        <v>50</v>
      </c>
      <c r="B48" t="s">
        <v>7650</v>
      </c>
      <c r="C48" t="str">
        <f t="shared" si="0"/>
        <v>新光家具</v>
      </c>
      <c r="H48" t="s">
        <v>5933</v>
      </c>
      <c r="I48" t="s">
        <v>7651</v>
      </c>
    </row>
    <row r="49" spans="1:11">
      <c r="A49">
        <v>51</v>
      </c>
      <c r="B49" t="s">
        <v>7652</v>
      </c>
      <c r="C49" t="str">
        <f t="shared" si="0"/>
        <v>野呂商店（新宿）</v>
      </c>
      <c r="H49" t="s">
        <v>5933</v>
      </c>
      <c r="I49" t="s">
        <v>7653</v>
      </c>
    </row>
    <row r="50" spans="1:11">
      <c r="A50">
        <v>52</v>
      </c>
      <c r="B50" t="s">
        <v>7654</v>
      </c>
      <c r="C50" t="str">
        <f t="shared" si="0"/>
        <v>野呂商店（南水元）</v>
      </c>
      <c r="H50" t="s">
        <v>5933</v>
      </c>
      <c r="I50" t="s">
        <v>7655</v>
      </c>
    </row>
    <row r="51" spans="1:11">
      <c r="A51">
        <v>53</v>
      </c>
      <c r="B51" t="s">
        <v>7656</v>
      </c>
      <c r="C51" t="str">
        <f t="shared" si="0"/>
        <v>小早川運輸</v>
      </c>
      <c r="H51" t="s">
        <v>5933</v>
      </c>
      <c r="I51" t="s">
        <v>7657</v>
      </c>
    </row>
    <row r="52" spans="1:11">
      <c r="A52">
        <v>54</v>
      </c>
      <c r="B52" t="s">
        <v>7658</v>
      </c>
      <c r="C52" t="str">
        <f t="shared" si="0"/>
        <v>弁護士法人永和総合法律事務所</v>
      </c>
      <c r="G52" t="s">
        <v>7659</v>
      </c>
      <c r="H52" t="s">
        <v>5933</v>
      </c>
      <c r="I52" t="s">
        <v>7660</v>
      </c>
    </row>
    <row r="53" spans="1:11">
      <c r="A53">
        <v>55</v>
      </c>
      <c r="B53" t="s">
        <v>7661</v>
      </c>
      <c r="C53" t="str">
        <f t="shared" si="0"/>
        <v>中野運輸</v>
      </c>
      <c r="H53" t="s">
        <v>5933</v>
      </c>
      <c r="I53" t="s">
        <v>7662</v>
      </c>
    </row>
    <row r="54" spans="1:11">
      <c r="A54">
        <v>56</v>
      </c>
      <c r="B54" t="s">
        <v>7663</v>
      </c>
      <c r="C54" t="str">
        <f t="shared" si="0"/>
        <v>三栄管財</v>
      </c>
      <c r="G54" t="s">
        <v>7664</v>
      </c>
      <c r="H54" t="s">
        <v>5933</v>
      </c>
      <c r="I54" t="s">
        <v>7665</v>
      </c>
    </row>
    <row r="55" spans="1:11">
      <c r="A55">
        <v>57</v>
      </c>
      <c r="B55" t="s">
        <v>7666</v>
      </c>
      <c r="C55" t="str">
        <f t="shared" si="0"/>
        <v>ワイズ</v>
      </c>
      <c r="H55" t="s">
        <v>5933</v>
      </c>
      <c r="I55" t="s">
        <v>7667</v>
      </c>
    </row>
    <row r="56" spans="1:11">
      <c r="A56">
        <v>58</v>
      </c>
      <c r="B56" t="s">
        <v>7668</v>
      </c>
      <c r="C56" t="str">
        <f t="shared" si="0"/>
        <v>松本商事</v>
      </c>
      <c r="H56" t="s">
        <v>5933</v>
      </c>
      <c r="I56" t="s">
        <v>7669</v>
      </c>
    </row>
    <row r="57" spans="1:11">
      <c r="A57">
        <v>59</v>
      </c>
      <c r="B57" t="s">
        <v>7670</v>
      </c>
      <c r="C57" t="str">
        <f t="shared" si="0"/>
        <v>日豊化学</v>
      </c>
      <c r="E57" t="s">
        <v>175</v>
      </c>
      <c r="G57" t="s">
        <v>5042</v>
      </c>
      <c r="H57" t="s">
        <v>5933</v>
      </c>
      <c r="I57" t="s">
        <v>7671</v>
      </c>
      <c r="J57" t="s">
        <v>5044</v>
      </c>
      <c r="K57" t="s">
        <v>5045</v>
      </c>
    </row>
    <row r="58" spans="1:11">
      <c r="A58">
        <v>60</v>
      </c>
      <c r="B58" t="s">
        <v>7672</v>
      </c>
      <c r="C58" t="str">
        <f t="shared" si="0"/>
        <v>タケエイメタル</v>
      </c>
      <c r="E58" t="s">
        <v>175</v>
      </c>
      <c r="F58" t="s">
        <v>7673</v>
      </c>
      <c r="G58" t="s">
        <v>5009</v>
      </c>
      <c r="H58" t="s">
        <v>7674</v>
      </c>
      <c r="I58" t="s">
        <v>7675</v>
      </c>
      <c r="J58" t="s">
        <v>5011</v>
      </c>
      <c r="K58" t="s">
        <v>5012</v>
      </c>
    </row>
    <row r="59" spans="1:11">
      <c r="A59">
        <v>61</v>
      </c>
      <c r="B59" t="s">
        <v>7676</v>
      </c>
      <c r="C59" t="str">
        <f t="shared" si="0"/>
        <v>芝商会</v>
      </c>
      <c r="H59" t="s">
        <v>5933</v>
      </c>
      <c r="I59" t="s">
        <v>7677</v>
      </c>
    </row>
    <row r="60" spans="1:11">
      <c r="A60">
        <v>62</v>
      </c>
      <c r="B60" t="s">
        <v>7678</v>
      </c>
      <c r="C60" t="str">
        <f t="shared" si="0"/>
        <v>那須興産</v>
      </c>
      <c r="H60" t="s">
        <v>5933</v>
      </c>
      <c r="I60" t="s">
        <v>7679</v>
      </c>
    </row>
    <row r="61" spans="1:11">
      <c r="A61">
        <v>63</v>
      </c>
      <c r="B61" t="s">
        <v>7680</v>
      </c>
      <c r="C61" t="str">
        <f t="shared" si="0"/>
        <v>鈴亀</v>
      </c>
      <c r="H61" t="s">
        <v>5933</v>
      </c>
      <c r="I61" t="s">
        <v>7681</v>
      </c>
    </row>
    <row r="62" spans="1:11">
      <c r="A62">
        <v>64</v>
      </c>
      <c r="B62" t="s">
        <v>7682</v>
      </c>
      <c r="C62" t="str">
        <f t="shared" si="0"/>
        <v>デルエフ（ライブガーデングループ用）</v>
      </c>
      <c r="G62" t="s">
        <v>1367</v>
      </c>
      <c r="H62" t="s">
        <v>5933</v>
      </c>
      <c r="I62" t="s">
        <v>7683</v>
      </c>
    </row>
    <row r="63" spans="1:11">
      <c r="A63">
        <v>65</v>
      </c>
      <c r="B63" t="s">
        <v>7684</v>
      </c>
      <c r="C63" t="str">
        <f t="shared" si="0"/>
        <v>堤商店</v>
      </c>
      <c r="H63" t="s">
        <v>5933</v>
      </c>
      <c r="I63" t="s">
        <v>7685</v>
      </c>
    </row>
    <row r="64" spans="1:11">
      <c r="A64">
        <v>66</v>
      </c>
      <c r="B64" t="s">
        <v>7686</v>
      </c>
      <c r="C64" t="str">
        <f t="shared" si="0"/>
        <v>飯坂電業</v>
      </c>
      <c r="G64" t="s">
        <v>315</v>
      </c>
      <c r="H64" t="s">
        <v>7555</v>
      </c>
      <c r="I64" t="s">
        <v>7687</v>
      </c>
    </row>
    <row r="65" spans="1:12">
      <c r="A65">
        <v>68</v>
      </c>
      <c r="B65" t="s">
        <v>7688</v>
      </c>
      <c r="C65" t="str">
        <f t="shared" si="0"/>
        <v>日本サニパック　</v>
      </c>
      <c r="G65" t="s">
        <v>322</v>
      </c>
      <c r="H65" t="s">
        <v>5933</v>
      </c>
      <c r="I65" t="s">
        <v>7689</v>
      </c>
    </row>
    <row r="66" spans="1:12">
      <c r="A66">
        <v>69</v>
      </c>
      <c r="B66" t="s">
        <v>7690</v>
      </c>
      <c r="C66" t="str">
        <f t="shared" si="0"/>
        <v>ルートレック・ネットワ－クス</v>
      </c>
      <c r="G66" t="s">
        <v>7691</v>
      </c>
      <c r="H66" t="s">
        <v>7559</v>
      </c>
      <c r="I66" t="s">
        <v>7692</v>
      </c>
    </row>
    <row r="67" spans="1:12">
      <c r="A67">
        <v>70</v>
      </c>
      <c r="B67" t="s">
        <v>7693</v>
      </c>
      <c r="C67" t="str">
        <f t="shared" ref="C67:C130" si="1">DBCS(B67)</f>
        <v>ヒロホーム</v>
      </c>
      <c r="G67" t="s">
        <v>6148</v>
      </c>
      <c r="H67" t="s">
        <v>5933</v>
      </c>
      <c r="I67" t="s">
        <v>7694</v>
      </c>
    </row>
    <row r="68" spans="1:12">
      <c r="A68">
        <v>71</v>
      </c>
      <c r="B68" t="s">
        <v>7695</v>
      </c>
      <c r="C68" t="str">
        <f t="shared" si="1"/>
        <v>服部運輸</v>
      </c>
      <c r="G68" t="s">
        <v>236</v>
      </c>
      <c r="H68" t="s">
        <v>5933</v>
      </c>
      <c r="I68" t="s">
        <v>7696</v>
      </c>
    </row>
    <row r="69" spans="1:12">
      <c r="A69">
        <v>72</v>
      </c>
      <c r="B69" t="s">
        <v>7697</v>
      </c>
      <c r="C69" t="str">
        <f t="shared" si="1"/>
        <v>三雲商店</v>
      </c>
      <c r="G69" t="s">
        <v>336</v>
      </c>
      <c r="H69" t="s">
        <v>5933</v>
      </c>
      <c r="I69" t="s">
        <v>7698</v>
      </c>
    </row>
    <row r="70" spans="1:12">
      <c r="A70">
        <v>73</v>
      </c>
      <c r="B70" t="s">
        <v>7699</v>
      </c>
      <c r="C70" t="str">
        <f t="shared" si="1"/>
        <v>やまびこジャパン</v>
      </c>
      <c r="H70" t="s">
        <v>5933</v>
      </c>
      <c r="I70" t="s">
        <v>7700</v>
      </c>
    </row>
    <row r="71" spans="1:12">
      <c r="A71">
        <v>74</v>
      </c>
      <c r="B71" t="s">
        <v>7701</v>
      </c>
      <c r="C71" t="str">
        <f t="shared" si="1"/>
        <v>横田住建</v>
      </c>
      <c r="G71" t="s">
        <v>346</v>
      </c>
      <c r="H71" t="s">
        <v>5933</v>
      </c>
      <c r="I71" t="s">
        <v>7702</v>
      </c>
    </row>
    <row r="72" spans="1:12">
      <c r="A72">
        <v>75</v>
      </c>
      <c r="B72" t="s">
        <v>7703</v>
      </c>
      <c r="C72" t="str">
        <f t="shared" si="1"/>
        <v>サンダイ興産</v>
      </c>
      <c r="H72" t="s">
        <v>5933</v>
      </c>
      <c r="I72" t="s">
        <v>7704</v>
      </c>
    </row>
    <row r="73" spans="1:12">
      <c r="A73">
        <v>76</v>
      </c>
      <c r="B73" t="s">
        <v>7705</v>
      </c>
      <c r="C73" t="str">
        <f t="shared" si="1"/>
        <v>上田紙業</v>
      </c>
      <c r="H73" t="s">
        <v>5933</v>
      </c>
      <c r="I73" t="s">
        <v>7706</v>
      </c>
    </row>
    <row r="74" spans="1:12">
      <c r="A74">
        <v>77</v>
      </c>
      <c r="B74" t="s">
        <v>7707</v>
      </c>
      <c r="C74" t="str">
        <f t="shared" si="1"/>
        <v>ファーストビルサービス</v>
      </c>
      <c r="G74" t="s">
        <v>85</v>
      </c>
      <c r="H74" t="s">
        <v>5933</v>
      </c>
      <c r="I74" t="s">
        <v>7708</v>
      </c>
      <c r="L74" t="s">
        <v>7709</v>
      </c>
    </row>
    <row r="75" spans="1:12">
      <c r="A75">
        <v>78</v>
      </c>
      <c r="B75" t="s">
        <v>7710</v>
      </c>
      <c r="C75" t="str">
        <f t="shared" si="1"/>
        <v>マルマサ</v>
      </c>
      <c r="G75" t="s">
        <v>360</v>
      </c>
      <c r="H75" t="s">
        <v>5933</v>
      </c>
      <c r="I75" t="s">
        <v>7711</v>
      </c>
    </row>
    <row r="76" spans="1:12">
      <c r="A76">
        <v>79</v>
      </c>
      <c r="B76" t="s">
        <v>7712</v>
      </c>
      <c r="C76" t="str">
        <f t="shared" si="1"/>
        <v>五十嵐商事</v>
      </c>
      <c r="G76" t="s">
        <v>364</v>
      </c>
      <c r="H76" t="s">
        <v>5933</v>
      </c>
      <c r="I76" t="s">
        <v>7713</v>
      </c>
    </row>
    <row r="77" spans="1:12">
      <c r="A77">
        <v>80</v>
      </c>
      <c r="B77" t="s">
        <v>7714</v>
      </c>
      <c r="C77" t="str">
        <f t="shared" si="1"/>
        <v>イオンリカー</v>
      </c>
      <c r="G77" t="s">
        <v>7715</v>
      </c>
      <c r="H77" t="s">
        <v>7621</v>
      </c>
      <c r="I77" t="s">
        <v>7716</v>
      </c>
    </row>
    <row r="78" spans="1:12">
      <c r="A78">
        <v>81</v>
      </c>
      <c r="B78" t="s">
        <v>7717</v>
      </c>
      <c r="C78" t="str">
        <f t="shared" si="1"/>
        <v>市川工業</v>
      </c>
      <c r="G78" t="s">
        <v>374</v>
      </c>
      <c r="H78" t="s">
        <v>5933</v>
      </c>
      <c r="I78" t="s">
        <v>7718</v>
      </c>
    </row>
    <row r="79" spans="1:12">
      <c r="A79">
        <v>82</v>
      </c>
      <c r="B79" t="s">
        <v>7719</v>
      </c>
      <c r="C79" t="str">
        <f t="shared" si="1"/>
        <v>ＪＲ東日本テクノロジー</v>
      </c>
      <c r="G79" t="s">
        <v>938</v>
      </c>
      <c r="H79" t="s">
        <v>5933</v>
      </c>
      <c r="I79" t="s">
        <v>7720</v>
      </c>
    </row>
    <row r="80" spans="1:12">
      <c r="A80">
        <v>83</v>
      </c>
      <c r="B80" t="s">
        <v>7721</v>
      </c>
      <c r="C80" t="str">
        <f t="shared" si="1"/>
        <v>政湖商運</v>
      </c>
      <c r="H80" t="s">
        <v>5933</v>
      </c>
      <c r="I80" t="s">
        <v>7722</v>
      </c>
    </row>
    <row r="81" spans="1:15">
      <c r="A81">
        <v>84</v>
      </c>
      <c r="B81" t="s">
        <v>7723</v>
      </c>
      <c r="C81" t="str">
        <f t="shared" si="1"/>
        <v>丸保商店</v>
      </c>
      <c r="E81" t="s">
        <v>210</v>
      </c>
      <c r="G81" t="s">
        <v>389</v>
      </c>
      <c r="H81" t="s">
        <v>5933</v>
      </c>
      <c r="I81" t="s">
        <v>7724</v>
      </c>
    </row>
    <row r="82" spans="1:15">
      <c r="A82">
        <v>85</v>
      </c>
      <c r="B82" t="s">
        <v>7725</v>
      </c>
      <c r="C82" t="str">
        <f t="shared" si="1"/>
        <v>住環境計画研究所</v>
      </c>
      <c r="H82" t="s">
        <v>5933</v>
      </c>
      <c r="I82" t="s">
        <v>7726</v>
      </c>
    </row>
    <row r="83" spans="1:15">
      <c r="A83">
        <v>86</v>
      </c>
      <c r="B83" t="s">
        <v>7727</v>
      </c>
      <c r="C83" t="str">
        <f t="shared" si="1"/>
        <v>奉仕社　誠印　</v>
      </c>
      <c r="G83" t="s">
        <v>402</v>
      </c>
      <c r="H83" t="s">
        <v>5933</v>
      </c>
      <c r="I83" t="s">
        <v>7728</v>
      </c>
    </row>
    <row r="84" spans="1:15">
      <c r="A84">
        <v>87</v>
      </c>
      <c r="B84" t="s">
        <v>7729</v>
      </c>
      <c r="C84" t="str">
        <f t="shared" si="1"/>
        <v>常盤工業</v>
      </c>
      <c r="H84" t="s">
        <v>5933</v>
      </c>
      <c r="I84" t="s">
        <v>7730</v>
      </c>
    </row>
    <row r="85" spans="1:15">
      <c r="A85">
        <v>88</v>
      </c>
      <c r="B85" t="s">
        <v>7731</v>
      </c>
      <c r="C85" t="str">
        <f t="shared" si="1"/>
        <v>ダイケン商事</v>
      </c>
      <c r="G85" t="s">
        <v>413</v>
      </c>
      <c r="H85" t="s">
        <v>7555</v>
      </c>
      <c r="I85" t="s">
        <v>7732</v>
      </c>
    </row>
    <row r="86" spans="1:15">
      <c r="A86">
        <v>89</v>
      </c>
      <c r="B86" t="s">
        <v>7734</v>
      </c>
      <c r="C86" t="str">
        <f t="shared" si="1"/>
        <v>栗原設備</v>
      </c>
      <c r="E86" t="s">
        <v>82</v>
      </c>
      <c r="G86" t="s">
        <v>829</v>
      </c>
      <c r="H86" t="s">
        <v>5933</v>
      </c>
      <c r="I86" t="s">
        <v>7735</v>
      </c>
      <c r="N86">
        <v>1189</v>
      </c>
      <c r="O86" t="s">
        <v>7733</v>
      </c>
    </row>
    <row r="87" spans="1:15">
      <c r="A87">
        <v>90</v>
      </c>
      <c r="B87" t="s">
        <v>7736</v>
      </c>
      <c r="C87" t="str">
        <f t="shared" si="1"/>
        <v>明治安田生命保険</v>
      </c>
      <c r="H87" t="s">
        <v>5933</v>
      </c>
      <c r="I87" t="s">
        <v>7737</v>
      </c>
    </row>
    <row r="88" spans="1:15">
      <c r="A88">
        <v>91</v>
      </c>
      <c r="B88" t="s">
        <v>7738</v>
      </c>
      <c r="C88" t="str">
        <f t="shared" si="1"/>
        <v>渥美運輸</v>
      </c>
      <c r="H88" t="s">
        <v>5933</v>
      </c>
      <c r="I88" t="s">
        <v>7739</v>
      </c>
    </row>
    <row r="89" spans="1:15">
      <c r="A89">
        <v>92</v>
      </c>
      <c r="B89" t="s">
        <v>7740</v>
      </c>
      <c r="C89" t="str">
        <f t="shared" si="1"/>
        <v>ＨＢＡＺ</v>
      </c>
      <c r="G89" t="s">
        <v>7741</v>
      </c>
      <c r="H89" t="s">
        <v>5933</v>
      </c>
      <c r="I89" t="s">
        <v>7742</v>
      </c>
    </row>
    <row r="90" spans="1:15">
      <c r="A90">
        <v>93</v>
      </c>
      <c r="B90" t="s">
        <v>7743</v>
      </c>
      <c r="C90" t="str">
        <f t="shared" si="1"/>
        <v>エー・エム開発</v>
      </c>
      <c r="G90" t="s">
        <v>424</v>
      </c>
      <c r="H90" t="s">
        <v>7555</v>
      </c>
      <c r="I90" t="s">
        <v>7744</v>
      </c>
    </row>
    <row r="91" spans="1:15">
      <c r="A91">
        <v>94</v>
      </c>
      <c r="B91" t="s">
        <v>7745</v>
      </c>
      <c r="C91" t="str">
        <f t="shared" si="1"/>
        <v>カデンファミリーサービス</v>
      </c>
      <c r="G91" t="s">
        <v>430</v>
      </c>
      <c r="H91" t="s">
        <v>5933</v>
      </c>
      <c r="I91" t="s">
        <v>7746</v>
      </c>
    </row>
    <row r="92" spans="1:15">
      <c r="A92">
        <v>95</v>
      </c>
      <c r="B92" t="s">
        <v>7747</v>
      </c>
      <c r="C92" t="str">
        <f t="shared" si="1"/>
        <v>ＳＴサービス</v>
      </c>
      <c r="G92" t="s">
        <v>2177</v>
      </c>
      <c r="H92" t="s">
        <v>5933</v>
      </c>
      <c r="I92" t="s">
        <v>7748</v>
      </c>
    </row>
    <row r="93" spans="1:15">
      <c r="A93">
        <v>96</v>
      </c>
      <c r="B93" t="s">
        <v>435</v>
      </c>
      <c r="C93" t="str">
        <f t="shared" si="1"/>
        <v>高昇解体</v>
      </c>
      <c r="G93" t="s">
        <v>436</v>
      </c>
      <c r="H93" t="s">
        <v>5933</v>
      </c>
      <c r="I93" t="s">
        <v>7749</v>
      </c>
    </row>
    <row r="94" spans="1:15">
      <c r="A94">
        <v>97</v>
      </c>
      <c r="B94" t="s">
        <v>7750</v>
      </c>
      <c r="C94" t="str">
        <f t="shared" si="1"/>
        <v>加藤興商</v>
      </c>
      <c r="H94" t="s">
        <v>5933</v>
      </c>
      <c r="I94" t="s">
        <v>7751</v>
      </c>
    </row>
    <row r="95" spans="1:15">
      <c r="A95">
        <v>98</v>
      </c>
      <c r="B95" t="s">
        <v>7752</v>
      </c>
      <c r="C95" t="str">
        <f t="shared" si="1"/>
        <v>善楽</v>
      </c>
      <c r="H95" t="s">
        <v>7555</v>
      </c>
      <c r="I95" t="s">
        <v>7753</v>
      </c>
    </row>
    <row r="96" spans="1:15">
      <c r="A96">
        <v>99</v>
      </c>
      <c r="B96" t="s">
        <v>7754</v>
      </c>
      <c r="C96" t="str">
        <f t="shared" si="1"/>
        <v>沼尾興業</v>
      </c>
      <c r="G96" t="s">
        <v>1573</v>
      </c>
      <c r="H96" t="s">
        <v>5933</v>
      </c>
      <c r="I96" t="s">
        <v>7755</v>
      </c>
    </row>
    <row r="97" spans="1:15">
      <c r="A97">
        <v>100</v>
      </c>
      <c r="B97" t="s">
        <v>7756</v>
      </c>
      <c r="C97" t="str">
        <f t="shared" si="1"/>
        <v>鬼海興業</v>
      </c>
      <c r="H97" t="s">
        <v>7555</v>
      </c>
      <c r="I97" t="s">
        <v>7757</v>
      </c>
    </row>
    <row r="98" spans="1:15">
      <c r="A98">
        <v>101</v>
      </c>
      <c r="B98" t="s">
        <v>7758</v>
      </c>
      <c r="C98" t="str">
        <f t="shared" si="1"/>
        <v>エコライン</v>
      </c>
      <c r="H98" t="s">
        <v>5933</v>
      </c>
      <c r="I98" t="s">
        <v>7759</v>
      </c>
    </row>
    <row r="99" spans="1:15">
      <c r="A99">
        <v>102</v>
      </c>
      <c r="B99" t="s">
        <v>7760</v>
      </c>
      <c r="C99" t="str">
        <f t="shared" si="1"/>
        <v>東京都建設局道路管理部</v>
      </c>
      <c r="G99" t="s">
        <v>147</v>
      </c>
      <c r="H99" t="s">
        <v>5933</v>
      </c>
      <c r="I99" t="s">
        <v>7761</v>
      </c>
    </row>
    <row r="100" spans="1:15">
      <c r="A100">
        <v>103</v>
      </c>
      <c r="B100" t="s">
        <v>7762</v>
      </c>
      <c r="C100" t="str">
        <f t="shared" si="1"/>
        <v>ヤハギ環境</v>
      </c>
      <c r="H100" t="s">
        <v>5933</v>
      </c>
      <c r="I100" t="s">
        <v>7763</v>
      </c>
    </row>
    <row r="101" spans="1:15">
      <c r="A101">
        <v>104</v>
      </c>
      <c r="B101" t="s">
        <v>7764</v>
      </c>
      <c r="C101" t="str">
        <f t="shared" si="1"/>
        <v>まちづくり中野２１</v>
      </c>
      <c r="G101" t="s">
        <v>7765</v>
      </c>
      <c r="H101" t="s">
        <v>5933</v>
      </c>
      <c r="I101" t="s">
        <v>7766</v>
      </c>
    </row>
    <row r="102" spans="1:15">
      <c r="A102">
        <v>105</v>
      </c>
      <c r="B102" t="s">
        <v>7767</v>
      </c>
      <c r="C102" t="str">
        <f t="shared" si="1"/>
        <v>藤工業</v>
      </c>
      <c r="H102" t="s">
        <v>5933</v>
      </c>
      <c r="I102" t="s">
        <v>7768</v>
      </c>
    </row>
    <row r="103" spans="1:15">
      <c r="A103">
        <v>106</v>
      </c>
      <c r="B103" t="s">
        <v>7769</v>
      </c>
      <c r="C103" t="str">
        <f t="shared" si="1"/>
        <v>中央急送</v>
      </c>
      <c r="H103" t="s">
        <v>5933</v>
      </c>
      <c r="I103" t="s">
        <v>7770</v>
      </c>
    </row>
    <row r="104" spans="1:15">
      <c r="A104">
        <v>107</v>
      </c>
      <c r="B104" t="s">
        <v>7772</v>
      </c>
      <c r="C104" t="str">
        <f t="shared" si="1"/>
        <v>ＣＰＦエナジー　京都管理本部</v>
      </c>
      <c r="E104" t="s">
        <v>14</v>
      </c>
      <c r="F104" t="s">
        <v>7773</v>
      </c>
      <c r="G104" t="s">
        <v>5065</v>
      </c>
      <c r="H104" t="s">
        <v>7774</v>
      </c>
      <c r="I104" t="s">
        <v>7775</v>
      </c>
      <c r="J104" t="s">
        <v>5067</v>
      </c>
      <c r="N104">
        <v>1016</v>
      </c>
      <c r="O104" t="s">
        <v>7771</v>
      </c>
    </row>
    <row r="105" spans="1:15">
      <c r="A105">
        <v>108</v>
      </c>
      <c r="B105" t="s">
        <v>7776</v>
      </c>
      <c r="C105" t="str">
        <f t="shared" si="1"/>
        <v>ファースト・トップ</v>
      </c>
      <c r="H105" t="s">
        <v>5933</v>
      </c>
      <c r="I105" t="s">
        <v>7777</v>
      </c>
    </row>
    <row r="106" spans="1:15">
      <c r="A106">
        <v>109</v>
      </c>
      <c r="B106" t="s">
        <v>7778</v>
      </c>
      <c r="C106" t="str">
        <f t="shared" si="1"/>
        <v>村上木材東京支店</v>
      </c>
      <c r="G106" t="s">
        <v>8</v>
      </c>
      <c r="H106" t="s">
        <v>5933</v>
      </c>
      <c r="I106" t="s">
        <v>7779</v>
      </c>
    </row>
    <row r="107" spans="1:15">
      <c r="A107">
        <v>110</v>
      </c>
      <c r="B107" t="s">
        <v>7780</v>
      </c>
      <c r="C107" t="str">
        <f t="shared" si="1"/>
        <v>テイソウ物流サービス</v>
      </c>
      <c r="H107" t="s">
        <v>5933</v>
      </c>
      <c r="I107" t="s">
        <v>7781</v>
      </c>
    </row>
    <row r="108" spans="1:15">
      <c r="A108">
        <v>111</v>
      </c>
      <c r="B108" t="s">
        <v>7782</v>
      </c>
      <c r="C108" t="str">
        <f t="shared" si="1"/>
        <v>アートセンター</v>
      </c>
      <c r="G108" t="s">
        <v>275</v>
      </c>
      <c r="H108" t="s">
        <v>5933</v>
      </c>
      <c r="I108" t="s">
        <v>7783</v>
      </c>
    </row>
    <row r="109" spans="1:15">
      <c r="A109">
        <v>112</v>
      </c>
      <c r="B109" t="s">
        <v>7784</v>
      </c>
      <c r="C109" t="str">
        <f t="shared" si="1"/>
        <v>クオレ</v>
      </c>
      <c r="G109" t="s">
        <v>7785</v>
      </c>
      <c r="H109" t="s">
        <v>7786</v>
      </c>
      <c r="I109" t="s">
        <v>7787</v>
      </c>
    </row>
    <row r="110" spans="1:15">
      <c r="A110">
        <v>113</v>
      </c>
      <c r="B110" t="s">
        <v>7788</v>
      </c>
      <c r="C110" t="str">
        <f t="shared" si="1"/>
        <v>中村商店</v>
      </c>
      <c r="H110" t="s">
        <v>5933</v>
      </c>
      <c r="I110" t="s">
        <v>7789</v>
      </c>
    </row>
    <row r="111" spans="1:15">
      <c r="A111">
        <v>114</v>
      </c>
      <c r="B111" t="s">
        <v>7790</v>
      </c>
      <c r="C111" t="str">
        <f t="shared" si="1"/>
        <v>Ｓｕｉｔｅ</v>
      </c>
      <c r="H111" t="s">
        <v>5933</v>
      </c>
      <c r="I111" t="s">
        <v>7791</v>
      </c>
    </row>
    <row r="112" spans="1:15">
      <c r="A112">
        <v>115</v>
      </c>
      <c r="B112" t="s">
        <v>7792</v>
      </c>
      <c r="C112" t="str">
        <f t="shared" si="1"/>
        <v>東電設計</v>
      </c>
      <c r="G112" t="s">
        <v>1084</v>
      </c>
      <c r="H112" t="s">
        <v>5933</v>
      </c>
      <c r="I112" t="s">
        <v>7793</v>
      </c>
    </row>
    <row r="113" spans="1:15">
      <c r="A113">
        <v>116</v>
      </c>
      <c r="B113" t="s">
        <v>7794</v>
      </c>
      <c r="C113" t="str">
        <f t="shared" si="1"/>
        <v>トヨタホーム東京</v>
      </c>
      <c r="G113" t="s">
        <v>7795</v>
      </c>
      <c r="H113" t="s">
        <v>5933</v>
      </c>
      <c r="I113" t="s">
        <v>7796</v>
      </c>
    </row>
    <row r="114" spans="1:15">
      <c r="A114">
        <v>117</v>
      </c>
      <c r="B114" t="s">
        <v>7797</v>
      </c>
      <c r="C114" t="str">
        <f t="shared" si="1"/>
        <v>エルテックサービス</v>
      </c>
      <c r="E114" t="s">
        <v>14</v>
      </c>
      <c r="H114" t="s">
        <v>7798</v>
      </c>
      <c r="I114" t="s">
        <v>7799</v>
      </c>
      <c r="N114" t="s">
        <v>6363</v>
      </c>
      <c r="O114" t="s">
        <v>5090</v>
      </c>
    </row>
    <row r="115" spans="1:15">
      <c r="A115">
        <v>118</v>
      </c>
      <c r="B115" t="s">
        <v>7800</v>
      </c>
      <c r="C115" t="str">
        <f t="shared" si="1"/>
        <v>伊豆野工業</v>
      </c>
      <c r="G115" t="s">
        <v>516</v>
      </c>
      <c r="H115" t="s">
        <v>5933</v>
      </c>
      <c r="I115" t="s">
        <v>7801</v>
      </c>
    </row>
    <row r="116" spans="1:15">
      <c r="A116">
        <v>119</v>
      </c>
      <c r="B116" t="s">
        <v>7802</v>
      </c>
      <c r="C116" t="str">
        <f t="shared" si="1"/>
        <v>ＬＩＮＥ　ＲＥＦＯＲＭ　ＳＵＰＰＯＲＴ</v>
      </c>
      <c r="H116" t="s">
        <v>5933</v>
      </c>
      <c r="I116" t="s">
        <v>7803</v>
      </c>
    </row>
    <row r="117" spans="1:15">
      <c r="A117">
        <v>120</v>
      </c>
      <c r="B117" t="s">
        <v>7804</v>
      </c>
      <c r="C117" t="str">
        <f t="shared" si="1"/>
        <v>ソアー</v>
      </c>
      <c r="G117" t="s">
        <v>5699</v>
      </c>
      <c r="H117" t="s">
        <v>5933</v>
      </c>
      <c r="I117" t="s">
        <v>7805</v>
      </c>
    </row>
    <row r="118" spans="1:15">
      <c r="A118">
        <v>121</v>
      </c>
      <c r="B118" t="s">
        <v>7806</v>
      </c>
      <c r="C118" t="str">
        <f t="shared" si="1"/>
        <v>日本大学豊山高等学校</v>
      </c>
      <c r="G118" t="s">
        <v>7807</v>
      </c>
      <c r="H118" t="s">
        <v>5933</v>
      </c>
      <c r="I118" t="s">
        <v>7808</v>
      </c>
    </row>
    <row r="119" spans="1:15">
      <c r="A119">
        <v>122</v>
      </c>
      <c r="B119" t="s">
        <v>7809</v>
      </c>
      <c r="C119" t="str">
        <f t="shared" si="1"/>
        <v>石川商事</v>
      </c>
      <c r="G119" t="s">
        <v>141</v>
      </c>
      <c r="H119" t="s">
        <v>5933</v>
      </c>
      <c r="I119" t="s">
        <v>7810</v>
      </c>
    </row>
    <row r="120" spans="1:15">
      <c r="A120">
        <v>123</v>
      </c>
      <c r="B120" t="s">
        <v>7811</v>
      </c>
      <c r="C120" t="str">
        <f t="shared" si="1"/>
        <v>ＢａｃｃｈｅｔｔａＡｒｍｏｎｉｃａ</v>
      </c>
      <c r="G120" t="s">
        <v>5042</v>
      </c>
      <c r="H120" t="s">
        <v>5933</v>
      </c>
      <c r="I120" t="s">
        <v>7812</v>
      </c>
    </row>
    <row r="121" spans="1:15">
      <c r="A121">
        <v>124</v>
      </c>
      <c r="B121" t="s">
        <v>7813</v>
      </c>
      <c r="C121" t="str">
        <f t="shared" si="1"/>
        <v>イオンディライト</v>
      </c>
      <c r="G121" t="s">
        <v>913</v>
      </c>
      <c r="H121" t="s">
        <v>5933</v>
      </c>
      <c r="I121" t="s">
        <v>7814</v>
      </c>
    </row>
    <row r="122" spans="1:15">
      <c r="A122">
        <v>125</v>
      </c>
      <c r="B122" t="s">
        <v>7815</v>
      </c>
      <c r="C122" t="str">
        <f t="shared" si="1"/>
        <v>オカムラ</v>
      </c>
      <c r="H122" t="s">
        <v>5933</v>
      </c>
      <c r="I122" t="s">
        <v>7816</v>
      </c>
    </row>
    <row r="123" spans="1:15">
      <c r="A123">
        <v>126</v>
      </c>
      <c r="B123" t="s">
        <v>7817</v>
      </c>
      <c r="C123" t="str">
        <f t="shared" si="1"/>
        <v>和興</v>
      </c>
      <c r="H123" t="s">
        <v>5933</v>
      </c>
      <c r="I123" t="s">
        <v>7818</v>
      </c>
    </row>
    <row r="124" spans="1:15">
      <c r="A124">
        <v>127</v>
      </c>
      <c r="B124" t="s">
        <v>5737</v>
      </c>
      <c r="C124" t="str">
        <f t="shared" si="1"/>
        <v>金融広報中央委員会</v>
      </c>
      <c r="E124" t="s">
        <v>49</v>
      </c>
      <c r="G124" t="s">
        <v>5738</v>
      </c>
      <c r="H124" t="s">
        <v>5933</v>
      </c>
      <c r="I124" t="s">
        <v>7819</v>
      </c>
      <c r="N124">
        <v>1192</v>
      </c>
      <c r="O124" t="s">
        <v>5737</v>
      </c>
    </row>
    <row r="125" spans="1:15">
      <c r="A125">
        <v>128</v>
      </c>
      <c r="B125" t="s">
        <v>7820</v>
      </c>
      <c r="C125" t="str">
        <f t="shared" si="1"/>
        <v>清弘エンジニアリング</v>
      </c>
      <c r="G125" t="s">
        <v>147</v>
      </c>
      <c r="H125" t="s">
        <v>5933</v>
      </c>
      <c r="I125" t="s">
        <v>7821</v>
      </c>
    </row>
    <row r="126" spans="1:15">
      <c r="A126">
        <v>129</v>
      </c>
      <c r="B126" t="s">
        <v>7822</v>
      </c>
      <c r="C126" t="str">
        <f t="shared" si="1"/>
        <v>ＮＸ商事</v>
      </c>
      <c r="G126" t="s">
        <v>7639</v>
      </c>
      <c r="H126" t="s">
        <v>5933</v>
      </c>
      <c r="I126" t="s">
        <v>7823</v>
      </c>
    </row>
    <row r="127" spans="1:15">
      <c r="A127">
        <v>130</v>
      </c>
      <c r="B127" t="s">
        <v>4873</v>
      </c>
      <c r="C127" t="str">
        <f t="shared" si="1"/>
        <v>江東区役所</v>
      </c>
      <c r="E127" t="s">
        <v>49</v>
      </c>
      <c r="G127" t="s">
        <v>483</v>
      </c>
      <c r="H127" t="s">
        <v>5933</v>
      </c>
      <c r="I127" t="s">
        <v>7824</v>
      </c>
      <c r="N127">
        <v>970</v>
      </c>
      <c r="O127" t="s">
        <v>4873</v>
      </c>
    </row>
    <row r="128" spans="1:15">
      <c r="A128">
        <v>131</v>
      </c>
      <c r="B128" t="s">
        <v>7825</v>
      </c>
      <c r="C128" t="str">
        <f t="shared" si="1"/>
        <v>マツモト</v>
      </c>
      <c r="G128" t="s">
        <v>565</v>
      </c>
      <c r="H128" t="s">
        <v>5933</v>
      </c>
      <c r="I128" t="s">
        <v>7826</v>
      </c>
    </row>
    <row r="129" spans="1:15">
      <c r="A129">
        <v>132</v>
      </c>
      <c r="B129" t="s">
        <v>7827</v>
      </c>
      <c r="C129" t="str">
        <f t="shared" si="1"/>
        <v>ホームケア</v>
      </c>
      <c r="G129" t="s">
        <v>7828</v>
      </c>
      <c r="H129" t="s">
        <v>7829</v>
      </c>
      <c r="I129" t="s">
        <v>7830</v>
      </c>
    </row>
    <row r="130" spans="1:15">
      <c r="A130">
        <v>133</v>
      </c>
      <c r="B130" t="s">
        <v>7831</v>
      </c>
      <c r="C130" t="str">
        <f t="shared" si="1"/>
        <v>ダイイチ興業</v>
      </c>
      <c r="H130" t="s">
        <v>5933</v>
      </c>
      <c r="I130" t="s">
        <v>7832</v>
      </c>
    </row>
    <row r="131" spans="1:15">
      <c r="A131">
        <v>134</v>
      </c>
      <c r="B131" t="s">
        <v>7833</v>
      </c>
      <c r="C131" t="str">
        <f t="shared" ref="C131:C194" si="2">DBCS(B131)</f>
        <v>千斗</v>
      </c>
      <c r="H131" t="s">
        <v>5933</v>
      </c>
      <c r="I131" t="s">
        <v>7834</v>
      </c>
    </row>
    <row r="132" spans="1:15">
      <c r="A132">
        <v>135</v>
      </c>
      <c r="B132" t="s">
        <v>7835</v>
      </c>
      <c r="C132" t="str">
        <f t="shared" si="2"/>
        <v>アースアラウンド</v>
      </c>
      <c r="H132" t="s">
        <v>5933</v>
      </c>
      <c r="I132" t="s">
        <v>7836</v>
      </c>
    </row>
    <row r="133" spans="1:15">
      <c r="A133">
        <v>136</v>
      </c>
      <c r="B133" t="s">
        <v>7837</v>
      </c>
      <c r="C133" t="str">
        <f t="shared" si="2"/>
        <v>ファミリーコーポレーション</v>
      </c>
      <c r="G133" t="s">
        <v>275</v>
      </c>
      <c r="H133" t="s">
        <v>5933</v>
      </c>
      <c r="I133" t="s">
        <v>7838</v>
      </c>
    </row>
    <row r="134" spans="1:15">
      <c r="A134">
        <v>137</v>
      </c>
      <c r="B134" t="s">
        <v>7839</v>
      </c>
      <c r="C134" t="str">
        <f t="shared" si="2"/>
        <v>ＢＯＮＤ</v>
      </c>
      <c r="G134" t="s">
        <v>592</v>
      </c>
      <c r="H134" t="s">
        <v>5933</v>
      </c>
      <c r="I134" t="s">
        <v>7840</v>
      </c>
    </row>
    <row r="135" spans="1:15">
      <c r="A135">
        <v>138</v>
      </c>
      <c r="B135" t="s">
        <v>7841</v>
      </c>
      <c r="C135" t="str">
        <f t="shared" si="2"/>
        <v>Ｏｎ　Ｅａｒｔｈ</v>
      </c>
      <c r="E135" t="s">
        <v>49</v>
      </c>
      <c r="G135" t="s">
        <v>3099</v>
      </c>
      <c r="H135" t="s">
        <v>5933</v>
      </c>
      <c r="I135" t="s">
        <v>7842</v>
      </c>
      <c r="J135" t="s">
        <v>3101</v>
      </c>
    </row>
    <row r="136" spans="1:15">
      <c r="A136">
        <v>139</v>
      </c>
      <c r="B136" t="s">
        <v>7843</v>
      </c>
      <c r="C136" t="str">
        <f t="shared" si="2"/>
        <v>松雄運送</v>
      </c>
      <c r="H136" t="s">
        <v>5933</v>
      </c>
      <c r="I136" t="s">
        <v>7844</v>
      </c>
    </row>
    <row r="137" spans="1:15">
      <c r="A137">
        <v>140</v>
      </c>
      <c r="B137" t="s">
        <v>7846</v>
      </c>
      <c r="C137" t="str">
        <f t="shared" si="2"/>
        <v>コマゲネ</v>
      </c>
      <c r="G137" t="s">
        <v>7847</v>
      </c>
      <c r="H137" t="s">
        <v>7848</v>
      </c>
      <c r="I137" t="s">
        <v>7849</v>
      </c>
      <c r="J137" t="s">
        <v>5742</v>
      </c>
      <c r="L137" t="s">
        <v>7850</v>
      </c>
      <c r="N137">
        <v>1193</v>
      </c>
      <c r="O137" t="s">
        <v>7845</v>
      </c>
    </row>
    <row r="138" spans="1:15">
      <c r="A138">
        <v>141</v>
      </c>
      <c r="B138" t="s">
        <v>7851</v>
      </c>
      <c r="C138" t="str">
        <f t="shared" si="2"/>
        <v>三協工業</v>
      </c>
      <c r="G138" t="s">
        <v>3606</v>
      </c>
      <c r="H138" t="s">
        <v>5933</v>
      </c>
      <c r="I138" t="s">
        <v>7852</v>
      </c>
      <c r="J138" t="s">
        <v>4134</v>
      </c>
    </row>
    <row r="139" spans="1:15">
      <c r="A139">
        <v>142</v>
      </c>
      <c r="B139" t="s">
        <v>7853</v>
      </c>
      <c r="C139" t="str">
        <f t="shared" si="2"/>
        <v>帝国電機製作所</v>
      </c>
      <c r="G139" t="s">
        <v>2865</v>
      </c>
      <c r="H139" t="s">
        <v>5933</v>
      </c>
      <c r="I139" t="s">
        <v>7854</v>
      </c>
    </row>
    <row r="140" spans="1:15">
      <c r="A140">
        <v>143</v>
      </c>
      <c r="B140" t="s">
        <v>7855</v>
      </c>
      <c r="C140" t="str">
        <f t="shared" si="2"/>
        <v>合同製鐵</v>
      </c>
      <c r="G140" t="s">
        <v>1596</v>
      </c>
      <c r="H140" t="s">
        <v>5933</v>
      </c>
      <c r="I140" t="s">
        <v>7856</v>
      </c>
    </row>
    <row r="141" spans="1:15">
      <c r="A141">
        <v>144</v>
      </c>
      <c r="B141" t="s">
        <v>7857</v>
      </c>
      <c r="C141" t="str">
        <f t="shared" si="2"/>
        <v>Ｈ＆Ｎ</v>
      </c>
      <c r="G141" t="s">
        <v>630</v>
      </c>
      <c r="H141" t="s">
        <v>5933</v>
      </c>
      <c r="I141" t="s">
        <v>7858</v>
      </c>
    </row>
    <row r="142" spans="1:15">
      <c r="A142">
        <v>145</v>
      </c>
      <c r="B142" t="s">
        <v>7859</v>
      </c>
      <c r="C142" t="str">
        <f t="shared" si="2"/>
        <v>遠藤商会</v>
      </c>
      <c r="G142" t="s">
        <v>7860</v>
      </c>
      <c r="H142" t="s">
        <v>7555</v>
      </c>
      <c r="I142" t="s">
        <v>7861</v>
      </c>
    </row>
    <row r="143" spans="1:15">
      <c r="A143">
        <v>146</v>
      </c>
      <c r="B143" t="s">
        <v>7862</v>
      </c>
      <c r="C143" t="str">
        <f t="shared" si="2"/>
        <v>日興ビジネスシステムズ</v>
      </c>
      <c r="H143" t="s">
        <v>5933</v>
      </c>
      <c r="I143" t="s">
        <v>7863</v>
      </c>
    </row>
    <row r="144" spans="1:15">
      <c r="A144">
        <v>147</v>
      </c>
      <c r="B144" t="s">
        <v>7864</v>
      </c>
      <c r="C144" t="str">
        <f t="shared" si="2"/>
        <v>リホームサービスさの</v>
      </c>
      <c r="E144" t="s">
        <v>82</v>
      </c>
      <c r="G144" t="s">
        <v>5745</v>
      </c>
      <c r="H144" t="s">
        <v>7559</v>
      </c>
      <c r="I144" t="s">
        <v>7865</v>
      </c>
      <c r="J144" t="s">
        <v>7866</v>
      </c>
      <c r="K144" t="s">
        <v>5748</v>
      </c>
    </row>
    <row r="145" spans="1:9">
      <c r="A145">
        <v>148</v>
      </c>
      <c r="B145" t="s">
        <v>7867</v>
      </c>
      <c r="C145" t="str">
        <f t="shared" si="2"/>
        <v>ヒューマングローバルコミュニケーションズ</v>
      </c>
      <c r="G145" t="s">
        <v>1830</v>
      </c>
      <c r="H145" t="s">
        <v>5933</v>
      </c>
      <c r="I145" t="s">
        <v>7868</v>
      </c>
    </row>
    <row r="146" spans="1:9">
      <c r="A146">
        <v>149</v>
      </c>
      <c r="B146" t="s">
        <v>7869</v>
      </c>
      <c r="C146" t="str">
        <f t="shared" si="2"/>
        <v>Ｆパートナー</v>
      </c>
      <c r="G146" t="s">
        <v>99</v>
      </c>
      <c r="H146" t="s">
        <v>5933</v>
      </c>
      <c r="I146" t="s">
        <v>7870</v>
      </c>
    </row>
    <row r="147" spans="1:9">
      <c r="A147">
        <v>150</v>
      </c>
      <c r="B147" t="s">
        <v>7871</v>
      </c>
      <c r="C147" t="str">
        <f t="shared" si="2"/>
        <v>東洋建設工業</v>
      </c>
      <c r="H147" t="s">
        <v>5933</v>
      </c>
      <c r="I147" t="s">
        <v>7872</v>
      </c>
    </row>
    <row r="148" spans="1:9">
      <c r="A148">
        <v>151</v>
      </c>
      <c r="B148" t="s">
        <v>7873</v>
      </c>
      <c r="C148" t="str">
        <f t="shared" si="2"/>
        <v>世紀東急工業</v>
      </c>
      <c r="G148" t="s">
        <v>765</v>
      </c>
      <c r="H148" t="s">
        <v>5933</v>
      </c>
      <c r="I148" t="s">
        <v>7874</v>
      </c>
    </row>
    <row r="149" spans="1:9">
      <c r="A149">
        <v>152</v>
      </c>
      <c r="B149" t="s">
        <v>7875</v>
      </c>
      <c r="C149" t="str">
        <f t="shared" si="2"/>
        <v>ＴＯＲＩＮＯＴＨ</v>
      </c>
      <c r="G149" t="s">
        <v>1374</v>
      </c>
      <c r="H149" t="s">
        <v>5933</v>
      </c>
      <c r="I149" t="s">
        <v>7876</v>
      </c>
    </row>
    <row r="150" spans="1:9">
      <c r="A150">
        <v>153</v>
      </c>
      <c r="B150" t="s">
        <v>7877</v>
      </c>
      <c r="C150" t="str">
        <f t="shared" si="2"/>
        <v>中島工務店</v>
      </c>
      <c r="H150" t="s">
        <v>5933</v>
      </c>
      <c r="I150" t="s">
        <v>7878</v>
      </c>
    </row>
    <row r="151" spans="1:9">
      <c r="A151">
        <v>154</v>
      </c>
      <c r="B151" t="s">
        <v>7879</v>
      </c>
      <c r="C151" t="str">
        <f t="shared" si="2"/>
        <v>京葉興業</v>
      </c>
      <c r="H151" t="s">
        <v>5933</v>
      </c>
      <c r="I151" t="s">
        <v>7880</v>
      </c>
    </row>
    <row r="152" spans="1:9">
      <c r="A152">
        <v>155</v>
      </c>
      <c r="B152" t="s">
        <v>7881</v>
      </c>
      <c r="C152" t="str">
        <f t="shared" si="2"/>
        <v>光設備</v>
      </c>
      <c r="G152" t="s">
        <v>7882</v>
      </c>
      <c r="H152" t="s">
        <v>7621</v>
      </c>
      <c r="I152" t="s">
        <v>7883</v>
      </c>
    </row>
    <row r="153" spans="1:9">
      <c r="A153">
        <v>156</v>
      </c>
      <c r="B153" t="s">
        <v>7884</v>
      </c>
      <c r="C153" t="str">
        <f t="shared" si="2"/>
        <v>第一セントラル設備</v>
      </c>
      <c r="G153" t="s">
        <v>7885</v>
      </c>
      <c r="H153" t="s">
        <v>7621</v>
      </c>
      <c r="I153" t="s">
        <v>7886</v>
      </c>
    </row>
    <row r="154" spans="1:9">
      <c r="A154">
        <v>157</v>
      </c>
      <c r="B154" t="s">
        <v>7887</v>
      </c>
      <c r="C154" t="str">
        <f t="shared" si="2"/>
        <v>ＫＢＳ</v>
      </c>
      <c r="G154" t="s">
        <v>812</v>
      </c>
      <c r="H154" t="s">
        <v>5933</v>
      </c>
      <c r="I154" t="s">
        <v>7888</v>
      </c>
    </row>
    <row r="155" spans="1:9">
      <c r="A155">
        <v>158</v>
      </c>
      <c r="B155" t="s">
        <v>7889</v>
      </c>
      <c r="C155" t="str">
        <f t="shared" si="2"/>
        <v>北陽</v>
      </c>
      <c r="G155" t="s">
        <v>7890</v>
      </c>
      <c r="H155" t="s">
        <v>7555</v>
      </c>
      <c r="I155" t="s">
        <v>7891</v>
      </c>
    </row>
    <row r="156" spans="1:9">
      <c r="A156">
        <v>159</v>
      </c>
      <c r="B156" t="s">
        <v>7892</v>
      </c>
      <c r="C156" t="str">
        <f t="shared" si="2"/>
        <v>日本福祉住環境サービス</v>
      </c>
      <c r="H156" t="s">
        <v>5933</v>
      </c>
      <c r="I156" t="s">
        <v>7893</v>
      </c>
    </row>
    <row r="157" spans="1:9">
      <c r="A157">
        <v>160</v>
      </c>
      <c r="B157" t="s">
        <v>7894</v>
      </c>
      <c r="C157" t="str">
        <f t="shared" si="2"/>
        <v>カワサキ商会</v>
      </c>
      <c r="H157" t="s">
        <v>7621</v>
      </c>
      <c r="I157" t="s">
        <v>7895</v>
      </c>
    </row>
    <row r="158" spans="1:9">
      <c r="A158">
        <v>161</v>
      </c>
      <c r="B158" t="s">
        <v>7896</v>
      </c>
      <c r="C158" t="str">
        <f t="shared" si="2"/>
        <v>古河林業</v>
      </c>
      <c r="G158" t="s">
        <v>7897</v>
      </c>
      <c r="H158" t="s">
        <v>5933</v>
      </c>
      <c r="I158" t="s">
        <v>7898</v>
      </c>
    </row>
    <row r="159" spans="1:9">
      <c r="A159">
        <v>162</v>
      </c>
      <c r="B159" t="s">
        <v>7899</v>
      </c>
      <c r="C159" t="str">
        <f t="shared" si="2"/>
        <v>サテライト</v>
      </c>
      <c r="G159" t="s">
        <v>1283</v>
      </c>
      <c r="H159" t="s">
        <v>5933</v>
      </c>
      <c r="I159" t="s">
        <v>7900</v>
      </c>
    </row>
    <row r="160" spans="1:9">
      <c r="A160">
        <v>163</v>
      </c>
      <c r="B160" t="s">
        <v>7901</v>
      </c>
      <c r="C160" t="str">
        <f t="shared" si="2"/>
        <v>富士運輸</v>
      </c>
      <c r="H160" t="s">
        <v>5933</v>
      </c>
      <c r="I160" t="s">
        <v>7902</v>
      </c>
    </row>
    <row r="161" spans="1:15">
      <c r="A161">
        <v>164</v>
      </c>
      <c r="B161" t="s">
        <v>7903</v>
      </c>
      <c r="C161" t="str">
        <f t="shared" si="2"/>
        <v>アバンティア不動産</v>
      </c>
      <c r="G161" t="s">
        <v>7904</v>
      </c>
      <c r="H161" t="s">
        <v>7621</v>
      </c>
      <c r="I161" t="s">
        <v>7905</v>
      </c>
    </row>
    <row r="162" spans="1:15">
      <c r="A162">
        <v>165</v>
      </c>
      <c r="B162" t="s">
        <v>7906</v>
      </c>
      <c r="C162" t="str">
        <f t="shared" si="2"/>
        <v>ＯＯ．ＴＡＫＥ</v>
      </c>
      <c r="H162" t="s">
        <v>5933</v>
      </c>
      <c r="I162" t="s">
        <v>7907</v>
      </c>
    </row>
    <row r="163" spans="1:15">
      <c r="A163">
        <v>166</v>
      </c>
      <c r="B163" t="s">
        <v>7908</v>
      </c>
      <c r="C163" t="str">
        <f t="shared" si="2"/>
        <v>ＮＥＯファシリティ</v>
      </c>
      <c r="G163" t="s">
        <v>5176</v>
      </c>
      <c r="H163" t="s">
        <v>7559</v>
      </c>
      <c r="I163" t="s">
        <v>7909</v>
      </c>
    </row>
    <row r="164" spans="1:15">
      <c r="A164">
        <v>167</v>
      </c>
      <c r="B164" t="s">
        <v>7910</v>
      </c>
      <c r="C164" t="str">
        <f t="shared" si="2"/>
        <v>中野倉庫運輸東京支店</v>
      </c>
      <c r="H164" t="s">
        <v>5933</v>
      </c>
      <c r="I164" t="s">
        <v>7911</v>
      </c>
    </row>
    <row r="165" spans="1:15">
      <c r="A165">
        <v>168</v>
      </c>
      <c r="B165" t="s">
        <v>7912</v>
      </c>
      <c r="C165" t="str">
        <f t="shared" si="2"/>
        <v>ケーユー興業</v>
      </c>
      <c r="E165" t="s">
        <v>49</v>
      </c>
      <c r="G165" t="s">
        <v>389</v>
      </c>
      <c r="H165" t="s">
        <v>5933</v>
      </c>
      <c r="I165" t="s">
        <v>7913</v>
      </c>
      <c r="J165" t="s">
        <v>1789</v>
      </c>
      <c r="L165" t="s">
        <v>7914</v>
      </c>
      <c r="M165" t="s">
        <v>7915</v>
      </c>
    </row>
    <row r="166" spans="1:15">
      <c r="A166">
        <v>169</v>
      </c>
      <c r="B166" t="s">
        <v>7916</v>
      </c>
      <c r="C166" t="str">
        <f t="shared" si="2"/>
        <v>深井自動車</v>
      </c>
      <c r="H166" t="s">
        <v>7555</v>
      </c>
      <c r="I166" t="s">
        <v>7917</v>
      </c>
    </row>
    <row r="167" spans="1:15">
      <c r="A167">
        <v>170</v>
      </c>
      <c r="B167" t="s">
        <v>7918</v>
      </c>
      <c r="C167" t="str">
        <f t="shared" si="2"/>
        <v>板越商事</v>
      </c>
      <c r="H167" t="s">
        <v>5933</v>
      </c>
      <c r="I167" t="s">
        <v>7919</v>
      </c>
    </row>
    <row r="168" spans="1:15">
      <c r="A168">
        <v>171</v>
      </c>
      <c r="B168" t="s">
        <v>7920</v>
      </c>
      <c r="C168" t="str">
        <f t="shared" si="2"/>
        <v>アイコム</v>
      </c>
      <c r="H168" t="s">
        <v>5933</v>
      </c>
      <c r="I168" t="s">
        <v>7921</v>
      </c>
    </row>
    <row r="169" spans="1:15">
      <c r="A169">
        <v>172</v>
      </c>
      <c r="B169" t="s">
        <v>7922</v>
      </c>
      <c r="C169" t="str">
        <f t="shared" si="2"/>
        <v>タツキ輸送</v>
      </c>
      <c r="H169" t="s">
        <v>5933</v>
      </c>
      <c r="I169" t="s">
        <v>7923</v>
      </c>
    </row>
    <row r="170" spans="1:15">
      <c r="A170">
        <v>173</v>
      </c>
      <c r="B170" t="s">
        <v>7924</v>
      </c>
      <c r="C170" t="str">
        <f t="shared" si="2"/>
        <v>荒井商店</v>
      </c>
      <c r="H170" t="s">
        <v>5933</v>
      </c>
      <c r="I170" t="s">
        <v>7925</v>
      </c>
    </row>
    <row r="171" spans="1:15">
      <c r="A171">
        <v>174</v>
      </c>
      <c r="B171" t="s">
        <v>7926</v>
      </c>
      <c r="C171" t="str">
        <f t="shared" si="2"/>
        <v>カナモト</v>
      </c>
      <c r="H171" t="s">
        <v>5933</v>
      </c>
      <c r="I171" t="s">
        <v>7927</v>
      </c>
    </row>
    <row r="172" spans="1:15">
      <c r="A172">
        <v>175</v>
      </c>
      <c r="B172" t="s">
        <v>7928</v>
      </c>
      <c r="C172" t="str">
        <f t="shared" si="2"/>
        <v>センコーリビングプラザ</v>
      </c>
      <c r="H172" t="s">
        <v>5933</v>
      </c>
      <c r="I172" t="s">
        <v>7929</v>
      </c>
    </row>
    <row r="173" spans="1:15">
      <c r="A173">
        <v>176</v>
      </c>
      <c r="B173" t="s">
        <v>7930</v>
      </c>
      <c r="C173" t="str">
        <f t="shared" si="2"/>
        <v>旭化成</v>
      </c>
      <c r="H173" t="s">
        <v>5933</v>
      </c>
      <c r="I173" t="s">
        <v>7931</v>
      </c>
      <c r="N173">
        <v>144</v>
      </c>
      <c r="O173" t="s">
        <v>781</v>
      </c>
    </row>
    <row r="174" spans="1:15">
      <c r="A174">
        <v>177</v>
      </c>
      <c r="B174" t="s">
        <v>7932</v>
      </c>
      <c r="C174" t="str">
        <f t="shared" si="2"/>
        <v>朝日工業社東関東支店</v>
      </c>
      <c r="H174" t="s">
        <v>7621</v>
      </c>
      <c r="I174" t="s">
        <v>7933</v>
      </c>
      <c r="N174">
        <v>1161</v>
      </c>
      <c r="O174" t="s">
        <v>5604</v>
      </c>
    </row>
    <row r="175" spans="1:15">
      <c r="A175">
        <v>178</v>
      </c>
      <c r="B175" t="s">
        <v>7934</v>
      </c>
      <c r="C175" t="str">
        <f t="shared" si="2"/>
        <v>ユニテック</v>
      </c>
      <c r="G175" t="s">
        <v>7935</v>
      </c>
      <c r="H175" t="s">
        <v>7559</v>
      </c>
      <c r="I175" t="s">
        <v>7936</v>
      </c>
    </row>
    <row r="176" spans="1:15">
      <c r="A176">
        <v>179</v>
      </c>
      <c r="B176" t="s">
        <v>7937</v>
      </c>
      <c r="C176" t="str">
        <f t="shared" si="2"/>
        <v>菅原保温工業</v>
      </c>
      <c r="G176" t="s">
        <v>7938</v>
      </c>
      <c r="H176" t="s">
        <v>7555</v>
      </c>
      <c r="I176" t="s">
        <v>7939</v>
      </c>
    </row>
    <row r="177" spans="1:15">
      <c r="A177">
        <v>180</v>
      </c>
      <c r="B177" t="s">
        <v>7940</v>
      </c>
      <c r="C177" t="str">
        <f t="shared" si="2"/>
        <v>ＩｎｎｏｖａｔｉｏｎＳｙｓｔｅｍ</v>
      </c>
      <c r="G177" t="s">
        <v>7941</v>
      </c>
      <c r="H177" t="s">
        <v>5933</v>
      </c>
      <c r="I177" t="s">
        <v>7942</v>
      </c>
    </row>
    <row r="178" spans="1:15">
      <c r="A178">
        <v>181</v>
      </c>
      <c r="B178" t="s">
        <v>7943</v>
      </c>
      <c r="C178" t="str">
        <f t="shared" si="2"/>
        <v>中央アールディ</v>
      </c>
      <c r="G178" t="s">
        <v>1748</v>
      </c>
      <c r="H178" t="s">
        <v>5933</v>
      </c>
      <c r="I178" t="s">
        <v>7944</v>
      </c>
    </row>
    <row r="179" spans="1:15">
      <c r="A179">
        <v>182</v>
      </c>
      <c r="B179" t="s">
        <v>7946</v>
      </c>
      <c r="C179" t="str">
        <f t="shared" si="2"/>
        <v>月島ＪＦＥアクアソリューション</v>
      </c>
      <c r="E179" t="s">
        <v>210</v>
      </c>
      <c r="H179" t="s">
        <v>5933</v>
      </c>
      <c r="I179" t="s">
        <v>7947</v>
      </c>
      <c r="N179">
        <v>149</v>
      </c>
      <c r="O179" t="s">
        <v>7945</v>
      </c>
    </row>
    <row r="180" spans="1:15">
      <c r="A180">
        <v>183</v>
      </c>
      <c r="B180" t="s">
        <v>7948</v>
      </c>
      <c r="C180" t="str">
        <f t="shared" si="2"/>
        <v>セイルボート</v>
      </c>
      <c r="G180" t="s">
        <v>7949</v>
      </c>
      <c r="H180" t="s">
        <v>7950</v>
      </c>
      <c r="I180" t="s">
        <v>7951</v>
      </c>
    </row>
    <row r="181" spans="1:15">
      <c r="A181">
        <v>184</v>
      </c>
      <c r="B181" t="s">
        <v>7952</v>
      </c>
      <c r="C181" t="str">
        <f t="shared" si="2"/>
        <v>ＴＩＣ</v>
      </c>
      <c r="G181" t="s">
        <v>7953</v>
      </c>
      <c r="H181" t="s">
        <v>5933</v>
      </c>
      <c r="I181" t="s">
        <v>7954</v>
      </c>
    </row>
    <row r="182" spans="1:15">
      <c r="A182">
        <v>185</v>
      </c>
      <c r="B182" t="s">
        <v>7955</v>
      </c>
      <c r="C182" t="str">
        <f t="shared" si="2"/>
        <v>ストックマーク</v>
      </c>
      <c r="G182" t="s">
        <v>2968</v>
      </c>
      <c r="H182" t="s">
        <v>5933</v>
      </c>
      <c r="I182" t="s">
        <v>7956</v>
      </c>
    </row>
    <row r="183" spans="1:15">
      <c r="A183">
        <v>186</v>
      </c>
      <c r="B183" t="s">
        <v>7957</v>
      </c>
      <c r="C183" t="str">
        <f t="shared" si="2"/>
        <v>フコク情報システム</v>
      </c>
      <c r="G183" t="s">
        <v>220</v>
      </c>
      <c r="H183" t="s">
        <v>5933</v>
      </c>
      <c r="I183" t="s">
        <v>7958</v>
      </c>
    </row>
    <row r="184" spans="1:15">
      <c r="A184">
        <v>187</v>
      </c>
      <c r="B184" t="s">
        <v>7959</v>
      </c>
      <c r="C184" t="str">
        <f t="shared" si="2"/>
        <v>協栄清水商店</v>
      </c>
      <c r="H184" t="s">
        <v>5933</v>
      </c>
      <c r="I184" t="s">
        <v>7960</v>
      </c>
    </row>
    <row r="185" spans="1:15">
      <c r="A185">
        <v>188</v>
      </c>
      <c r="B185" t="s">
        <v>7961</v>
      </c>
      <c r="C185" t="str">
        <f t="shared" si="2"/>
        <v>スチールストア</v>
      </c>
      <c r="H185" t="s">
        <v>5933</v>
      </c>
      <c r="I185" t="s">
        <v>7962</v>
      </c>
    </row>
    <row r="186" spans="1:15">
      <c r="A186">
        <v>189</v>
      </c>
      <c r="B186" t="s">
        <v>7963</v>
      </c>
      <c r="C186" t="str">
        <f t="shared" si="2"/>
        <v>エリアフォース</v>
      </c>
      <c r="G186" t="s">
        <v>7964</v>
      </c>
      <c r="H186" t="s">
        <v>7555</v>
      </c>
      <c r="I186" t="s">
        <v>7965</v>
      </c>
    </row>
    <row r="187" spans="1:15">
      <c r="A187">
        <v>190</v>
      </c>
      <c r="B187" t="s">
        <v>7966</v>
      </c>
      <c r="C187" t="str">
        <f t="shared" si="2"/>
        <v>興農</v>
      </c>
      <c r="H187" t="s">
        <v>5933</v>
      </c>
      <c r="I187" t="s">
        <v>7967</v>
      </c>
    </row>
    <row r="188" spans="1:15">
      <c r="A188">
        <v>191</v>
      </c>
      <c r="B188" t="s">
        <v>7968</v>
      </c>
      <c r="C188" t="str">
        <f t="shared" si="2"/>
        <v>アートフリーク</v>
      </c>
      <c r="H188" t="s">
        <v>5933</v>
      </c>
      <c r="I188" t="s">
        <v>7969</v>
      </c>
    </row>
    <row r="189" spans="1:15">
      <c r="A189">
        <v>192</v>
      </c>
      <c r="B189" t="s">
        <v>7970</v>
      </c>
      <c r="C189" t="str">
        <f t="shared" si="2"/>
        <v>廣田</v>
      </c>
      <c r="H189" t="s">
        <v>5933</v>
      </c>
      <c r="I189" t="s">
        <v>7971</v>
      </c>
    </row>
    <row r="190" spans="1:15">
      <c r="A190">
        <v>193</v>
      </c>
      <c r="B190" t="s">
        <v>7972</v>
      </c>
      <c r="C190" t="str">
        <f t="shared" si="2"/>
        <v>高嶺清掃</v>
      </c>
      <c r="G190" t="s">
        <v>859</v>
      </c>
      <c r="H190" t="s">
        <v>5933</v>
      </c>
      <c r="I190" t="s">
        <v>7973</v>
      </c>
    </row>
    <row r="191" spans="1:15">
      <c r="A191">
        <v>194</v>
      </c>
      <c r="B191" t="s">
        <v>7974</v>
      </c>
      <c r="C191" t="str">
        <f t="shared" si="2"/>
        <v>中央梱包運輸</v>
      </c>
      <c r="H191" t="s">
        <v>5933</v>
      </c>
      <c r="I191" t="s">
        <v>7975</v>
      </c>
    </row>
    <row r="192" spans="1:15">
      <c r="A192">
        <v>195</v>
      </c>
      <c r="B192" t="s">
        <v>7976</v>
      </c>
      <c r="C192" t="str">
        <f t="shared" si="2"/>
        <v>日本協力</v>
      </c>
      <c r="H192" t="s">
        <v>5933</v>
      </c>
      <c r="I192" t="s">
        <v>7977</v>
      </c>
    </row>
    <row r="193" spans="1:15">
      <c r="A193">
        <v>196</v>
      </c>
      <c r="B193" t="s">
        <v>7978</v>
      </c>
      <c r="C193" t="str">
        <f t="shared" si="2"/>
        <v>中日本ハイウェイ・エンジニアリング東京</v>
      </c>
      <c r="G193" t="s">
        <v>7979</v>
      </c>
      <c r="H193" t="s">
        <v>7559</v>
      </c>
      <c r="I193" t="s">
        <v>7980</v>
      </c>
    </row>
    <row r="194" spans="1:15">
      <c r="A194">
        <v>197</v>
      </c>
      <c r="B194" t="s">
        <v>7981</v>
      </c>
      <c r="C194" t="str">
        <f t="shared" si="2"/>
        <v>三門商会</v>
      </c>
      <c r="H194" t="s">
        <v>5933</v>
      </c>
      <c r="I194" t="s">
        <v>7982</v>
      </c>
    </row>
    <row r="195" spans="1:15">
      <c r="A195">
        <v>198</v>
      </c>
      <c r="B195" t="s">
        <v>7983</v>
      </c>
      <c r="C195" t="str">
        <f t="shared" ref="C195:C258" si="3">DBCS(B195)</f>
        <v>中川船舶</v>
      </c>
      <c r="H195" t="s">
        <v>5933</v>
      </c>
      <c r="I195" t="s">
        <v>7984</v>
      </c>
    </row>
    <row r="196" spans="1:15">
      <c r="A196">
        <v>199</v>
      </c>
      <c r="B196" t="s">
        <v>7985</v>
      </c>
      <c r="C196" t="str">
        <f t="shared" si="3"/>
        <v>樽味商会</v>
      </c>
      <c r="H196" t="s">
        <v>5933</v>
      </c>
      <c r="I196" t="s">
        <v>7986</v>
      </c>
    </row>
    <row r="197" spans="1:15">
      <c r="A197">
        <v>200</v>
      </c>
      <c r="B197" t="s">
        <v>7988</v>
      </c>
      <c r="C197" t="str">
        <f t="shared" si="3"/>
        <v>巴工業</v>
      </c>
      <c r="E197" t="s">
        <v>210</v>
      </c>
      <c r="H197" t="s">
        <v>5933</v>
      </c>
      <c r="I197" t="s">
        <v>7989</v>
      </c>
      <c r="N197">
        <v>166</v>
      </c>
      <c r="O197" t="s">
        <v>7987</v>
      </c>
    </row>
    <row r="198" spans="1:15">
      <c r="A198">
        <v>201</v>
      </c>
      <c r="B198" t="s">
        <v>7990</v>
      </c>
      <c r="C198" t="str">
        <f t="shared" si="3"/>
        <v>学校法人創価学園</v>
      </c>
      <c r="G198" t="s">
        <v>7991</v>
      </c>
      <c r="H198" t="s">
        <v>5933</v>
      </c>
      <c r="I198" t="s">
        <v>7992</v>
      </c>
    </row>
    <row r="199" spans="1:15">
      <c r="A199">
        <v>202</v>
      </c>
      <c r="B199" t="s">
        <v>7993</v>
      </c>
      <c r="C199" t="str">
        <f t="shared" si="3"/>
        <v>シブヤエコクリーンサービス</v>
      </c>
      <c r="H199" t="s">
        <v>7621</v>
      </c>
      <c r="I199" t="s">
        <v>7994</v>
      </c>
    </row>
    <row r="200" spans="1:15">
      <c r="A200">
        <v>203</v>
      </c>
      <c r="B200" t="s">
        <v>7995</v>
      </c>
      <c r="C200" t="str">
        <f t="shared" si="3"/>
        <v>ネスラッフ</v>
      </c>
      <c r="G200" t="s">
        <v>902</v>
      </c>
      <c r="H200" t="s">
        <v>5933</v>
      </c>
      <c r="I200" t="s">
        <v>7996</v>
      </c>
    </row>
    <row r="201" spans="1:15">
      <c r="A201">
        <v>204</v>
      </c>
      <c r="B201" t="s">
        <v>7997</v>
      </c>
      <c r="C201" t="str">
        <f t="shared" si="3"/>
        <v>アオキ商会</v>
      </c>
      <c r="H201" t="s">
        <v>5933</v>
      </c>
      <c r="I201" t="s">
        <v>7998</v>
      </c>
    </row>
    <row r="202" spans="1:15">
      <c r="A202">
        <v>205</v>
      </c>
      <c r="B202" t="s">
        <v>7999</v>
      </c>
      <c r="C202" t="str">
        <f t="shared" si="3"/>
        <v>山広運輸</v>
      </c>
      <c r="G202" t="s">
        <v>8000</v>
      </c>
      <c r="H202" t="s">
        <v>7621</v>
      </c>
      <c r="I202" t="s">
        <v>8001</v>
      </c>
    </row>
    <row r="203" spans="1:15">
      <c r="A203">
        <v>206</v>
      </c>
      <c r="B203" t="s">
        <v>8002</v>
      </c>
      <c r="C203" t="str">
        <f t="shared" si="3"/>
        <v>木村クロス</v>
      </c>
      <c r="G203" t="s">
        <v>8003</v>
      </c>
      <c r="H203" t="s">
        <v>7624</v>
      </c>
      <c r="I203" t="s">
        <v>8004</v>
      </c>
    </row>
    <row r="204" spans="1:15">
      <c r="A204">
        <v>207</v>
      </c>
      <c r="B204" t="s">
        <v>8005</v>
      </c>
      <c r="C204" t="str">
        <f t="shared" si="3"/>
        <v>郵運システム</v>
      </c>
      <c r="H204" t="s">
        <v>5933</v>
      </c>
      <c r="I204" t="s">
        <v>8006</v>
      </c>
    </row>
    <row r="205" spans="1:15">
      <c r="A205">
        <v>208</v>
      </c>
      <c r="B205" t="s">
        <v>8007</v>
      </c>
      <c r="C205" t="str">
        <f t="shared" si="3"/>
        <v>ハート</v>
      </c>
      <c r="G205" t="s">
        <v>3112</v>
      </c>
      <c r="H205" t="s">
        <v>5933</v>
      </c>
      <c r="I205" t="s">
        <v>8008</v>
      </c>
    </row>
    <row r="206" spans="1:15">
      <c r="A206">
        <v>209</v>
      </c>
      <c r="B206" t="s">
        <v>8010</v>
      </c>
      <c r="C206" t="str">
        <f t="shared" si="3"/>
        <v>イン・サポート【かねたや】</v>
      </c>
      <c r="E206" t="s">
        <v>1812</v>
      </c>
      <c r="F206" t="s">
        <v>8011</v>
      </c>
      <c r="G206" t="s">
        <v>483</v>
      </c>
      <c r="H206" t="s">
        <v>5933</v>
      </c>
      <c r="I206" t="s">
        <v>8012</v>
      </c>
      <c r="J206" t="s">
        <v>2914</v>
      </c>
      <c r="K206" t="s">
        <v>2915</v>
      </c>
      <c r="N206">
        <v>567</v>
      </c>
      <c r="O206" t="s">
        <v>8009</v>
      </c>
    </row>
    <row r="207" spans="1:15">
      <c r="A207">
        <v>210</v>
      </c>
      <c r="B207" t="s">
        <v>8013</v>
      </c>
      <c r="C207" t="str">
        <f t="shared" si="3"/>
        <v>ＥＳ産業</v>
      </c>
      <c r="H207" t="s">
        <v>5933</v>
      </c>
      <c r="I207" t="s">
        <v>8014</v>
      </c>
    </row>
    <row r="208" spans="1:15">
      <c r="A208">
        <v>211</v>
      </c>
      <c r="B208" t="s">
        <v>8015</v>
      </c>
      <c r="C208" t="str">
        <f t="shared" si="3"/>
        <v>セントラル警備保障</v>
      </c>
      <c r="G208" t="s">
        <v>994</v>
      </c>
      <c r="H208" t="s">
        <v>5933</v>
      </c>
      <c r="I208" t="s">
        <v>8016</v>
      </c>
    </row>
    <row r="209" spans="1:15">
      <c r="A209">
        <v>212</v>
      </c>
      <c r="B209" t="s">
        <v>8017</v>
      </c>
      <c r="C209" t="str">
        <f t="shared" si="3"/>
        <v>イシカワコーポレーション</v>
      </c>
      <c r="G209" t="s">
        <v>85</v>
      </c>
      <c r="H209" t="s">
        <v>5933</v>
      </c>
      <c r="I209" t="s">
        <v>8018</v>
      </c>
    </row>
    <row r="210" spans="1:15">
      <c r="A210">
        <v>213</v>
      </c>
      <c r="B210" t="s">
        <v>8019</v>
      </c>
      <c r="C210" t="str">
        <f t="shared" si="3"/>
        <v>アイボン産業</v>
      </c>
      <c r="H210" t="s">
        <v>5933</v>
      </c>
      <c r="I210" t="s">
        <v>8020</v>
      </c>
    </row>
    <row r="211" spans="1:15">
      <c r="A211">
        <v>214</v>
      </c>
      <c r="B211" t="s">
        <v>8021</v>
      </c>
      <c r="C211" t="str">
        <f t="shared" si="3"/>
        <v>近藤土木</v>
      </c>
      <c r="H211" t="s">
        <v>5933</v>
      </c>
      <c r="I211" t="s">
        <v>8022</v>
      </c>
    </row>
    <row r="212" spans="1:15">
      <c r="A212">
        <v>215</v>
      </c>
      <c r="B212" t="s">
        <v>8023</v>
      </c>
      <c r="C212" t="str">
        <f t="shared" si="3"/>
        <v>片岡商店</v>
      </c>
      <c r="G212" t="s">
        <v>8024</v>
      </c>
      <c r="H212" t="s">
        <v>8025</v>
      </c>
      <c r="I212" t="s">
        <v>8026</v>
      </c>
    </row>
    <row r="213" spans="1:15">
      <c r="A213">
        <v>216</v>
      </c>
      <c r="B213" t="s">
        <v>8027</v>
      </c>
      <c r="C213" t="str">
        <f t="shared" si="3"/>
        <v>鳳商事</v>
      </c>
      <c r="G213" t="s">
        <v>4935</v>
      </c>
      <c r="H213" t="s">
        <v>5933</v>
      </c>
      <c r="I213" t="s">
        <v>8028</v>
      </c>
    </row>
    <row r="214" spans="1:15">
      <c r="A214">
        <v>217</v>
      </c>
      <c r="B214" t="s">
        <v>8029</v>
      </c>
      <c r="C214" t="str">
        <f t="shared" si="3"/>
        <v>横井醸造工業</v>
      </c>
      <c r="G214" t="s">
        <v>8</v>
      </c>
      <c r="H214" t="s">
        <v>5933</v>
      </c>
      <c r="I214" t="s">
        <v>8030</v>
      </c>
    </row>
    <row r="215" spans="1:15">
      <c r="A215">
        <v>218</v>
      </c>
      <c r="B215" t="s">
        <v>8031</v>
      </c>
      <c r="C215" t="str">
        <f t="shared" si="3"/>
        <v>マインコーポ葛西管理組合</v>
      </c>
      <c r="G215" t="s">
        <v>765</v>
      </c>
      <c r="H215" t="s">
        <v>5933</v>
      </c>
      <c r="I215" t="s">
        <v>8032</v>
      </c>
    </row>
    <row r="216" spans="1:15">
      <c r="A216">
        <v>219</v>
      </c>
      <c r="B216" t="s">
        <v>8033</v>
      </c>
      <c r="C216" t="str">
        <f t="shared" si="3"/>
        <v>扶桑電機</v>
      </c>
      <c r="G216" t="s">
        <v>8034</v>
      </c>
      <c r="H216" t="s">
        <v>7559</v>
      </c>
      <c r="I216" t="s">
        <v>8035</v>
      </c>
    </row>
    <row r="217" spans="1:15">
      <c r="A217">
        <v>220</v>
      </c>
      <c r="B217" t="s">
        <v>8036</v>
      </c>
      <c r="C217" t="str">
        <f t="shared" si="3"/>
        <v>堀口興業</v>
      </c>
      <c r="H217" t="s">
        <v>5933</v>
      </c>
      <c r="I217" t="s">
        <v>8037</v>
      </c>
    </row>
    <row r="218" spans="1:15">
      <c r="A218">
        <v>221</v>
      </c>
      <c r="B218" t="s">
        <v>8038</v>
      </c>
      <c r="C218" t="str">
        <f t="shared" si="3"/>
        <v>古島運送</v>
      </c>
      <c r="H218" t="s">
        <v>5933</v>
      </c>
      <c r="I218" t="s">
        <v>8039</v>
      </c>
    </row>
    <row r="219" spans="1:15">
      <c r="A219">
        <v>222</v>
      </c>
      <c r="B219" t="s">
        <v>8040</v>
      </c>
      <c r="C219" t="str">
        <f t="shared" si="3"/>
        <v>ホクショウ</v>
      </c>
      <c r="H219" t="s">
        <v>5933</v>
      </c>
      <c r="I219" t="s">
        <v>8041</v>
      </c>
    </row>
    <row r="220" spans="1:15">
      <c r="A220">
        <v>223</v>
      </c>
      <c r="B220" t="s">
        <v>8042</v>
      </c>
      <c r="C220" t="str">
        <f t="shared" si="3"/>
        <v>三井住友建設（ふじみ野市）</v>
      </c>
      <c r="H220" t="s">
        <v>7555</v>
      </c>
      <c r="I220" t="s">
        <v>8043</v>
      </c>
    </row>
    <row r="221" spans="1:15">
      <c r="A221">
        <v>224</v>
      </c>
      <c r="B221" t="s">
        <v>8044</v>
      </c>
      <c r="C221" t="str">
        <f t="shared" si="3"/>
        <v>ヒロエンジ</v>
      </c>
      <c r="G221" t="s">
        <v>548</v>
      </c>
      <c r="H221" t="s">
        <v>5933</v>
      </c>
      <c r="I221" t="s">
        <v>8045</v>
      </c>
    </row>
    <row r="222" spans="1:15">
      <c r="A222">
        <v>225</v>
      </c>
      <c r="B222" t="s">
        <v>8046</v>
      </c>
      <c r="C222" t="str">
        <f t="shared" si="3"/>
        <v>ＳＧムービング</v>
      </c>
      <c r="G222" t="s">
        <v>58</v>
      </c>
      <c r="H222" t="s">
        <v>5933</v>
      </c>
      <c r="I222" t="s">
        <v>8047</v>
      </c>
    </row>
    <row r="223" spans="1:15">
      <c r="A223">
        <v>226</v>
      </c>
      <c r="B223" t="s">
        <v>8048</v>
      </c>
      <c r="C223" t="str">
        <f t="shared" si="3"/>
        <v>ステア</v>
      </c>
      <c r="H223" t="s">
        <v>5933</v>
      </c>
      <c r="I223" t="s">
        <v>8049</v>
      </c>
      <c r="N223">
        <v>188</v>
      </c>
      <c r="O223" t="s">
        <v>1009</v>
      </c>
    </row>
    <row r="224" spans="1:15">
      <c r="A224">
        <v>227</v>
      </c>
      <c r="B224" t="s">
        <v>8050</v>
      </c>
      <c r="C224" t="str">
        <f t="shared" si="3"/>
        <v>齊藤建装</v>
      </c>
      <c r="G224" t="s">
        <v>8051</v>
      </c>
      <c r="H224" t="s">
        <v>7621</v>
      </c>
      <c r="I224" t="s">
        <v>8052</v>
      </c>
    </row>
    <row r="225" spans="1:15">
      <c r="A225">
        <v>228</v>
      </c>
      <c r="B225" t="s">
        <v>8053</v>
      </c>
      <c r="C225" t="str">
        <f t="shared" si="3"/>
        <v>社会福祉法人台東区社会福祉事業団</v>
      </c>
      <c r="G225" t="s">
        <v>8054</v>
      </c>
      <c r="H225" t="s">
        <v>5933</v>
      </c>
      <c r="I225" t="s">
        <v>8055</v>
      </c>
    </row>
    <row r="226" spans="1:15">
      <c r="A226">
        <v>229</v>
      </c>
      <c r="B226" t="s">
        <v>8056</v>
      </c>
      <c r="C226" t="str">
        <f t="shared" si="3"/>
        <v>アスマ・クリーン</v>
      </c>
      <c r="H226" t="s">
        <v>7555</v>
      </c>
      <c r="I226" t="s">
        <v>8057</v>
      </c>
    </row>
    <row r="227" spans="1:15">
      <c r="A227">
        <v>230</v>
      </c>
      <c r="B227" t="s">
        <v>8058</v>
      </c>
      <c r="C227" t="str">
        <f t="shared" si="3"/>
        <v>Ｊ－ＰＯＷＥＲハイテック</v>
      </c>
      <c r="G227" t="s">
        <v>6291</v>
      </c>
      <c r="H227" t="s">
        <v>5933</v>
      </c>
      <c r="I227" t="s">
        <v>8059</v>
      </c>
    </row>
    <row r="228" spans="1:15">
      <c r="A228">
        <v>231</v>
      </c>
      <c r="B228" t="s">
        <v>8060</v>
      </c>
      <c r="C228" t="str">
        <f t="shared" si="3"/>
        <v>山本工業所</v>
      </c>
      <c r="H228" t="s">
        <v>5933</v>
      </c>
      <c r="I228" t="s">
        <v>8061</v>
      </c>
    </row>
    <row r="229" spans="1:15">
      <c r="A229">
        <v>232</v>
      </c>
      <c r="B229" t="s">
        <v>8062</v>
      </c>
      <c r="C229" t="str">
        <f t="shared" si="3"/>
        <v>リライアブル</v>
      </c>
      <c r="H229" t="s">
        <v>5933</v>
      </c>
      <c r="I229" t="s">
        <v>8063</v>
      </c>
    </row>
    <row r="230" spans="1:15">
      <c r="A230">
        <v>233</v>
      </c>
      <c r="B230" t="s">
        <v>6241</v>
      </c>
      <c r="C230" t="str">
        <f t="shared" si="3"/>
        <v>袖山興業</v>
      </c>
      <c r="H230" t="s">
        <v>5933</v>
      </c>
      <c r="I230" t="s">
        <v>8064</v>
      </c>
    </row>
    <row r="231" spans="1:15">
      <c r="A231">
        <v>234</v>
      </c>
      <c r="B231" t="s">
        <v>8065</v>
      </c>
      <c r="C231" t="str">
        <f t="shared" si="3"/>
        <v>成和防災</v>
      </c>
      <c r="H231" t="s">
        <v>5933</v>
      </c>
      <c r="I231" t="s">
        <v>8066</v>
      </c>
    </row>
    <row r="232" spans="1:15">
      <c r="A232">
        <v>235</v>
      </c>
      <c r="B232" t="s">
        <v>8067</v>
      </c>
      <c r="C232" t="str">
        <f t="shared" si="3"/>
        <v>ミック</v>
      </c>
      <c r="E232" t="s">
        <v>55</v>
      </c>
      <c r="G232" t="s">
        <v>1355</v>
      </c>
      <c r="H232" t="s">
        <v>5933</v>
      </c>
      <c r="I232" t="s">
        <v>8068</v>
      </c>
      <c r="N232">
        <v>1203</v>
      </c>
      <c r="O232" t="s">
        <v>5772</v>
      </c>
    </row>
    <row r="233" spans="1:15">
      <c r="A233">
        <v>236</v>
      </c>
      <c r="B233" t="s">
        <v>8069</v>
      </c>
      <c r="C233" t="str">
        <f t="shared" si="3"/>
        <v>光岡自動車</v>
      </c>
      <c r="H233" t="s">
        <v>5933</v>
      </c>
      <c r="I233" t="s">
        <v>8070</v>
      </c>
    </row>
    <row r="234" spans="1:15">
      <c r="A234">
        <v>237</v>
      </c>
      <c r="B234" t="s">
        <v>8071</v>
      </c>
      <c r="C234" t="str">
        <f t="shared" si="3"/>
        <v>東京エネシス</v>
      </c>
      <c r="G234" t="s">
        <v>2388</v>
      </c>
      <c r="H234" t="s">
        <v>5933</v>
      </c>
      <c r="I234" t="s">
        <v>8072</v>
      </c>
    </row>
    <row r="235" spans="1:15">
      <c r="A235">
        <v>238</v>
      </c>
      <c r="B235" t="s">
        <v>8073</v>
      </c>
      <c r="C235" t="str">
        <f t="shared" si="3"/>
        <v>日本貨物鉄道関東支社川崎車両所</v>
      </c>
      <c r="G235" t="s">
        <v>8074</v>
      </c>
      <c r="H235" t="s">
        <v>7559</v>
      </c>
      <c r="I235" t="s">
        <v>8075</v>
      </c>
    </row>
    <row r="236" spans="1:15">
      <c r="A236">
        <v>239</v>
      </c>
      <c r="B236" t="s">
        <v>8076</v>
      </c>
      <c r="C236" t="str">
        <f t="shared" si="3"/>
        <v>石橋商店</v>
      </c>
      <c r="H236" t="s">
        <v>5933</v>
      </c>
      <c r="I236" t="s">
        <v>8077</v>
      </c>
    </row>
    <row r="237" spans="1:15">
      <c r="A237">
        <v>240</v>
      </c>
      <c r="B237" t="s">
        <v>8079</v>
      </c>
      <c r="C237" t="str">
        <f t="shared" si="3"/>
        <v>山王スペース＆レンタル</v>
      </c>
      <c r="G237" t="s">
        <v>275</v>
      </c>
      <c r="H237" t="s">
        <v>5933</v>
      </c>
      <c r="I237" t="s">
        <v>8080</v>
      </c>
      <c r="N237">
        <v>198</v>
      </c>
      <c r="O237" t="s">
        <v>8078</v>
      </c>
    </row>
    <row r="238" spans="1:15">
      <c r="A238">
        <v>241</v>
      </c>
      <c r="B238" t="s">
        <v>8081</v>
      </c>
      <c r="C238" t="str">
        <f t="shared" si="3"/>
        <v>栄和リサイクル</v>
      </c>
      <c r="H238" t="s">
        <v>5933</v>
      </c>
      <c r="I238" t="s">
        <v>8082</v>
      </c>
    </row>
    <row r="239" spans="1:15">
      <c r="A239">
        <v>242</v>
      </c>
      <c r="B239" t="s">
        <v>8083</v>
      </c>
      <c r="C239" t="str">
        <f t="shared" si="3"/>
        <v>高木運輸</v>
      </c>
      <c r="H239" t="s">
        <v>5933</v>
      </c>
      <c r="I239" t="s">
        <v>8084</v>
      </c>
    </row>
    <row r="240" spans="1:15">
      <c r="A240">
        <v>243</v>
      </c>
      <c r="B240" t="s">
        <v>8085</v>
      </c>
      <c r="C240" t="str">
        <f t="shared" si="3"/>
        <v>田端運輸</v>
      </c>
      <c r="H240" t="s">
        <v>5933</v>
      </c>
      <c r="I240" t="s">
        <v>8086</v>
      </c>
    </row>
    <row r="241" spans="1:15">
      <c r="A241">
        <v>244</v>
      </c>
      <c r="B241" t="s">
        <v>8087</v>
      </c>
      <c r="C241" t="str">
        <f t="shared" si="3"/>
        <v>丸宇木材市売</v>
      </c>
      <c r="G241" t="s">
        <v>3137</v>
      </c>
      <c r="H241" t="s">
        <v>5933</v>
      </c>
      <c r="I241" t="s">
        <v>8088</v>
      </c>
    </row>
    <row r="242" spans="1:15">
      <c r="A242">
        <v>245</v>
      </c>
      <c r="B242" t="s">
        <v>8089</v>
      </c>
      <c r="C242" t="str">
        <f t="shared" si="3"/>
        <v>浅川　竜太</v>
      </c>
      <c r="G242" t="s">
        <v>5693</v>
      </c>
      <c r="H242" t="s">
        <v>5933</v>
      </c>
      <c r="I242" t="s">
        <v>8090</v>
      </c>
    </row>
    <row r="243" spans="1:15">
      <c r="A243">
        <v>246</v>
      </c>
      <c r="B243" t="s">
        <v>8091</v>
      </c>
      <c r="C243" t="str">
        <f t="shared" si="3"/>
        <v>世田谷区　教育委員会事務局　学校健康推進</v>
      </c>
      <c r="H243" t="s">
        <v>5933</v>
      </c>
      <c r="I243" t="s">
        <v>8092</v>
      </c>
    </row>
    <row r="244" spans="1:15">
      <c r="A244">
        <v>247</v>
      </c>
      <c r="B244" t="s">
        <v>8093</v>
      </c>
      <c r="C244" t="str">
        <f t="shared" si="3"/>
        <v>ユニ商会</v>
      </c>
      <c r="G244" t="s">
        <v>1098</v>
      </c>
      <c r="H244" t="s">
        <v>5933</v>
      </c>
      <c r="I244" t="s">
        <v>8094</v>
      </c>
    </row>
    <row r="245" spans="1:15">
      <c r="A245">
        <v>248</v>
      </c>
      <c r="B245" t="s">
        <v>8095</v>
      </c>
      <c r="C245" t="str">
        <f t="shared" si="3"/>
        <v>上三川運輸</v>
      </c>
      <c r="G245" t="s">
        <v>8096</v>
      </c>
      <c r="H245" t="s">
        <v>7593</v>
      </c>
      <c r="I245" t="s">
        <v>8097</v>
      </c>
    </row>
    <row r="246" spans="1:15">
      <c r="A246">
        <v>249</v>
      </c>
      <c r="B246" t="s">
        <v>8098</v>
      </c>
      <c r="C246" t="str">
        <f t="shared" si="3"/>
        <v>入船鋼材</v>
      </c>
      <c r="H246" t="s">
        <v>5933</v>
      </c>
      <c r="I246" t="s">
        <v>8099</v>
      </c>
    </row>
    <row r="247" spans="1:15">
      <c r="A247">
        <v>250</v>
      </c>
      <c r="B247" t="s">
        <v>8100</v>
      </c>
      <c r="C247" t="str">
        <f t="shared" si="3"/>
        <v>韓進インターナショナルジャパン</v>
      </c>
      <c r="G247" t="s">
        <v>3378</v>
      </c>
      <c r="H247" t="s">
        <v>5933</v>
      </c>
      <c r="I247" t="s">
        <v>8101</v>
      </c>
    </row>
    <row r="248" spans="1:15">
      <c r="A248">
        <v>251</v>
      </c>
      <c r="B248" t="s">
        <v>8103</v>
      </c>
      <c r="C248" t="str">
        <f t="shared" si="3"/>
        <v>三機工業（明石町）</v>
      </c>
      <c r="H248" t="s">
        <v>5933</v>
      </c>
      <c r="I248" t="s">
        <v>8104</v>
      </c>
      <c r="N248">
        <v>206</v>
      </c>
      <c r="O248" t="s">
        <v>8102</v>
      </c>
    </row>
    <row r="249" spans="1:15">
      <c r="A249">
        <v>252</v>
      </c>
      <c r="B249" t="s">
        <v>8105</v>
      </c>
      <c r="C249" t="str">
        <f t="shared" si="3"/>
        <v>バウハウス丸栄</v>
      </c>
      <c r="G249" t="s">
        <v>8106</v>
      </c>
      <c r="H249" t="s">
        <v>8107</v>
      </c>
      <c r="I249" t="s">
        <v>8108</v>
      </c>
    </row>
    <row r="250" spans="1:15">
      <c r="A250">
        <v>253</v>
      </c>
      <c r="B250" t="s">
        <v>8105</v>
      </c>
      <c r="C250" t="str">
        <f t="shared" si="3"/>
        <v>バウハウス丸栄</v>
      </c>
      <c r="G250" t="s">
        <v>8109</v>
      </c>
      <c r="H250" t="s">
        <v>7786</v>
      </c>
      <c r="I250" t="s">
        <v>8110</v>
      </c>
    </row>
    <row r="251" spans="1:15">
      <c r="A251">
        <v>254</v>
      </c>
      <c r="B251" t="s">
        <v>8105</v>
      </c>
      <c r="C251" t="str">
        <f t="shared" si="3"/>
        <v>バウハウス丸栄</v>
      </c>
      <c r="G251" t="s">
        <v>8111</v>
      </c>
      <c r="H251" t="s">
        <v>8112</v>
      </c>
      <c r="I251" t="s">
        <v>8113</v>
      </c>
    </row>
    <row r="252" spans="1:15">
      <c r="A252">
        <v>255</v>
      </c>
      <c r="B252" t="s">
        <v>8114</v>
      </c>
      <c r="C252" t="str">
        <f t="shared" si="3"/>
        <v>山崎産業</v>
      </c>
      <c r="G252" t="s">
        <v>58</v>
      </c>
      <c r="H252" t="s">
        <v>5933</v>
      </c>
      <c r="I252" t="s">
        <v>8115</v>
      </c>
    </row>
    <row r="253" spans="1:15">
      <c r="A253">
        <v>256</v>
      </c>
      <c r="B253" t="s">
        <v>8116</v>
      </c>
      <c r="C253" t="str">
        <f t="shared" si="3"/>
        <v>エーワン</v>
      </c>
      <c r="H253" t="s">
        <v>7555</v>
      </c>
      <c r="I253" t="s">
        <v>8117</v>
      </c>
    </row>
    <row r="254" spans="1:15">
      <c r="A254">
        <v>257</v>
      </c>
      <c r="B254" t="s">
        <v>8118</v>
      </c>
      <c r="C254" t="str">
        <f t="shared" si="3"/>
        <v>新城</v>
      </c>
      <c r="G254" t="s">
        <v>994</v>
      </c>
      <c r="H254" t="s">
        <v>5933</v>
      </c>
      <c r="I254" t="s">
        <v>8119</v>
      </c>
    </row>
    <row r="255" spans="1:15">
      <c r="A255">
        <v>258</v>
      </c>
      <c r="B255" t="s">
        <v>8120</v>
      </c>
      <c r="C255" t="str">
        <f t="shared" si="3"/>
        <v>ウスダ</v>
      </c>
      <c r="H255" t="s">
        <v>5933</v>
      </c>
      <c r="I255" t="s">
        <v>8121</v>
      </c>
    </row>
    <row r="256" spans="1:15">
      <c r="A256">
        <v>259</v>
      </c>
      <c r="B256" t="s">
        <v>8122</v>
      </c>
      <c r="C256" t="str">
        <f t="shared" si="3"/>
        <v>あさひコーポレーション</v>
      </c>
      <c r="G256" t="s">
        <v>2715</v>
      </c>
      <c r="H256" t="s">
        <v>5933</v>
      </c>
      <c r="I256" t="s">
        <v>8123</v>
      </c>
    </row>
    <row r="257" spans="1:15">
      <c r="A257">
        <v>260</v>
      </c>
      <c r="B257" t="s">
        <v>8124</v>
      </c>
      <c r="C257" t="str">
        <f t="shared" si="3"/>
        <v>ハリシステム</v>
      </c>
      <c r="E257" t="s">
        <v>49</v>
      </c>
      <c r="G257" t="s">
        <v>5783</v>
      </c>
      <c r="H257" t="s">
        <v>7621</v>
      </c>
      <c r="I257" t="s">
        <v>8125</v>
      </c>
    </row>
    <row r="258" spans="1:15">
      <c r="A258">
        <v>261</v>
      </c>
      <c r="B258" t="s">
        <v>8126</v>
      </c>
      <c r="C258" t="str">
        <f t="shared" si="3"/>
        <v>伊澤タオル</v>
      </c>
      <c r="G258" t="s">
        <v>8127</v>
      </c>
      <c r="H258" t="s">
        <v>5933</v>
      </c>
      <c r="I258" t="s">
        <v>8128</v>
      </c>
    </row>
    <row r="259" spans="1:15">
      <c r="A259">
        <v>262</v>
      </c>
      <c r="B259" t="s">
        <v>8129</v>
      </c>
      <c r="C259" t="str">
        <f t="shared" ref="C259:C322" si="4">DBCS(B259)</f>
        <v>ＤＹＭ</v>
      </c>
      <c r="H259" t="s">
        <v>5933</v>
      </c>
      <c r="I259" t="s">
        <v>8130</v>
      </c>
    </row>
    <row r="260" spans="1:15">
      <c r="A260">
        <v>263</v>
      </c>
      <c r="B260" t="s">
        <v>8131</v>
      </c>
      <c r="C260" t="str">
        <f t="shared" si="4"/>
        <v>フジクリエイティブコーポレーション</v>
      </c>
      <c r="H260" t="s">
        <v>5933</v>
      </c>
      <c r="I260" t="s">
        <v>8132</v>
      </c>
    </row>
    <row r="261" spans="1:15">
      <c r="A261">
        <v>264</v>
      </c>
      <c r="B261" t="s">
        <v>8133</v>
      </c>
      <c r="C261" t="str">
        <f t="shared" si="4"/>
        <v>古川組</v>
      </c>
      <c r="H261" t="s">
        <v>5933</v>
      </c>
      <c r="I261" t="s">
        <v>8134</v>
      </c>
    </row>
    <row r="262" spans="1:15">
      <c r="A262">
        <v>265</v>
      </c>
      <c r="B262" t="s">
        <v>8135</v>
      </c>
      <c r="C262" t="str">
        <f t="shared" si="4"/>
        <v>一般社団法人ジャパンバレーボールリーグ</v>
      </c>
      <c r="H262" t="s">
        <v>5933</v>
      </c>
      <c r="I262" t="s">
        <v>8136</v>
      </c>
    </row>
    <row r="263" spans="1:15">
      <c r="A263">
        <v>266</v>
      </c>
      <c r="B263" t="s">
        <v>8137</v>
      </c>
      <c r="C263" t="str">
        <f t="shared" si="4"/>
        <v>ジーエムシー</v>
      </c>
      <c r="H263" t="s">
        <v>5933</v>
      </c>
      <c r="I263" t="s">
        <v>8138</v>
      </c>
    </row>
    <row r="264" spans="1:15">
      <c r="A264">
        <v>267</v>
      </c>
      <c r="B264" t="s">
        <v>8139</v>
      </c>
      <c r="C264" t="str">
        <f t="shared" si="4"/>
        <v>シティロジスティックス</v>
      </c>
      <c r="G264" t="s">
        <v>1262</v>
      </c>
      <c r="H264" t="s">
        <v>7621</v>
      </c>
      <c r="I264" t="s">
        <v>8140</v>
      </c>
    </row>
    <row r="265" spans="1:15">
      <c r="A265">
        <v>268</v>
      </c>
      <c r="B265" t="s">
        <v>8141</v>
      </c>
      <c r="C265" t="str">
        <f t="shared" si="4"/>
        <v>東京紙業城東事業所</v>
      </c>
      <c r="H265" t="s">
        <v>5933</v>
      </c>
      <c r="I265" t="s">
        <v>8142</v>
      </c>
    </row>
    <row r="266" spans="1:15">
      <c r="A266">
        <v>269</v>
      </c>
      <c r="B266" t="s">
        <v>8143</v>
      </c>
      <c r="C266" t="str">
        <f t="shared" si="4"/>
        <v>アサヒ・クリーン</v>
      </c>
      <c r="H266" t="s">
        <v>5933</v>
      </c>
      <c r="I266" t="s">
        <v>8144</v>
      </c>
    </row>
    <row r="267" spans="1:15">
      <c r="A267">
        <v>270</v>
      </c>
      <c r="B267" t="s">
        <v>8145</v>
      </c>
      <c r="C267" t="str">
        <f t="shared" si="4"/>
        <v>星隆商事</v>
      </c>
      <c r="G267" t="s">
        <v>4358</v>
      </c>
      <c r="H267" t="s">
        <v>5933</v>
      </c>
      <c r="I267" t="s">
        <v>8146</v>
      </c>
    </row>
    <row r="268" spans="1:15">
      <c r="A268">
        <v>271</v>
      </c>
      <c r="B268" t="s">
        <v>8147</v>
      </c>
      <c r="C268" t="str">
        <f t="shared" si="4"/>
        <v>（使用不可）明幸</v>
      </c>
      <c r="G268" t="s">
        <v>408</v>
      </c>
      <c r="H268" t="s">
        <v>5933</v>
      </c>
      <c r="I268" t="s">
        <v>8148</v>
      </c>
    </row>
    <row r="269" spans="1:15">
      <c r="A269">
        <v>272</v>
      </c>
      <c r="B269" t="s">
        <v>8149</v>
      </c>
      <c r="C269" t="str">
        <f t="shared" si="4"/>
        <v>新建産業</v>
      </c>
      <c r="H269" t="s">
        <v>5933</v>
      </c>
      <c r="I269" t="s">
        <v>8150</v>
      </c>
    </row>
    <row r="270" spans="1:15">
      <c r="A270">
        <v>273</v>
      </c>
      <c r="B270" t="s">
        <v>1217</v>
      </c>
      <c r="C270" t="str">
        <f t="shared" si="4"/>
        <v>ユキコ産業</v>
      </c>
      <c r="H270" t="s">
        <v>5933</v>
      </c>
      <c r="I270" t="s">
        <v>8151</v>
      </c>
    </row>
    <row r="271" spans="1:15">
      <c r="A271">
        <v>274</v>
      </c>
      <c r="B271" t="s">
        <v>8153</v>
      </c>
      <c r="C271" t="str">
        <f t="shared" si="4"/>
        <v>斎藤英次商店</v>
      </c>
      <c r="E271" t="s">
        <v>1812</v>
      </c>
      <c r="F271" t="s">
        <v>8154</v>
      </c>
      <c r="G271" t="s">
        <v>2893</v>
      </c>
      <c r="H271" t="s">
        <v>7621</v>
      </c>
      <c r="I271" t="s">
        <v>8155</v>
      </c>
      <c r="J271" t="s">
        <v>2895</v>
      </c>
      <c r="K271" t="s">
        <v>2896</v>
      </c>
      <c r="N271">
        <v>563</v>
      </c>
      <c r="O271" t="s">
        <v>8152</v>
      </c>
    </row>
    <row r="272" spans="1:15">
      <c r="A272">
        <v>275</v>
      </c>
      <c r="B272" t="s">
        <v>8156</v>
      </c>
      <c r="C272" t="str">
        <f t="shared" si="4"/>
        <v>全国旅館会館</v>
      </c>
      <c r="G272" t="s">
        <v>3075</v>
      </c>
      <c r="H272" t="s">
        <v>5933</v>
      </c>
      <c r="I272" t="s">
        <v>8157</v>
      </c>
    </row>
    <row r="273" spans="1:15">
      <c r="A273">
        <v>276</v>
      </c>
      <c r="B273" t="s">
        <v>1224</v>
      </c>
      <c r="C273" t="str">
        <f t="shared" si="4"/>
        <v>三和紙業</v>
      </c>
      <c r="H273" t="s">
        <v>5933</v>
      </c>
      <c r="I273" t="s">
        <v>8158</v>
      </c>
    </row>
    <row r="274" spans="1:15">
      <c r="A274">
        <v>277</v>
      </c>
      <c r="B274" t="s">
        <v>8159</v>
      </c>
      <c r="C274" t="str">
        <f t="shared" si="4"/>
        <v>サナダ</v>
      </c>
      <c r="H274" t="s">
        <v>7555</v>
      </c>
      <c r="I274" t="s">
        <v>8160</v>
      </c>
    </row>
    <row r="275" spans="1:15">
      <c r="A275">
        <v>278</v>
      </c>
      <c r="B275" t="s">
        <v>8161</v>
      </c>
      <c r="C275" t="str">
        <f t="shared" si="4"/>
        <v>乃村工藝社</v>
      </c>
      <c r="G275" t="s">
        <v>8162</v>
      </c>
      <c r="H275" t="s">
        <v>5933</v>
      </c>
      <c r="I275" t="s">
        <v>8163</v>
      </c>
    </row>
    <row r="276" spans="1:15">
      <c r="A276">
        <v>279</v>
      </c>
      <c r="B276" t="s">
        <v>8164</v>
      </c>
      <c r="C276" t="str">
        <f t="shared" si="4"/>
        <v>オキナヤ</v>
      </c>
      <c r="G276" t="s">
        <v>8165</v>
      </c>
      <c r="H276" t="s">
        <v>7555</v>
      </c>
      <c r="I276" t="s">
        <v>8166</v>
      </c>
    </row>
    <row r="277" spans="1:15">
      <c r="A277">
        <v>280</v>
      </c>
      <c r="B277" t="s">
        <v>8167</v>
      </c>
      <c r="C277" t="str">
        <f t="shared" si="4"/>
        <v>ホンダファイナンス</v>
      </c>
      <c r="G277" t="s">
        <v>8168</v>
      </c>
      <c r="H277" t="s">
        <v>5933</v>
      </c>
      <c r="I277" t="s">
        <v>8169</v>
      </c>
    </row>
    <row r="278" spans="1:15">
      <c r="A278">
        <v>281</v>
      </c>
      <c r="B278" t="s">
        <v>8171</v>
      </c>
      <c r="C278" t="str">
        <f t="shared" si="4"/>
        <v>メタウォーター</v>
      </c>
      <c r="H278" t="s">
        <v>5933</v>
      </c>
      <c r="I278" t="s">
        <v>8172</v>
      </c>
      <c r="N278">
        <v>281</v>
      </c>
      <c r="O278" t="s">
        <v>8170</v>
      </c>
    </row>
    <row r="279" spans="1:15">
      <c r="A279">
        <v>282</v>
      </c>
      <c r="B279" t="s">
        <v>8174</v>
      </c>
      <c r="C279" t="str">
        <f t="shared" si="4"/>
        <v>メタウォーターサービス</v>
      </c>
      <c r="H279" t="s">
        <v>5933</v>
      </c>
      <c r="I279" t="s">
        <v>8172</v>
      </c>
      <c r="N279">
        <v>282</v>
      </c>
      <c r="O279" t="s">
        <v>8173</v>
      </c>
    </row>
    <row r="280" spans="1:15">
      <c r="A280">
        <v>283</v>
      </c>
      <c r="B280" t="s">
        <v>8175</v>
      </c>
      <c r="C280" t="str">
        <f t="shared" si="4"/>
        <v>ハヤカワ</v>
      </c>
      <c r="G280" t="s">
        <v>8176</v>
      </c>
      <c r="H280" t="s">
        <v>5933</v>
      </c>
      <c r="I280" t="s">
        <v>8177</v>
      </c>
    </row>
    <row r="281" spans="1:15">
      <c r="A281">
        <v>284</v>
      </c>
      <c r="B281" t="s">
        <v>8178</v>
      </c>
      <c r="C281" t="str">
        <f t="shared" si="4"/>
        <v>住ベシート防水</v>
      </c>
      <c r="G281" t="s">
        <v>2325</v>
      </c>
      <c r="H281" t="s">
        <v>5933</v>
      </c>
      <c r="I281" t="s">
        <v>8179</v>
      </c>
    </row>
    <row r="282" spans="1:15">
      <c r="A282">
        <v>285</v>
      </c>
      <c r="B282" t="s">
        <v>8180</v>
      </c>
      <c r="C282" t="str">
        <f t="shared" si="4"/>
        <v>伊藤忠ファッションシステム</v>
      </c>
      <c r="H282" t="s">
        <v>5933</v>
      </c>
      <c r="I282" t="s">
        <v>8181</v>
      </c>
    </row>
    <row r="283" spans="1:15">
      <c r="A283">
        <v>286</v>
      </c>
      <c r="B283" t="s">
        <v>8182</v>
      </c>
      <c r="C283" t="str">
        <f t="shared" si="4"/>
        <v>キタザワ引越センター</v>
      </c>
      <c r="H283" t="s">
        <v>5933</v>
      </c>
      <c r="I283" t="s">
        <v>8183</v>
      </c>
    </row>
    <row r="284" spans="1:15">
      <c r="A284">
        <v>287</v>
      </c>
      <c r="B284" t="s">
        <v>8184</v>
      </c>
      <c r="C284" t="str">
        <f t="shared" si="4"/>
        <v>ＳＫＧサービス</v>
      </c>
      <c r="H284" t="s">
        <v>5933</v>
      </c>
      <c r="I284" t="s">
        <v>8185</v>
      </c>
    </row>
    <row r="285" spans="1:15">
      <c r="A285">
        <v>288</v>
      </c>
      <c r="B285" t="s">
        <v>8186</v>
      </c>
      <c r="C285" t="str">
        <f t="shared" si="4"/>
        <v>三幸商事</v>
      </c>
      <c r="G285" t="s">
        <v>225</v>
      </c>
      <c r="H285" t="s">
        <v>5933</v>
      </c>
      <c r="I285" t="s">
        <v>8187</v>
      </c>
    </row>
    <row r="286" spans="1:15">
      <c r="A286">
        <v>289</v>
      </c>
      <c r="B286" t="s">
        <v>8139</v>
      </c>
      <c r="C286" t="str">
        <f t="shared" si="4"/>
        <v>シティロジスティックス</v>
      </c>
      <c r="G286" t="s">
        <v>1084</v>
      </c>
      <c r="H286" t="s">
        <v>5933</v>
      </c>
      <c r="I286" t="s">
        <v>8188</v>
      </c>
    </row>
    <row r="287" spans="1:15">
      <c r="A287">
        <v>290</v>
      </c>
      <c r="B287" t="s">
        <v>8189</v>
      </c>
      <c r="C287" t="str">
        <f t="shared" si="4"/>
        <v>昌和工業</v>
      </c>
      <c r="G287" t="s">
        <v>4309</v>
      </c>
      <c r="H287" t="s">
        <v>5933</v>
      </c>
      <c r="I287" t="s">
        <v>8190</v>
      </c>
    </row>
    <row r="288" spans="1:15">
      <c r="A288">
        <v>291</v>
      </c>
      <c r="B288" t="s">
        <v>8191</v>
      </c>
      <c r="C288" t="str">
        <f t="shared" si="4"/>
        <v>オフィスビルド</v>
      </c>
      <c r="H288" t="s">
        <v>5933</v>
      </c>
      <c r="I288" t="s">
        <v>8192</v>
      </c>
      <c r="N288">
        <v>234</v>
      </c>
      <c r="O288" t="s">
        <v>1272</v>
      </c>
    </row>
    <row r="289" spans="1:15">
      <c r="A289">
        <v>292</v>
      </c>
      <c r="B289" t="s">
        <v>8193</v>
      </c>
      <c r="C289" t="str">
        <f t="shared" si="4"/>
        <v>やよい観光</v>
      </c>
      <c r="G289" t="s">
        <v>4358</v>
      </c>
      <c r="H289" t="s">
        <v>5933</v>
      </c>
      <c r="I289" t="s">
        <v>8194</v>
      </c>
    </row>
    <row r="290" spans="1:15">
      <c r="A290">
        <v>293</v>
      </c>
      <c r="B290" t="s">
        <v>8195</v>
      </c>
      <c r="C290" t="str">
        <f t="shared" si="4"/>
        <v>第一園芸</v>
      </c>
      <c r="G290" t="s">
        <v>8196</v>
      </c>
      <c r="H290" t="s">
        <v>5933</v>
      </c>
      <c r="I290" t="s">
        <v>8197</v>
      </c>
    </row>
    <row r="291" spans="1:15">
      <c r="A291">
        <v>294</v>
      </c>
      <c r="B291" t="s">
        <v>8199</v>
      </c>
      <c r="C291" t="str">
        <f t="shared" si="4"/>
        <v>北斗ＪＡＰＡＮ</v>
      </c>
      <c r="H291" t="s">
        <v>5933</v>
      </c>
      <c r="I291" t="s">
        <v>8200</v>
      </c>
      <c r="N291">
        <v>237</v>
      </c>
      <c r="O291" t="s">
        <v>8198</v>
      </c>
    </row>
    <row r="292" spans="1:15">
      <c r="A292">
        <v>295</v>
      </c>
      <c r="B292" t="s">
        <v>8201</v>
      </c>
      <c r="C292" t="str">
        <f t="shared" si="4"/>
        <v>パールハイツ</v>
      </c>
      <c r="G292" t="s">
        <v>3167</v>
      </c>
      <c r="H292" t="s">
        <v>5933</v>
      </c>
      <c r="I292" t="s">
        <v>8202</v>
      </c>
    </row>
    <row r="293" spans="1:15">
      <c r="A293">
        <v>296</v>
      </c>
      <c r="B293" t="s">
        <v>8105</v>
      </c>
      <c r="C293" t="str">
        <f t="shared" si="4"/>
        <v>バウハウス丸栄</v>
      </c>
      <c r="G293" t="s">
        <v>3606</v>
      </c>
      <c r="H293" t="s">
        <v>5933</v>
      </c>
      <c r="I293" t="s">
        <v>8203</v>
      </c>
    </row>
    <row r="294" spans="1:15">
      <c r="A294">
        <v>297</v>
      </c>
      <c r="B294" t="s">
        <v>8204</v>
      </c>
      <c r="C294" t="str">
        <f t="shared" si="4"/>
        <v>山本バーナー工業</v>
      </c>
      <c r="G294" t="s">
        <v>8205</v>
      </c>
      <c r="H294" t="s">
        <v>7559</v>
      </c>
      <c r="I294" t="s">
        <v>8206</v>
      </c>
    </row>
    <row r="295" spans="1:15">
      <c r="A295">
        <v>298</v>
      </c>
      <c r="B295" t="s">
        <v>8207</v>
      </c>
      <c r="C295" t="str">
        <f t="shared" si="4"/>
        <v>ニシキ</v>
      </c>
      <c r="G295" t="s">
        <v>1303</v>
      </c>
      <c r="H295" t="s">
        <v>5933</v>
      </c>
      <c r="I295" t="s">
        <v>8208</v>
      </c>
    </row>
    <row r="296" spans="1:15">
      <c r="A296">
        <v>299</v>
      </c>
      <c r="B296" t="s">
        <v>8209</v>
      </c>
      <c r="C296" t="str">
        <f t="shared" si="4"/>
        <v>東葉住宅</v>
      </c>
      <c r="H296" t="s">
        <v>5933</v>
      </c>
      <c r="I296" t="s">
        <v>8210</v>
      </c>
    </row>
    <row r="297" spans="1:15">
      <c r="A297">
        <v>300</v>
      </c>
      <c r="B297" t="s">
        <v>8211</v>
      </c>
      <c r="C297" t="str">
        <f t="shared" si="4"/>
        <v>丸三松本商事</v>
      </c>
      <c r="H297" t="s">
        <v>5933</v>
      </c>
      <c r="I297" t="s">
        <v>8212</v>
      </c>
    </row>
    <row r="298" spans="1:15">
      <c r="A298">
        <v>302</v>
      </c>
      <c r="B298" t="s">
        <v>8213</v>
      </c>
      <c r="C298" t="str">
        <f t="shared" si="4"/>
        <v>ヨシモリ</v>
      </c>
      <c r="G298" t="s">
        <v>1313</v>
      </c>
      <c r="H298" t="s">
        <v>5933</v>
      </c>
      <c r="I298" t="s">
        <v>8214</v>
      </c>
    </row>
    <row r="299" spans="1:15">
      <c r="A299">
        <v>303</v>
      </c>
      <c r="B299" t="s">
        <v>8215</v>
      </c>
      <c r="C299" t="str">
        <f t="shared" si="4"/>
        <v>エムアンドエムプロデュース</v>
      </c>
      <c r="G299" t="s">
        <v>8216</v>
      </c>
      <c r="H299" t="s">
        <v>5933</v>
      </c>
      <c r="I299" t="s">
        <v>8217</v>
      </c>
    </row>
    <row r="300" spans="1:15">
      <c r="A300">
        <v>304</v>
      </c>
      <c r="B300" t="s">
        <v>8218</v>
      </c>
      <c r="C300" t="str">
        <f t="shared" si="4"/>
        <v>ハマダエンタープライズ</v>
      </c>
      <c r="H300" t="s">
        <v>5933</v>
      </c>
      <c r="I300" t="s">
        <v>8219</v>
      </c>
    </row>
    <row r="301" spans="1:15">
      <c r="A301">
        <v>305</v>
      </c>
      <c r="B301" t="s">
        <v>8220</v>
      </c>
      <c r="C301" t="str">
        <f t="shared" si="4"/>
        <v>ケイエイチ・リサイクル</v>
      </c>
      <c r="H301" t="s">
        <v>7621</v>
      </c>
      <c r="I301" t="s">
        <v>8221</v>
      </c>
    </row>
    <row r="302" spans="1:15">
      <c r="A302">
        <v>306</v>
      </c>
      <c r="B302" t="s">
        <v>8222</v>
      </c>
      <c r="C302" t="str">
        <f t="shared" si="4"/>
        <v>李李</v>
      </c>
      <c r="G302" t="s">
        <v>3674</v>
      </c>
      <c r="H302" t="s">
        <v>5933</v>
      </c>
      <c r="I302" t="s">
        <v>8223</v>
      </c>
    </row>
    <row r="303" spans="1:15">
      <c r="A303">
        <v>307</v>
      </c>
      <c r="B303" t="s">
        <v>8224</v>
      </c>
      <c r="C303" t="str">
        <f t="shared" si="4"/>
        <v>アイトラストサービス</v>
      </c>
      <c r="G303" t="s">
        <v>172</v>
      </c>
      <c r="H303" t="s">
        <v>5933</v>
      </c>
      <c r="I303" t="s">
        <v>8225</v>
      </c>
    </row>
    <row r="304" spans="1:15">
      <c r="A304">
        <v>308</v>
      </c>
      <c r="B304" t="s">
        <v>8226</v>
      </c>
      <c r="C304" t="str">
        <f t="shared" si="4"/>
        <v>アーバネスト</v>
      </c>
      <c r="G304" t="s">
        <v>1907</v>
      </c>
      <c r="H304" t="s">
        <v>5933</v>
      </c>
      <c r="I304" t="s">
        <v>8227</v>
      </c>
    </row>
    <row r="305" spans="1:15">
      <c r="A305">
        <v>309</v>
      </c>
      <c r="B305" t="s">
        <v>8228</v>
      </c>
      <c r="C305" t="str">
        <f t="shared" si="4"/>
        <v>新日本サービス</v>
      </c>
      <c r="G305" t="s">
        <v>8229</v>
      </c>
      <c r="H305" t="s">
        <v>7621</v>
      </c>
      <c r="I305" t="s">
        <v>8230</v>
      </c>
    </row>
    <row r="306" spans="1:15">
      <c r="A306">
        <v>310</v>
      </c>
      <c r="B306" t="s">
        <v>1364</v>
      </c>
      <c r="C306" t="str">
        <f t="shared" si="4"/>
        <v>スリーピース</v>
      </c>
      <c r="H306" t="s">
        <v>5933</v>
      </c>
      <c r="I306" t="s">
        <v>8231</v>
      </c>
    </row>
    <row r="307" spans="1:15">
      <c r="A307">
        <v>311</v>
      </c>
      <c r="B307" t="s">
        <v>8232</v>
      </c>
      <c r="C307" t="str">
        <f t="shared" si="4"/>
        <v>泉宣宏社</v>
      </c>
      <c r="G307" t="s">
        <v>1367</v>
      </c>
      <c r="H307" t="s">
        <v>5933</v>
      </c>
      <c r="I307" t="s">
        <v>8233</v>
      </c>
    </row>
    <row r="308" spans="1:15">
      <c r="A308">
        <v>312</v>
      </c>
      <c r="B308" t="s">
        <v>8234</v>
      </c>
      <c r="C308" t="str">
        <f t="shared" si="4"/>
        <v>野口興業</v>
      </c>
      <c r="H308" t="s">
        <v>5933</v>
      </c>
      <c r="I308" t="s">
        <v>8235</v>
      </c>
      <c r="N308">
        <v>253</v>
      </c>
      <c r="O308" t="s">
        <v>1373</v>
      </c>
    </row>
    <row r="309" spans="1:15">
      <c r="A309">
        <v>313</v>
      </c>
      <c r="B309" t="s">
        <v>8236</v>
      </c>
      <c r="C309" t="str">
        <f t="shared" si="4"/>
        <v>アールクリエイト</v>
      </c>
      <c r="H309" t="s">
        <v>5933</v>
      </c>
      <c r="I309" t="s">
        <v>8237</v>
      </c>
    </row>
    <row r="310" spans="1:15">
      <c r="A310">
        <v>314</v>
      </c>
      <c r="B310" t="s">
        <v>8238</v>
      </c>
      <c r="C310" t="str">
        <f t="shared" si="4"/>
        <v>コバヤシ</v>
      </c>
      <c r="G310" t="s">
        <v>8239</v>
      </c>
      <c r="H310" t="s">
        <v>5933</v>
      </c>
      <c r="I310" t="s">
        <v>8240</v>
      </c>
    </row>
    <row r="311" spans="1:15">
      <c r="A311">
        <v>315</v>
      </c>
      <c r="B311" t="s">
        <v>8241</v>
      </c>
      <c r="C311" t="str">
        <f t="shared" si="4"/>
        <v>上村工芸</v>
      </c>
      <c r="G311" t="s">
        <v>3711</v>
      </c>
      <c r="H311" t="s">
        <v>5933</v>
      </c>
      <c r="I311" t="s">
        <v>8242</v>
      </c>
    </row>
    <row r="312" spans="1:15">
      <c r="A312">
        <v>316</v>
      </c>
      <c r="B312" t="s">
        <v>8243</v>
      </c>
      <c r="C312" t="str">
        <f t="shared" si="4"/>
        <v>住吉興業</v>
      </c>
      <c r="H312" t="s">
        <v>5933</v>
      </c>
      <c r="I312" t="s">
        <v>8244</v>
      </c>
    </row>
    <row r="313" spans="1:15">
      <c r="A313">
        <v>317</v>
      </c>
      <c r="B313" t="s">
        <v>8245</v>
      </c>
      <c r="C313" t="str">
        <f t="shared" si="4"/>
        <v>インフォマージュ</v>
      </c>
      <c r="G313" t="s">
        <v>159</v>
      </c>
      <c r="H313" t="s">
        <v>5933</v>
      </c>
      <c r="I313" t="s">
        <v>8246</v>
      </c>
    </row>
    <row r="314" spans="1:15">
      <c r="A314">
        <v>318</v>
      </c>
      <c r="B314" t="s">
        <v>8247</v>
      </c>
      <c r="C314" t="str">
        <f t="shared" si="4"/>
        <v>ヤマモトオフィスサービス</v>
      </c>
      <c r="G314" t="s">
        <v>3711</v>
      </c>
      <c r="H314" t="s">
        <v>5933</v>
      </c>
      <c r="I314" t="s">
        <v>8248</v>
      </c>
    </row>
    <row r="315" spans="1:15">
      <c r="A315">
        <v>319</v>
      </c>
      <c r="B315" t="s">
        <v>8249</v>
      </c>
      <c r="C315" t="str">
        <f t="shared" si="4"/>
        <v>小野田ケミコ</v>
      </c>
      <c r="G315" t="s">
        <v>913</v>
      </c>
      <c r="H315" t="s">
        <v>5933</v>
      </c>
      <c r="I315" t="s">
        <v>8250</v>
      </c>
    </row>
    <row r="316" spans="1:15">
      <c r="A316">
        <v>320</v>
      </c>
      <c r="B316" t="s">
        <v>8251</v>
      </c>
      <c r="C316" t="str">
        <f t="shared" si="4"/>
        <v>堀井整備</v>
      </c>
      <c r="G316" t="s">
        <v>1313</v>
      </c>
      <c r="H316" t="s">
        <v>5933</v>
      </c>
      <c r="I316" t="s">
        <v>8252</v>
      </c>
    </row>
    <row r="317" spans="1:15">
      <c r="A317">
        <v>321</v>
      </c>
      <c r="B317" t="s">
        <v>8253</v>
      </c>
      <c r="C317" t="str">
        <f t="shared" si="4"/>
        <v>うきた解体工業</v>
      </c>
      <c r="G317" t="s">
        <v>1250</v>
      </c>
      <c r="H317" t="s">
        <v>5933</v>
      </c>
      <c r="I317" t="s">
        <v>8254</v>
      </c>
      <c r="J317" t="s">
        <v>5805</v>
      </c>
    </row>
    <row r="318" spans="1:15">
      <c r="A318">
        <v>322</v>
      </c>
      <c r="B318" t="s">
        <v>8256</v>
      </c>
      <c r="C318" t="str">
        <f t="shared" si="4"/>
        <v>北辰産業</v>
      </c>
      <c r="E318" t="s">
        <v>1812</v>
      </c>
      <c r="F318" t="s">
        <v>8257</v>
      </c>
      <c r="G318" t="s">
        <v>2903</v>
      </c>
      <c r="H318" t="s">
        <v>7621</v>
      </c>
      <c r="I318" t="s">
        <v>8258</v>
      </c>
      <c r="J318" t="s">
        <v>2905</v>
      </c>
      <c r="K318" t="s">
        <v>2906</v>
      </c>
      <c r="N318">
        <v>565</v>
      </c>
      <c r="O318" t="s">
        <v>8255</v>
      </c>
    </row>
    <row r="319" spans="1:15">
      <c r="A319">
        <v>323</v>
      </c>
      <c r="B319" t="s">
        <v>8259</v>
      </c>
      <c r="C319" t="str">
        <f t="shared" si="4"/>
        <v>雑用社</v>
      </c>
      <c r="G319" t="s">
        <v>1412</v>
      </c>
      <c r="H319" t="s">
        <v>5933</v>
      </c>
      <c r="I319" t="s">
        <v>8260</v>
      </c>
      <c r="L319" t="s">
        <v>8261</v>
      </c>
    </row>
    <row r="320" spans="1:15">
      <c r="A320">
        <v>324</v>
      </c>
      <c r="B320" t="s">
        <v>8262</v>
      </c>
      <c r="C320" t="str">
        <f t="shared" si="4"/>
        <v>千葉興産</v>
      </c>
      <c r="E320" t="s">
        <v>82</v>
      </c>
      <c r="F320" t="s">
        <v>8263</v>
      </c>
      <c r="G320" t="s">
        <v>2899</v>
      </c>
      <c r="H320" t="s">
        <v>7621</v>
      </c>
      <c r="I320" t="s">
        <v>8264</v>
      </c>
      <c r="J320" t="s">
        <v>2901</v>
      </c>
      <c r="K320" t="s">
        <v>2902</v>
      </c>
      <c r="N320">
        <v>564</v>
      </c>
      <c r="O320" t="s">
        <v>2898</v>
      </c>
    </row>
    <row r="321" spans="1:15">
      <c r="A321">
        <v>325</v>
      </c>
      <c r="B321" t="s">
        <v>8265</v>
      </c>
      <c r="C321" t="str">
        <f t="shared" si="4"/>
        <v>ダスト商会</v>
      </c>
      <c r="H321" t="s">
        <v>5933</v>
      </c>
      <c r="I321" t="s">
        <v>8266</v>
      </c>
    </row>
    <row r="322" spans="1:15">
      <c r="A322">
        <v>326</v>
      </c>
      <c r="B322" t="s">
        <v>8267</v>
      </c>
      <c r="C322" t="str">
        <f t="shared" si="4"/>
        <v>アベマキ</v>
      </c>
      <c r="H322" t="s">
        <v>5933</v>
      </c>
      <c r="I322" t="s">
        <v>8268</v>
      </c>
    </row>
    <row r="323" spans="1:15">
      <c r="A323">
        <v>327</v>
      </c>
      <c r="B323" t="s">
        <v>8269</v>
      </c>
      <c r="C323" t="str">
        <f t="shared" ref="C323:C386" si="5">DBCS(B323)</f>
        <v>諏訪運送店</v>
      </c>
      <c r="H323" t="s">
        <v>5933</v>
      </c>
      <c r="I323" t="s">
        <v>8270</v>
      </c>
    </row>
    <row r="324" spans="1:15">
      <c r="A324">
        <v>328</v>
      </c>
      <c r="B324" t="s">
        <v>8271</v>
      </c>
      <c r="C324" t="str">
        <f t="shared" si="5"/>
        <v>北芝建設</v>
      </c>
      <c r="H324" t="s">
        <v>7559</v>
      </c>
      <c r="I324" t="s">
        <v>8272</v>
      </c>
    </row>
    <row r="325" spans="1:15">
      <c r="A325">
        <v>329</v>
      </c>
      <c r="B325" t="s">
        <v>8273</v>
      </c>
      <c r="C325" t="str">
        <f t="shared" si="5"/>
        <v>大成ロテック</v>
      </c>
      <c r="H325" t="s">
        <v>5933</v>
      </c>
      <c r="I325" t="s">
        <v>8274</v>
      </c>
    </row>
    <row r="326" spans="1:15">
      <c r="A326">
        <v>330</v>
      </c>
      <c r="B326" t="s">
        <v>8275</v>
      </c>
      <c r="C326" t="str">
        <f t="shared" si="5"/>
        <v>リクリーンサービス</v>
      </c>
      <c r="H326" t="s">
        <v>5933</v>
      </c>
      <c r="I326" t="s">
        <v>8276</v>
      </c>
    </row>
    <row r="327" spans="1:15">
      <c r="A327">
        <v>331</v>
      </c>
      <c r="B327" t="s">
        <v>8277</v>
      </c>
      <c r="C327" t="str">
        <f t="shared" si="5"/>
        <v>関西リベット・サービス東京営業所</v>
      </c>
      <c r="H327" t="s">
        <v>5933</v>
      </c>
      <c r="I327" t="s">
        <v>8278</v>
      </c>
    </row>
    <row r="328" spans="1:15">
      <c r="A328">
        <v>332</v>
      </c>
      <c r="B328" t="s">
        <v>8279</v>
      </c>
      <c r="C328" t="str">
        <f t="shared" si="5"/>
        <v>吉野商会</v>
      </c>
      <c r="G328" t="s">
        <v>1464</v>
      </c>
      <c r="H328" t="s">
        <v>5933</v>
      </c>
      <c r="I328" t="s">
        <v>8280</v>
      </c>
    </row>
    <row r="329" spans="1:15">
      <c r="A329">
        <v>333</v>
      </c>
      <c r="B329" t="s">
        <v>8281</v>
      </c>
      <c r="C329" t="str">
        <f t="shared" si="5"/>
        <v>坪田運送</v>
      </c>
      <c r="H329" t="s">
        <v>7555</v>
      </c>
      <c r="I329" t="s">
        <v>8282</v>
      </c>
    </row>
    <row r="330" spans="1:15">
      <c r="A330">
        <v>334</v>
      </c>
      <c r="B330" t="s">
        <v>8283</v>
      </c>
      <c r="C330" t="str">
        <f t="shared" si="5"/>
        <v>Ａｏｉ</v>
      </c>
      <c r="G330" t="s">
        <v>5862</v>
      </c>
      <c r="H330" t="s">
        <v>7621</v>
      </c>
      <c r="I330" t="s">
        <v>8284</v>
      </c>
    </row>
    <row r="331" spans="1:15">
      <c r="A331">
        <v>335</v>
      </c>
      <c r="B331" t="s">
        <v>8285</v>
      </c>
      <c r="C331" t="str">
        <f t="shared" si="5"/>
        <v>キャノンシステムアンドサポート</v>
      </c>
      <c r="H331" t="s">
        <v>5933</v>
      </c>
      <c r="I331" t="s">
        <v>8286</v>
      </c>
    </row>
    <row r="332" spans="1:15">
      <c r="A332">
        <v>336</v>
      </c>
      <c r="B332" t="s">
        <v>8287</v>
      </c>
      <c r="C332" t="str">
        <f t="shared" si="5"/>
        <v>大谷清運</v>
      </c>
      <c r="G332" t="s">
        <v>236</v>
      </c>
      <c r="H332" t="s">
        <v>5933</v>
      </c>
      <c r="I332" t="s">
        <v>8288</v>
      </c>
    </row>
    <row r="333" spans="1:15">
      <c r="A333">
        <v>337</v>
      </c>
      <c r="B333" t="s">
        <v>8289</v>
      </c>
      <c r="C333" t="str">
        <f t="shared" si="5"/>
        <v>協立輸送</v>
      </c>
      <c r="G333" t="s">
        <v>1492</v>
      </c>
      <c r="H333" t="s">
        <v>5933</v>
      </c>
      <c r="I333" t="s">
        <v>8290</v>
      </c>
    </row>
    <row r="334" spans="1:15">
      <c r="A334">
        <v>338</v>
      </c>
      <c r="B334" t="s">
        <v>8291</v>
      </c>
      <c r="C334" t="str">
        <f t="shared" si="5"/>
        <v>スズ</v>
      </c>
      <c r="H334" t="s">
        <v>5933</v>
      </c>
      <c r="I334" t="s">
        <v>8292</v>
      </c>
    </row>
    <row r="335" spans="1:15">
      <c r="A335">
        <v>339</v>
      </c>
      <c r="B335" t="s">
        <v>8293</v>
      </c>
      <c r="C335" t="str">
        <f t="shared" si="5"/>
        <v>西部サービス</v>
      </c>
      <c r="E335" t="s">
        <v>14</v>
      </c>
      <c r="G335" t="s">
        <v>4958</v>
      </c>
      <c r="H335" t="s">
        <v>7786</v>
      </c>
      <c r="I335" t="s">
        <v>8294</v>
      </c>
      <c r="N335">
        <v>811</v>
      </c>
      <c r="O335" t="s">
        <v>7557</v>
      </c>
    </row>
    <row r="336" spans="1:15">
      <c r="A336">
        <v>340</v>
      </c>
      <c r="B336" t="s">
        <v>8295</v>
      </c>
      <c r="C336" t="str">
        <f t="shared" si="5"/>
        <v>弘進ゴム</v>
      </c>
      <c r="H336" t="s">
        <v>5933</v>
      </c>
      <c r="I336" t="s">
        <v>8296</v>
      </c>
    </row>
    <row r="337" spans="1:9">
      <c r="A337">
        <v>341</v>
      </c>
      <c r="B337" t="s">
        <v>8297</v>
      </c>
      <c r="C337" t="str">
        <f t="shared" si="5"/>
        <v>緑設備</v>
      </c>
      <c r="G337" t="s">
        <v>8298</v>
      </c>
      <c r="H337" t="s">
        <v>7621</v>
      </c>
      <c r="I337" t="s">
        <v>8299</v>
      </c>
    </row>
    <row r="338" spans="1:9">
      <c r="A338">
        <v>342</v>
      </c>
      <c r="B338" t="s">
        <v>8300</v>
      </c>
      <c r="C338" t="str">
        <f t="shared" si="5"/>
        <v>一般社団法人日本胸部外科学会</v>
      </c>
      <c r="H338" t="s">
        <v>5933</v>
      </c>
      <c r="I338" t="s">
        <v>8301</v>
      </c>
    </row>
    <row r="339" spans="1:9">
      <c r="A339">
        <v>343</v>
      </c>
      <c r="B339" t="s">
        <v>8302</v>
      </c>
      <c r="C339" t="str">
        <f t="shared" si="5"/>
        <v>オペレーションサービス</v>
      </c>
      <c r="G339" t="s">
        <v>8303</v>
      </c>
      <c r="H339" t="s">
        <v>7786</v>
      </c>
      <c r="I339" t="s">
        <v>8304</v>
      </c>
    </row>
    <row r="340" spans="1:9">
      <c r="A340">
        <v>344</v>
      </c>
      <c r="B340" t="s">
        <v>8305</v>
      </c>
      <c r="C340" t="str">
        <f t="shared" si="5"/>
        <v>タダノテクノ東日本</v>
      </c>
      <c r="H340" t="s">
        <v>5933</v>
      </c>
      <c r="I340" t="s">
        <v>8306</v>
      </c>
    </row>
    <row r="341" spans="1:9">
      <c r="A341">
        <v>345</v>
      </c>
      <c r="B341" t="s">
        <v>8307</v>
      </c>
      <c r="C341" t="str">
        <f t="shared" si="5"/>
        <v>マリテックス</v>
      </c>
      <c r="H341" t="s">
        <v>5933</v>
      </c>
      <c r="I341" t="s">
        <v>8308</v>
      </c>
    </row>
    <row r="342" spans="1:9">
      <c r="A342">
        <v>346</v>
      </c>
      <c r="B342" t="s">
        <v>8309</v>
      </c>
      <c r="C342" t="str">
        <f t="shared" si="5"/>
        <v>Ｋａｙａ</v>
      </c>
      <c r="H342" t="s">
        <v>5933</v>
      </c>
      <c r="I342" t="s">
        <v>8310</v>
      </c>
    </row>
    <row r="343" spans="1:9">
      <c r="A343">
        <v>347</v>
      </c>
      <c r="B343" t="s">
        <v>8311</v>
      </c>
      <c r="C343" t="str">
        <f t="shared" si="5"/>
        <v>Ａ－ＬＩＮＥ建設</v>
      </c>
      <c r="G343" t="s">
        <v>8312</v>
      </c>
      <c r="H343" t="s">
        <v>7674</v>
      </c>
      <c r="I343" t="s">
        <v>8313</v>
      </c>
    </row>
    <row r="344" spans="1:9">
      <c r="A344">
        <v>348</v>
      </c>
      <c r="B344" t="s">
        <v>8314</v>
      </c>
      <c r="C344" t="str">
        <f t="shared" si="5"/>
        <v>ハンドリングス</v>
      </c>
      <c r="G344" t="s">
        <v>8315</v>
      </c>
      <c r="H344" t="s">
        <v>7786</v>
      </c>
      <c r="I344" t="s">
        <v>8316</v>
      </c>
    </row>
    <row r="345" spans="1:9">
      <c r="A345">
        <v>349</v>
      </c>
      <c r="B345" t="s">
        <v>8317</v>
      </c>
      <c r="C345" t="str">
        <f t="shared" si="5"/>
        <v>ＴＲＥガラス</v>
      </c>
      <c r="G345" t="s">
        <v>8</v>
      </c>
      <c r="H345" t="s">
        <v>5933</v>
      </c>
      <c r="I345" t="s">
        <v>8318</v>
      </c>
    </row>
    <row r="346" spans="1:9">
      <c r="A346">
        <v>350</v>
      </c>
      <c r="B346" t="s">
        <v>8319</v>
      </c>
      <c r="C346" t="str">
        <f t="shared" si="5"/>
        <v>フロムソフトウェア</v>
      </c>
      <c r="H346" t="s">
        <v>5933</v>
      </c>
      <c r="I346" t="s">
        <v>8320</v>
      </c>
    </row>
    <row r="347" spans="1:9">
      <c r="A347">
        <v>351</v>
      </c>
      <c r="B347" t="s">
        <v>8321</v>
      </c>
      <c r="C347" t="str">
        <f t="shared" si="5"/>
        <v>那須野興業</v>
      </c>
      <c r="H347" t="s">
        <v>5933</v>
      </c>
      <c r="I347" t="s">
        <v>8322</v>
      </c>
    </row>
    <row r="348" spans="1:9">
      <c r="A348">
        <v>352</v>
      </c>
      <c r="B348" t="s">
        <v>8323</v>
      </c>
      <c r="C348" t="str">
        <f t="shared" si="5"/>
        <v>豊島区立駒込福祉作業</v>
      </c>
      <c r="G348" t="s">
        <v>8324</v>
      </c>
      <c r="H348" t="s">
        <v>5933</v>
      </c>
      <c r="I348" t="s">
        <v>8325</v>
      </c>
    </row>
    <row r="349" spans="1:9">
      <c r="A349">
        <v>353</v>
      </c>
      <c r="B349" t="s">
        <v>8326</v>
      </c>
      <c r="C349" t="str">
        <f t="shared" si="5"/>
        <v>豊島区立駒込生活実習所</v>
      </c>
      <c r="G349" t="s">
        <v>8324</v>
      </c>
      <c r="H349" t="s">
        <v>5933</v>
      </c>
      <c r="I349" t="s">
        <v>8325</v>
      </c>
    </row>
    <row r="350" spans="1:9">
      <c r="A350">
        <v>354</v>
      </c>
      <c r="B350" t="s">
        <v>8327</v>
      </c>
      <c r="C350" t="str">
        <f t="shared" si="5"/>
        <v>泉商店</v>
      </c>
      <c r="H350" t="s">
        <v>5933</v>
      </c>
      <c r="I350" t="s">
        <v>8328</v>
      </c>
    </row>
    <row r="351" spans="1:9">
      <c r="A351">
        <v>355</v>
      </c>
      <c r="B351" t="s">
        <v>8329</v>
      </c>
      <c r="C351" t="str">
        <f t="shared" si="5"/>
        <v>北条被膜</v>
      </c>
      <c r="G351" t="s">
        <v>8330</v>
      </c>
      <c r="H351" t="s">
        <v>5933</v>
      </c>
      <c r="I351" t="s">
        <v>8331</v>
      </c>
    </row>
    <row r="352" spans="1:9">
      <c r="A352">
        <v>356</v>
      </c>
      <c r="B352" t="s">
        <v>8332</v>
      </c>
      <c r="C352" t="str">
        <f t="shared" si="5"/>
        <v>リクラス</v>
      </c>
      <c r="H352" t="s">
        <v>5933</v>
      </c>
      <c r="I352" t="s">
        <v>8333</v>
      </c>
    </row>
    <row r="353" spans="1:11">
      <c r="A353">
        <v>357</v>
      </c>
      <c r="B353" t="s">
        <v>8334</v>
      </c>
      <c r="C353" t="str">
        <f t="shared" si="5"/>
        <v>三郷解体</v>
      </c>
      <c r="G353" t="s">
        <v>8335</v>
      </c>
      <c r="H353" t="s">
        <v>7555</v>
      </c>
      <c r="I353" t="s">
        <v>8336</v>
      </c>
    </row>
    <row r="354" spans="1:11">
      <c r="A354">
        <v>358</v>
      </c>
      <c r="B354" t="s">
        <v>8337</v>
      </c>
      <c r="C354" t="str">
        <f t="shared" si="5"/>
        <v>医療法人社団康信会</v>
      </c>
      <c r="G354" t="s">
        <v>599</v>
      </c>
      <c r="H354" t="s">
        <v>5933</v>
      </c>
      <c r="I354" t="s">
        <v>8338</v>
      </c>
    </row>
    <row r="355" spans="1:11">
      <c r="A355">
        <v>359</v>
      </c>
      <c r="B355" t="s">
        <v>8339</v>
      </c>
      <c r="C355" t="str">
        <f t="shared" si="5"/>
        <v>小久保雅彦</v>
      </c>
      <c r="G355" t="s">
        <v>8340</v>
      </c>
      <c r="H355" t="s">
        <v>7555</v>
      </c>
      <c r="I355" t="s">
        <v>8341</v>
      </c>
    </row>
    <row r="356" spans="1:11">
      <c r="A356">
        <v>360</v>
      </c>
      <c r="B356" t="s">
        <v>8342</v>
      </c>
      <c r="C356" t="str">
        <f t="shared" si="5"/>
        <v>医療法人社団旺巳会湘英クリニック平塚医院</v>
      </c>
      <c r="G356" t="s">
        <v>8343</v>
      </c>
      <c r="H356" t="s">
        <v>7559</v>
      </c>
      <c r="I356" t="s">
        <v>8344</v>
      </c>
    </row>
    <row r="357" spans="1:11">
      <c r="A357">
        <v>361</v>
      </c>
      <c r="B357" t="s">
        <v>8345</v>
      </c>
      <c r="C357" t="str">
        <f t="shared" si="5"/>
        <v>全公研</v>
      </c>
      <c r="G357" t="s">
        <v>1573</v>
      </c>
      <c r="H357" t="s">
        <v>5933</v>
      </c>
      <c r="I357" t="s">
        <v>8346</v>
      </c>
    </row>
    <row r="358" spans="1:11">
      <c r="A358">
        <v>362</v>
      </c>
      <c r="B358" t="s">
        <v>8347</v>
      </c>
      <c r="C358" t="str">
        <f t="shared" si="5"/>
        <v>ミヤ産興</v>
      </c>
      <c r="H358" t="s">
        <v>5933</v>
      </c>
      <c r="I358" t="s">
        <v>8348</v>
      </c>
    </row>
    <row r="359" spans="1:11">
      <c r="A359">
        <v>363</v>
      </c>
      <c r="B359" t="s">
        <v>8349</v>
      </c>
      <c r="C359" t="str">
        <f t="shared" si="5"/>
        <v>アグレックス</v>
      </c>
      <c r="H359" t="s">
        <v>5933</v>
      </c>
      <c r="I359" t="s">
        <v>8350</v>
      </c>
    </row>
    <row r="360" spans="1:11">
      <c r="A360">
        <v>364</v>
      </c>
      <c r="B360" t="s">
        <v>8351</v>
      </c>
      <c r="C360" t="str">
        <f t="shared" si="5"/>
        <v>東武クリエイティブ</v>
      </c>
      <c r="H360" t="s">
        <v>5933</v>
      </c>
      <c r="I360" t="s">
        <v>8352</v>
      </c>
    </row>
    <row r="361" spans="1:11">
      <c r="A361">
        <v>365</v>
      </c>
      <c r="B361" t="s">
        <v>8353</v>
      </c>
      <c r="C361" t="str">
        <f t="shared" si="5"/>
        <v>ＡｓｉａＤａｔｅＴｅｃｋ</v>
      </c>
      <c r="G361" t="s">
        <v>8354</v>
      </c>
      <c r="H361" t="s">
        <v>5933</v>
      </c>
      <c r="I361" t="s">
        <v>8355</v>
      </c>
    </row>
    <row r="362" spans="1:11">
      <c r="A362">
        <v>366</v>
      </c>
      <c r="B362" t="s">
        <v>8356</v>
      </c>
      <c r="C362" t="str">
        <f t="shared" si="5"/>
        <v>まごころ清掃社</v>
      </c>
      <c r="G362" t="s">
        <v>1603</v>
      </c>
      <c r="H362" t="s">
        <v>5933</v>
      </c>
      <c r="I362" t="s">
        <v>8357</v>
      </c>
    </row>
    <row r="363" spans="1:11">
      <c r="A363">
        <v>367</v>
      </c>
      <c r="B363" t="s">
        <v>8358</v>
      </c>
      <c r="C363" t="str">
        <f t="shared" si="5"/>
        <v>Ｓｕｎｒｉｋｏ</v>
      </c>
      <c r="G363" t="s">
        <v>5811</v>
      </c>
      <c r="H363" t="s">
        <v>7621</v>
      </c>
      <c r="I363" t="s">
        <v>8359</v>
      </c>
      <c r="J363" t="s">
        <v>5813</v>
      </c>
      <c r="K363" t="s">
        <v>5814</v>
      </c>
    </row>
    <row r="364" spans="1:11">
      <c r="A364">
        <v>368</v>
      </c>
      <c r="B364" t="s">
        <v>8360</v>
      </c>
      <c r="C364" t="str">
        <f t="shared" si="5"/>
        <v>フィールド社</v>
      </c>
      <c r="G364" t="s">
        <v>2505</v>
      </c>
      <c r="H364" t="s">
        <v>5933</v>
      </c>
      <c r="I364" t="s">
        <v>8361</v>
      </c>
    </row>
    <row r="365" spans="1:11">
      <c r="A365">
        <v>369</v>
      </c>
      <c r="B365" t="s">
        <v>8362</v>
      </c>
      <c r="C365" t="str">
        <f t="shared" si="5"/>
        <v>医療法人誠崇会</v>
      </c>
      <c r="G365" t="s">
        <v>8363</v>
      </c>
      <c r="H365" t="s">
        <v>7786</v>
      </c>
      <c r="I365" t="s">
        <v>8364</v>
      </c>
    </row>
    <row r="366" spans="1:11">
      <c r="A366">
        <v>370</v>
      </c>
      <c r="B366" t="s">
        <v>8365</v>
      </c>
      <c r="C366" t="str">
        <f t="shared" si="5"/>
        <v>一球</v>
      </c>
      <c r="H366" t="s">
        <v>5933</v>
      </c>
      <c r="I366" t="s">
        <v>8366</v>
      </c>
    </row>
    <row r="367" spans="1:11">
      <c r="A367">
        <v>371</v>
      </c>
      <c r="B367" t="s">
        <v>8367</v>
      </c>
      <c r="C367" t="str">
        <f t="shared" si="5"/>
        <v>ＡＣＮビルテクノサービス</v>
      </c>
      <c r="H367" t="s">
        <v>5933</v>
      </c>
      <c r="I367" t="s">
        <v>8368</v>
      </c>
    </row>
    <row r="368" spans="1:11">
      <c r="A368">
        <v>372</v>
      </c>
      <c r="B368" t="s">
        <v>8369</v>
      </c>
      <c r="C368" t="str">
        <f t="shared" si="5"/>
        <v>アイビーカンパニー</v>
      </c>
      <c r="G368" t="s">
        <v>1352</v>
      </c>
      <c r="H368" t="s">
        <v>5933</v>
      </c>
      <c r="I368" t="s">
        <v>8370</v>
      </c>
    </row>
    <row r="369" spans="1:15">
      <c r="A369">
        <v>373</v>
      </c>
      <c r="B369" t="s">
        <v>8371</v>
      </c>
      <c r="C369" t="str">
        <f t="shared" si="5"/>
        <v>グリーンベル</v>
      </c>
      <c r="G369" t="s">
        <v>8372</v>
      </c>
      <c r="H369" t="s">
        <v>7786</v>
      </c>
      <c r="I369" t="s">
        <v>8373</v>
      </c>
    </row>
    <row r="370" spans="1:15">
      <c r="A370">
        <v>374</v>
      </c>
      <c r="B370" t="s">
        <v>8374</v>
      </c>
      <c r="C370" t="str">
        <f t="shared" si="5"/>
        <v>医療法人社団　慶順会　柏木医科クリニック</v>
      </c>
      <c r="G370" t="s">
        <v>2715</v>
      </c>
      <c r="H370" t="s">
        <v>5933</v>
      </c>
      <c r="I370" t="s">
        <v>8375</v>
      </c>
      <c r="J370" t="s">
        <v>5788</v>
      </c>
    </row>
    <row r="371" spans="1:15">
      <c r="A371">
        <v>375</v>
      </c>
      <c r="B371" t="s">
        <v>1645</v>
      </c>
      <c r="C371" t="str">
        <f t="shared" si="5"/>
        <v>福岡商店</v>
      </c>
      <c r="G371" t="s">
        <v>1646</v>
      </c>
      <c r="H371" t="s">
        <v>7621</v>
      </c>
      <c r="I371" t="s">
        <v>8376</v>
      </c>
    </row>
    <row r="372" spans="1:15">
      <c r="A372">
        <v>376</v>
      </c>
      <c r="B372" t="s">
        <v>8377</v>
      </c>
      <c r="C372" t="str">
        <f t="shared" si="5"/>
        <v>ＡＲＴ　ＵＮＩＯＮ　ＧＲＯＵＰ</v>
      </c>
      <c r="G372" t="s">
        <v>424</v>
      </c>
      <c r="H372" t="s">
        <v>7555</v>
      </c>
      <c r="I372" t="s">
        <v>8378</v>
      </c>
    </row>
    <row r="373" spans="1:15">
      <c r="A373">
        <v>377</v>
      </c>
      <c r="B373" t="s">
        <v>8379</v>
      </c>
      <c r="C373" t="str">
        <f t="shared" si="5"/>
        <v>長谷川商店</v>
      </c>
      <c r="H373" t="s">
        <v>5933</v>
      </c>
      <c r="I373" t="s">
        <v>8380</v>
      </c>
    </row>
    <row r="374" spans="1:15">
      <c r="A374">
        <v>378</v>
      </c>
      <c r="B374" t="s">
        <v>8381</v>
      </c>
      <c r="C374" t="str">
        <f t="shared" si="5"/>
        <v>中島商店</v>
      </c>
      <c r="G374" t="s">
        <v>855</v>
      </c>
      <c r="H374" t="s">
        <v>5933</v>
      </c>
      <c r="I374" t="s">
        <v>8382</v>
      </c>
    </row>
    <row r="375" spans="1:15">
      <c r="A375">
        <v>379</v>
      </c>
      <c r="B375" t="s">
        <v>8383</v>
      </c>
      <c r="C375" t="str">
        <f t="shared" si="5"/>
        <v>丸茂産業</v>
      </c>
      <c r="G375" t="s">
        <v>855</v>
      </c>
      <c r="H375" t="s">
        <v>5933</v>
      </c>
      <c r="I375" t="s">
        <v>8384</v>
      </c>
    </row>
    <row r="376" spans="1:15">
      <c r="A376">
        <v>380</v>
      </c>
      <c r="B376" t="s">
        <v>8385</v>
      </c>
      <c r="C376" t="str">
        <f t="shared" si="5"/>
        <v>ピー・エス・コープ</v>
      </c>
      <c r="H376" t="s">
        <v>7559</v>
      </c>
      <c r="I376" t="s">
        <v>8386</v>
      </c>
    </row>
    <row r="377" spans="1:15">
      <c r="A377">
        <v>381</v>
      </c>
      <c r="B377" t="s">
        <v>8388</v>
      </c>
      <c r="C377" t="str">
        <f t="shared" si="5"/>
        <v>東上ガス首都圏統轄支店</v>
      </c>
      <c r="H377" t="s">
        <v>7555</v>
      </c>
      <c r="I377" t="s">
        <v>8389</v>
      </c>
      <c r="N377">
        <v>1144</v>
      </c>
      <c r="O377" t="s">
        <v>8387</v>
      </c>
    </row>
    <row r="378" spans="1:15">
      <c r="A378">
        <v>382</v>
      </c>
      <c r="B378" t="s">
        <v>1675</v>
      </c>
      <c r="C378" t="str">
        <f t="shared" si="5"/>
        <v>マイフレンド</v>
      </c>
      <c r="G378" t="s">
        <v>818</v>
      </c>
      <c r="H378" t="s">
        <v>5933</v>
      </c>
      <c r="I378" t="s">
        <v>8390</v>
      </c>
    </row>
    <row r="379" spans="1:15">
      <c r="A379">
        <v>383</v>
      </c>
      <c r="B379" t="s">
        <v>8392</v>
      </c>
      <c r="C379" t="str">
        <f t="shared" si="5"/>
        <v>弘電社</v>
      </c>
      <c r="E379" t="s">
        <v>55</v>
      </c>
      <c r="G379" t="s">
        <v>275</v>
      </c>
      <c r="H379" t="s">
        <v>5933</v>
      </c>
      <c r="I379" t="s">
        <v>8393</v>
      </c>
      <c r="J379" t="s">
        <v>4394</v>
      </c>
      <c r="K379" t="s">
        <v>4395</v>
      </c>
      <c r="N379">
        <v>867</v>
      </c>
      <c r="O379" t="s">
        <v>8391</v>
      </c>
    </row>
    <row r="380" spans="1:15">
      <c r="A380">
        <v>384</v>
      </c>
      <c r="B380" t="s">
        <v>8394</v>
      </c>
      <c r="C380" t="str">
        <f t="shared" si="5"/>
        <v>酒巻商店</v>
      </c>
      <c r="G380" t="s">
        <v>1684</v>
      </c>
      <c r="H380" t="s">
        <v>5933</v>
      </c>
      <c r="I380" t="s">
        <v>8395</v>
      </c>
    </row>
    <row r="381" spans="1:15">
      <c r="A381">
        <v>385</v>
      </c>
      <c r="B381" t="s">
        <v>8396</v>
      </c>
      <c r="C381" t="str">
        <f t="shared" si="5"/>
        <v>日野原電機</v>
      </c>
      <c r="G381" t="s">
        <v>8397</v>
      </c>
      <c r="H381" t="s">
        <v>5933</v>
      </c>
      <c r="I381" t="s">
        <v>8398</v>
      </c>
    </row>
    <row r="382" spans="1:15">
      <c r="A382">
        <v>386</v>
      </c>
      <c r="B382" t="s">
        <v>8399</v>
      </c>
      <c r="C382" t="str">
        <f t="shared" si="5"/>
        <v>セイショウ</v>
      </c>
      <c r="H382" t="s">
        <v>5933</v>
      </c>
      <c r="I382" t="s">
        <v>8400</v>
      </c>
    </row>
    <row r="383" spans="1:15">
      <c r="A383">
        <v>387</v>
      </c>
      <c r="B383" t="s">
        <v>8401</v>
      </c>
      <c r="C383" t="str">
        <f t="shared" si="5"/>
        <v>山内解体</v>
      </c>
      <c r="G383" t="s">
        <v>5239</v>
      </c>
      <c r="H383" t="s">
        <v>5933</v>
      </c>
      <c r="I383" t="s">
        <v>8402</v>
      </c>
    </row>
    <row r="384" spans="1:15">
      <c r="A384">
        <v>388</v>
      </c>
      <c r="B384" t="s">
        <v>8403</v>
      </c>
      <c r="C384" t="str">
        <f t="shared" si="5"/>
        <v>Ｒ・サービス　黒瀬　徹</v>
      </c>
      <c r="G384" t="s">
        <v>8404</v>
      </c>
      <c r="H384" t="s">
        <v>7621</v>
      </c>
      <c r="I384" t="s">
        <v>8405</v>
      </c>
    </row>
    <row r="385" spans="1:9">
      <c r="A385">
        <v>389</v>
      </c>
      <c r="B385" t="s">
        <v>8406</v>
      </c>
      <c r="C385" t="str">
        <f t="shared" si="5"/>
        <v>源苑</v>
      </c>
      <c r="G385" t="s">
        <v>8407</v>
      </c>
      <c r="H385" t="s">
        <v>7559</v>
      </c>
      <c r="I385" t="s">
        <v>8408</v>
      </c>
    </row>
    <row r="386" spans="1:9">
      <c r="A386">
        <v>390</v>
      </c>
      <c r="B386" t="s">
        <v>8409</v>
      </c>
      <c r="C386" t="str">
        <f t="shared" si="5"/>
        <v>独立行政法人日本学生支援機構</v>
      </c>
      <c r="H386" t="s">
        <v>7559</v>
      </c>
      <c r="I386" t="s">
        <v>8410</v>
      </c>
    </row>
    <row r="387" spans="1:9">
      <c r="A387">
        <v>391</v>
      </c>
      <c r="B387" t="s">
        <v>8411</v>
      </c>
      <c r="C387" t="str">
        <f t="shared" ref="C387:C450" si="6">DBCS(B387)</f>
        <v>サーマルネッツ</v>
      </c>
      <c r="G387" t="s">
        <v>3227</v>
      </c>
      <c r="H387" t="s">
        <v>5933</v>
      </c>
      <c r="I387" t="s">
        <v>8412</v>
      </c>
    </row>
    <row r="388" spans="1:9">
      <c r="A388">
        <v>392</v>
      </c>
      <c r="B388" t="s">
        <v>8413</v>
      </c>
      <c r="C388" t="str">
        <f t="shared" si="6"/>
        <v>亀田</v>
      </c>
      <c r="H388" t="s">
        <v>5933</v>
      </c>
      <c r="I388" t="s">
        <v>8414</v>
      </c>
    </row>
    <row r="389" spans="1:9">
      <c r="A389">
        <v>393</v>
      </c>
      <c r="B389" t="s">
        <v>8415</v>
      </c>
      <c r="C389" t="str">
        <f t="shared" si="6"/>
        <v>栄運輸</v>
      </c>
      <c r="H389" t="s">
        <v>5933</v>
      </c>
      <c r="I389" t="s">
        <v>8416</v>
      </c>
    </row>
    <row r="390" spans="1:9">
      <c r="A390">
        <v>394</v>
      </c>
      <c r="B390" t="s">
        <v>8417</v>
      </c>
      <c r="C390" t="str">
        <f t="shared" si="6"/>
        <v>比留間工務店</v>
      </c>
      <c r="G390" t="s">
        <v>147</v>
      </c>
      <c r="H390" t="s">
        <v>5933</v>
      </c>
      <c r="I390" t="s">
        <v>8418</v>
      </c>
    </row>
    <row r="391" spans="1:9">
      <c r="A391">
        <v>395</v>
      </c>
      <c r="B391" t="s">
        <v>8419</v>
      </c>
      <c r="C391" t="str">
        <f t="shared" si="6"/>
        <v>ライオンズプラザ新宿組合法人</v>
      </c>
      <c r="G391" t="s">
        <v>8420</v>
      </c>
      <c r="H391" t="s">
        <v>5933</v>
      </c>
      <c r="I391" t="s">
        <v>8421</v>
      </c>
    </row>
    <row r="392" spans="1:9">
      <c r="A392">
        <v>396</v>
      </c>
      <c r="B392" t="s">
        <v>8422</v>
      </c>
      <c r="C392" t="str">
        <f t="shared" si="6"/>
        <v>遠藤商事</v>
      </c>
      <c r="H392" t="s">
        <v>5933</v>
      </c>
      <c r="I392" t="s">
        <v>8423</v>
      </c>
    </row>
    <row r="393" spans="1:9">
      <c r="A393">
        <v>397</v>
      </c>
      <c r="B393" t="s">
        <v>8424</v>
      </c>
      <c r="C393" t="str">
        <f t="shared" si="6"/>
        <v>東美</v>
      </c>
      <c r="G393" t="s">
        <v>1900</v>
      </c>
      <c r="H393" t="s">
        <v>5933</v>
      </c>
      <c r="I393" t="s">
        <v>8425</v>
      </c>
    </row>
    <row r="394" spans="1:9">
      <c r="A394">
        <v>398</v>
      </c>
      <c r="B394" t="s">
        <v>8426</v>
      </c>
      <c r="C394" t="str">
        <f t="shared" si="6"/>
        <v>コンセプト</v>
      </c>
      <c r="G394" t="s">
        <v>1722</v>
      </c>
      <c r="H394" t="s">
        <v>7621</v>
      </c>
      <c r="I394" t="s">
        <v>8427</v>
      </c>
    </row>
    <row r="395" spans="1:9">
      <c r="A395">
        <v>399</v>
      </c>
      <c r="B395" t="s">
        <v>8428</v>
      </c>
      <c r="C395" t="str">
        <f t="shared" si="6"/>
        <v>社会保険労務士法人雇用システム研究所</v>
      </c>
      <c r="G395" t="s">
        <v>8429</v>
      </c>
      <c r="H395" t="s">
        <v>5933</v>
      </c>
      <c r="I395" t="s">
        <v>8430</v>
      </c>
    </row>
    <row r="396" spans="1:9">
      <c r="A396">
        <v>400</v>
      </c>
      <c r="B396" t="s">
        <v>8431</v>
      </c>
      <c r="C396" t="str">
        <f t="shared" si="6"/>
        <v>クローバーズエコ</v>
      </c>
      <c r="H396" t="s">
        <v>5933</v>
      </c>
      <c r="I396" t="s">
        <v>8432</v>
      </c>
    </row>
    <row r="397" spans="1:9">
      <c r="A397">
        <v>401</v>
      </c>
      <c r="B397" t="s">
        <v>8433</v>
      </c>
      <c r="C397" t="str">
        <f t="shared" si="6"/>
        <v>生和コーポレーション神奈川支店</v>
      </c>
      <c r="G397" t="s">
        <v>8034</v>
      </c>
      <c r="H397" t="s">
        <v>7559</v>
      </c>
      <c r="I397" t="s">
        <v>8434</v>
      </c>
    </row>
    <row r="398" spans="1:9">
      <c r="A398">
        <v>402</v>
      </c>
      <c r="B398" t="s">
        <v>8435</v>
      </c>
      <c r="C398" t="str">
        <f t="shared" si="6"/>
        <v>裕隆</v>
      </c>
      <c r="G398" t="s">
        <v>1735</v>
      </c>
      <c r="H398" t="s">
        <v>7559</v>
      </c>
      <c r="I398" t="s">
        <v>8436</v>
      </c>
    </row>
    <row r="399" spans="1:9">
      <c r="A399">
        <v>403</v>
      </c>
      <c r="B399" t="s">
        <v>8437</v>
      </c>
      <c r="C399" t="str">
        <f t="shared" si="6"/>
        <v>ドウ゛ァ</v>
      </c>
      <c r="G399" t="s">
        <v>8438</v>
      </c>
      <c r="H399" t="s">
        <v>7559</v>
      </c>
      <c r="I399" t="s">
        <v>8439</v>
      </c>
    </row>
    <row r="400" spans="1:9">
      <c r="A400">
        <v>404</v>
      </c>
      <c r="B400" t="s">
        <v>8440</v>
      </c>
      <c r="C400" t="str">
        <f t="shared" si="6"/>
        <v>ビケンテクノ</v>
      </c>
      <c r="H400" t="s">
        <v>7786</v>
      </c>
      <c r="I400" t="s">
        <v>8441</v>
      </c>
    </row>
    <row r="401" spans="1:9">
      <c r="A401">
        <v>405</v>
      </c>
      <c r="B401" t="s">
        <v>8442</v>
      </c>
      <c r="C401" t="str">
        <f t="shared" si="6"/>
        <v>ソシアル</v>
      </c>
      <c r="G401" t="s">
        <v>565</v>
      </c>
      <c r="H401" t="s">
        <v>5933</v>
      </c>
      <c r="I401" t="s">
        <v>8443</v>
      </c>
    </row>
    <row r="402" spans="1:9">
      <c r="A402">
        <v>406</v>
      </c>
      <c r="B402" t="s">
        <v>8444</v>
      </c>
      <c r="C402" t="str">
        <f t="shared" si="6"/>
        <v>三井住友建設（江東区青海）</v>
      </c>
      <c r="H402" t="s">
        <v>5933</v>
      </c>
      <c r="I402" t="s">
        <v>8445</v>
      </c>
    </row>
    <row r="403" spans="1:9">
      <c r="A403">
        <v>407</v>
      </c>
      <c r="B403" t="s">
        <v>8446</v>
      </c>
      <c r="C403" t="str">
        <f t="shared" si="6"/>
        <v>三井住友建設（入間アウトレット）</v>
      </c>
      <c r="H403" t="s">
        <v>7555</v>
      </c>
      <c r="I403" t="s">
        <v>8447</v>
      </c>
    </row>
    <row r="404" spans="1:9">
      <c r="A404">
        <v>408</v>
      </c>
      <c r="B404" t="s">
        <v>8448</v>
      </c>
      <c r="C404" t="str">
        <f t="shared" si="6"/>
        <v>全日総管理</v>
      </c>
      <c r="H404" t="s">
        <v>5933</v>
      </c>
      <c r="I404" t="s">
        <v>8449</v>
      </c>
    </row>
    <row r="405" spans="1:9">
      <c r="A405">
        <v>409</v>
      </c>
      <c r="B405" t="s">
        <v>8450</v>
      </c>
      <c r="C405" t="str">
        <f t="shared" si="6"/>
        <v>伊豆商事</v>
      </c>
      <c r="H405" t="s">
        <v>5933</v>
      </c>
      <c r="I405" t="s">
        <v>8451</v>
      </c>
    </row>
    <row r="406" spans="1:9">
      <c r="A406">
        <v>410</v>
      </c>
      <c r="B406" t="s">
        <v>8452</v>
      </c>
      <c r="C406" t="str">
        <f t="shared" si="6"/>
        <v>舟岡製作所</v>
      </c>
      <c r="H406" t="s">
        <v>5933</v>
      </c>
      <c r="I406" t="s">
        <v>8453</v>
      </c>
    </row>
    <row r="407" spans="1:9">
      <c r="A407">
        <v>411</v>
      </c>
      <c r="B407" t="s">
        <v>8454</v>
      </c>
      <c r="C407" t="str">
        <f t="shared" si="6"/>
        <v>三井住友建設（青海Ｑ街区）</v>
      </c>
      <c r="H407" t="s">
        <v>5933</v>
      </c>
      <c r="I407" t="s">
        <v>8455</v>
      </c>
    </row>
    <row r="408" spans="1:9">
      <c r="A408">
        <v>412</v>
      </c>
      <c r="B408" t="s">
        <v>8456</v>
      </c>
      <c r="C408" t="str">
        <f t="shared" si="6"/>
        <v>エコクリーンＴＡＮＡＫＡ</v>
      </c>
      <c r="H408" t="s">
        <v>5933</v>
      </c>
      <c r="I408" t="s">
        <v>8457</v>
      </c>
    </row>
    <row r="409" spans="1:9">
      <c r="A409">
        <v>413</v>
      </c>
      <c r="B409" t="s">
        <v>8458</v>
      </c>
      <c r="C409" t="str">
        <f t="shared" si="6"/>
        <v>三井住友建設（室町一構）</v>
      </c>
      <c r="H409" t="s">
        <v>5933</v>
      </c>
      <c r="I409" t="s">
        <v>8459</v>
      </c>
    </row>
    <row r="410" spans="1:9">
      <c r="A410">
        <v>414</v>
      </c>
      <c r="B410" t="s">
        <v>8460</v>
      </c>
      <c r="C410" t="str">
        <f t="shared" si="6"/>
        <v>ＳＭＣＲ東京支店</v>
      </c>
      <c r="H410" t="s">
        <v>5933</v>
      </c>
      <c r="I410" t="s">
        <v>8461</v>
      </c>
    </row>
    <row r="411" spans="1:9">
      <c r="A411">
        <v>415</v>
      </c>
      <c r="B411" t="s">
        <v>8462</v>
      </c>
      <c r="C411" t="str">
        <f t="shared" si="6"/>
        <v>明野運輸</v>
      </c>
      <c r="G411" t="s">
        <v>459</v>
      </c>
      <c r="H411" t="s">
        <v>5933</v>
      </c>
      <c r="I411" t="s">
        <v>8463</v>
      </c>
    </row>
    <row r="412" spans="1:9">
      <c r="A412">
        <v>416</v>
      </c>
      <c r="B412" t="s">
        <v>8464</v>
      </c>
      <c r="C412" t="str">
        <f t="shared" si="6"/>
        <v>イビデングリーンテック</v>
      </c>
      <c r="H412" t="s">
        <v>5933</v>
      </c>
      <c r="I412" t="s">
        <v>8465</v>
      </c>
    </row>
    <row r="413" spans="1:9">
      <c r="A413">
        <v>417</v>
      </c>
      <c r="B413" t="s">
        <v>8466</v>
      </c>
      <c r="C413" t="str">
        <f t="shared" si="6"/>
        <v>川北直人事務所</v>
      </c>
      <c r="H413" t="s">
        <v>5933</v>
      </c>
      <c r="I413" t="s">
        <v>8467</v>
      </c>
    </row>
    <row r="414" spans="1:9">
      <c r="A414">
        <v>418</v>
      </c>
      <c r="B414" t="s">
        <v>8468</v>
      </c>
      <c r="C414" t="str">
        <f t="shared" si="6"/>
        <v>アルゴスペースデザイン</v>
      </c>
      <c r="H414" t="s">
        <v>5933</v>
      </c>
      <c r="I414" t="s">
        <v>8469</v>
      </c>
    </row>
    <row r="415" spans="1:9">
      <c r="A415">
        <v>419</v>
      </c>
      <c r="B415" t="s">
        <v>8470</v>
      </c>
      <c r="C415" t="str">
        <f t="shared" si="6"/>
        <v>三協エンジニアリング</v>
      </c>
      <c r="H415" t="s">
        <v>5933</v>
      </c>
      <c r="I415" t="s">
        <v>8471</v>
      </c>
    </row>
    <row r="416" spans="1:9">
      <c r="A416">
        <v>420</v>
      </c>
      <c r="B416" t="s">
        <v>8472</v>
      </c>
      <c r="C416" t="str">
        <f t="shared" si="6"/>
        <v>こくぼ</v>
      </c>
      <c r="H416" t="s">
        <v>7559</v>
      </c>
      <c r="I416" t="s">
        <v>8473</v>
      </c>
    </row>
    <row r="417" spans="1:15">
      <c r="A417">
        <v>421</v>
      </c>
      <c r="B417" t="s">
        <v>8474</v>
      </c>
      <c r="C417" t="str">
        <f t="shared" si="6"/>
        <v>ワンズライフ</v>
      </c>
      <c r="H417" t="s">
        <v>7559</v>
      </c>
      <c r="I417" t="s">
        <v>8475</v>
      </c>
    </row>
    <row r="418" spans="1:15">
      <c r="A418">
        <v>422</v>
      </c>
      <c r="B418" t="s">
        <v>8476</v>
      </c>
      <c r="C418" t="str">
        <f t="shared" si="6"/>
        <v>リーダーメディアテクノ</v>
      </c>
      <c r="H418" t="s">
        <v>5933</v>
      </c>
      <c r="I418" t="s">
        <v>8477</v>
      </c>
    </row>
    <row r="419" spans="1:15">
      <c r="A419">
        <v>423</v>
      </c>
      <c r="B419" t="s">
        <v>8478</v>
      </c>
      <c r="C419" t="str">
        <f t="shared" si="6"/>
        <v>東京建物</v>
      </c>
      <c r="G419" t="s">
        <v>8479</v>
      </c>
      <c r="H419" t="s">
        <v>5933</v>
      </c>
      <c r="I419" t="s">
        <v>8480</v>
      </c>
    </row>
    <row r="420" spans="1:15">
      <c r="A420">
        <v>424</v>
      </c>
      <c r="B420" t="s">
        <v>8481</v>
      </c>
      <c r="C420" t="str">
        <f t="shared" si="6"/>
        <v>蒼天</v>
      </c>
      <c r="H420" t="s">
        <v>7559</v>
      </c>
      <c r="I420" t="s">
        <v>8482</v>
      </c>
    </row>
    <row r="421" spans="1:15">
      <c r="A421">
        <v>425</v>
      </c>
      <c r="B421" t="s">
        <v>8483</v>
      </c>
      <c r="C421" t="str">
        <f t="shared" si="6"/>
        <v>月島ＪＦＥアクアソリューション（横浜支店）</v>
      </c>
      <c r="H421" t="s">
        <v>7559</v>
      </c>
      <c r="I421" t="s">
        <v>8484</v>
      </c>
      <c r="N421">
        <v>1217</v>
      </c>
      <c r="O421" t="s">
        <v>7945</v>
      </c>
    </row>
    <row r="422" spans="1:15">
      <c r="A422">
        <v>426</v>
      </c>
      <c r="B422" t="s">
        <v>8485</v>
      </c>
      <c r="C422" t="str">
        <f t="shared" si="6"/>
        <v>信越ファインテック</v>
      </c>
      <c r="G422" t="s">
        <v>2277</v>
      </c>
      <c r="H422" t="s">
        <v>5933</v>
      </c>
      <c r="I422" t="s">
        <v>8486</v>
      </c>
    </row>
    <row r="423" spans="1:15">
      <c r="A423">
        <v>427</v>
      </c>
      <c r="B423" t="s">
        <v>8487</v>
      </c>
      <c r="C423" t="str">
        <f t="shared" si="6"/>
        <v>Ｂｕｙ　ｏｕｔ</v>
      </c>
      <c r="G423" t="s">
        <v>6210</v>
      </c>
      <c r="H423" t="s">
        <v>7621</v>
      </c>
      <c r="I423" t="s">
        <v>8488</v>
      </c>
    </row>
    <row r="424" spans="1:15">
      <c r="A424">
        <v>428</v>
      </c>
      <c r="B424" t="s">
        <v>8489</v>
      </c>
      <c r="C424" t="str">
        <f t="shared" si="6"/>
        <v>ヒラカワ</v>
      </c>
      <c r="G424" t="s">
        <v>902</v>
      </c>
      <c r="H424" t="s">
        <v>5933</v>
      </c>
      <c r="I424" t="s">
        <v>8490</v>
      </c>
      <c r="N424">
        <v>841</v>
      </c>
      <c r="O424" t="s">
        <v>4280</v>
      </c>
    </row>
    <row r="425" spans="1:15">
      <c r="A425">
        <v>429</v>
      </c>
      <c r="B425" t="s">
        <v>8491</v>
      </c>
      <c r="C425" t="str">
        <f t="shared" si="6"/>
        <v>ビーアンドピー</v>
      </c>
      <c r="H425" t="s">
        <v>7786</v>
      </c>
      <c r="I425" t="s">
        <v>8492</v>
      </c>
    </row>
    <row r="426" spans="1:15">
      <c r="A426">
        <v>430</v>
      </c>
      <c r="B426" t="s">
        <v>8493</v>
      </c>
      <c r="C426" t="str">
        <f t="shared" si="6"/>
        <v>たつみ運輸</v>
      </c>
      <c r="E426" t="s">
        <v>82</v>
      </c>
      <c r="F426" t="s">
        <v>8494</v>
      </c>
      <c r="G426" t="s">
        <v>164</v>
      </c>
      <c r="H426" t="s">
        <v>5933</v>
      </c>
      <c r="I426" t="s">
        <v>8495</v>
      </c>
      <c r="J426" t="s">
        <v>5826</v>
      </c>
      <c r="K426" t="s">
        <v>5827</v>
      </c>
      <c r="N426">
        <v>1221</v>
      </c>
      <c r="O426" t="s">
        <v>5824</v>
      </c>
    </row>
    <row r="427" spans="1:15">
      <c r="A427">
        <v>431</v>
      </c>
      <c r="B427" t="s">
        <v>8496</v>
      </c>
      <c r="C427" t="str">
        <f t="shared" si="6"/>
        <v>ヤマタネシステムソリューションズ</v>
      </c>
      <c r="G427" t="s">
        <v>4896</v>
      </c>
      <c r="H427" t="s">
        <v>5933</v>
      </c>
      <c r="I427" t="s">
        <v>8497</v>
      </c>
    </row>
    <row r="428" spans="1:15">
      <c r="A428">
        <v>432</v>
      </c>
      <c r="B428" t="s">
        <v>8498</v>
      </c>
      <c r="C428" t="str">
        <f t="shared" si="6"/>
        <v>竹中道路　東京工場</v>
      </c>
      <c r="H428" t="s">
        <v>5933</v>
      </c>
      <c r="I428" t="s">
        <v>8499</v>
      </c>
    </row>
    <row r="429" spans="1:15">
      <c r="A429">
        <v>433</v>
      </c>
      <c r="B429" t="s">
        <v>8500</v>
      </c>
      <c r="C429" t="str">
        <f t="shared" si="6"/>
        <v>練馬区産業経済部商工観光課観光係</v>
      </c>
      <c r="G429" t="s">
        <v>818</v>
      </c>
      <c r="H429" t="s">
        <v>5933</v>
      </c>
      <c r="I429" t="s">
        <v>8501</v>
      </c>
    </row>
    <row r="430" spans="1:15">
      <c r="A430">
        <v>434</v>
      </c>
      <c r="B430" t="s">
        <v>8502</v>
      </c>
      <c r="C430" t="str">
        <f t="shared" si="6"/>
        <v>カシワバラ・コーポレーション</v>
      </c>
      <c r="G430" t="s">
        <v>4300</v>
      </c>
      <c r="H430" t="s">
        <v>5933</v>
      </c>
      <c r="I430" t="s">
        <v>8503</v>
      </c>
    </row>
    <row r="431" spans="1:15">
      <c r="A431">
        <v>435</v>
      </c>
      <c r="B431" t="s">
        <v>8504</v>
      </c>
      <c r="C431" t="str">
        <f t="shared" si="6"/>
        <v>松原清</v>
      </c>
      <c r="G431" t="s">
        <v>8505</v>
      </c>
      <c r="H431" t="s">
        <v>5933</v>
      </c>
      <c r="I431" t="s">
        <v>8506</v>
      </c>
    </row>
    <row r="432" spans="1:15">
      <c r="A432">
        <v>436</v>
      </c>
      <c r="B432" t="s">
        <v>8507</v>
      </c>
      <c r="C432" t="str">
        <f t="shared" si="6"/>
        <v>ライフサポート</v>
      </c>
      <c r="H432" t="s">
        <v>7621</v>
      </c>
      <c r="I432" t="s">
        <v>8508</v>
      </c>
    </row>
    <row r="433" spans="1:15">
      <c r="A433">
        <v>437</v>
      </c>
      <c r="B433" t="s">
        <v>5829</v>
      </c>
      <c r="C433" t="str">
        <f t="shared" si="6"/>
        <v>公益財団法人東京都環境公社</v>
      </c>
      <c r="E433" t="s">
        <v>210</v>
      </c>
      <c r="G433" t="s">
        <v>5830</v>
      </c>
      <c r="H433" t="s">
        <v>5933</v>
      </c>
      <c r="I433" t="s">
        <v>8509</v>
      </c>
      <c r="J433" t="s">
        <v>5832</v>
      </c>
      <c r="N433">
        <v>1222</v>
      </c>
      <c r="O433" t="s">
        <v>5829</v>
      </c>
    </row>
    <row r="434" spans="1:15">
      <c r="A434">
        <v>438</v>
      </c>
      <c r="B434" t="s">
        <v>8510</v>
      </c>
      <c r="C434" t="str">
        <f t="shared" si="6"/>
        <v>かたづけ隊</v>
      </c>
      <c r="H434" t="s">
        <v>7621</v>
      </c>
      <c r="I434" t="s">
        <v>8511</v>
      </c>
    </row>
    <row r="435" spans="1:15">
      <c r="A435">
        <v>439</v>
      </c>
      <c r="B435" t="s">
        <v>8512</v>
      </c>
      <c r="C435" t="str">
        <f t="shared" si="6"/>
        <v>門屋工業</v>
      </c>
      <c r="H435" t="s">
        <v>5933</v>
      </c>
      <c r="I435" t="s">
        <v>8513</v>
      </c>
    </row>
    <row r="436" spans="1:15">
      <c r="A436">
        <v>440</v>
      </c>
      <c r="B436" t="s">
        <v>8514</v>
      </c>
      <c r="C436" t="str">
        <f t="shared" si="6"/>
        <v>大興運輸倉庫</v>
      </c>
      <c r="E436" t="s">
        <v>210</v>
      </c>
      <c r="H436" t="s">
        <v>5933</v>
      </c>
      <c r="I436" t="s">
        <v>8515</v>
      </c>
      <c r="J436" t="s">
        <v>8516</v>
      </c>
    </row>
    <row r="437" spans="1:15">
      <c r="A437">
        <v>441</v>
      </c>
      <c r="B437" t="s">
        <v>8517</v>
      </c>
      <c r="C437" t="str">
        <f t="shared" si="6"/>
        <v>Ｄカンパニー</v>
      </c>
      <c r="G437" t="s">
        <v>3425</v>
      </c>
      <c r="H437" t="s">
        <v>7555</v>
      </c>
      <c r="I437" t="s">
        <v>8518</v>
      </c>
    </row>
    <row r="438" spans="1:15">
      <c r="A438">
        <v>442</v>
      </c>
      <c r="B438" t="s">
        <v>8519</v>
      </c>
      <c r="C438" t="str">
        <f t="shared" si="6"/>
        <v>パピー</v>
      </c>
      <c r="G438" t="s">
        <v>1830</v>
      </c>
      <c r="H438" t="s">
        <v>5933</v>
      </c>
      <c r="I438" t="s">
        <v>8520</v>
      </c>
    </row>
    <row r="439" spans="1:15">
      <c r="A439">
        <v>443</v>
      </c>
      <c r="B439" t="s">
        <v>8521</v>
      </c>
      <c r="C439" t="str">
        <f t="shared" si="6"/>
        <v>ミトモコーポレーション</v>
      </c>
      <c r="H439" t="s">
        <v>5933</v>
      </c>
      <c r="I439" t="s">
        <v>8522</v>
      </c>
    </row>
    <row r="440" spans="1:15">
      <c r="A440">
        <v>444</v>
      </c>
      <c r="B440" t="s">
        <v>8523</v>
      </c>
      <c r="C440" t="str">
        <f t="shared" si="6"/>
        <v>エスアール</v>
      </c>
      <c r="G440" t="s">
        <v>4275</v>
      </c>
      <c r="H440" t="s">
        <v>7559</v>
      </c>
      <c r="I440" t="s">
        <v>8524</v>
      </c>
    </row>
    <row r="441" spans="1:15">
      <c r="A441">
        <v>445</v>
      </c>
      <c r="B441" t="s">
        <v>8525</v>
      </c>
      <c r="C441" t="str">
        <f t="shared" si="6"/>
        <v>タクマ</v>
      </c>
      <c r="E441" t="s">
        <v>55</v>
      </c>
      <c r="G441" t="s">
        <v>5323</v>
      </c>
      <c r="H441" t="s">
        <v>8526</v>
      </c>
      <c r="I441" t="s">
        <v>8527</v>
      </c>
      <c r="J441" t="s">
        <v>1123</v>
      </c>
      <c r="K441" t="s">
        <v>1124</v>
      </c>
      <c r="N441">
        <v>1094</v>
      </c>
      <c r="O441" t="s">
        <v>5322</v>
      </c>
    </row>
    <row r="442" spans="1:15">
      <c r="A442">
        <v>446</v>
      </c>
      <c r="B442" t="s">
        <v>8528</v>
      </c>
      <c r="C442" t="str">
        <f t="shared" si="6"/>
        <v>サンヨーホームズ東京支店</v>
      </c>
      <c r="G442" t="s">
        <v>8529</v>
      </c>
      <c r="H442" t="s">
        <v>5933</v>
      </c>
      <c r="I442" t="s">
        <v>8530</v>
      </c>
    </row>
    <row r="443" spans="1:15">
      <c r="A443">
        <v>447</v>
      </c>
      <c r="B443" t="s">
        <v>8531</v>
      </c>
      <c r="C443" t="str">
        <f t="shared" si="6"/>
        <v>共同印刷</v>
      </c>
      <c r="H443" t="s">
        <v>5933</v>
      </c>
      <c r="I443" t="s">
        <v>8532</v>
      </c>
    </row>
    <row r="444" spans="1:15">
      <c r="A444">
        <v>448</v>
      </c>
      <c r="B444" t="s">
        <v>8533</v>
      </c>
      <c r="C444" t="str">
        <f t="shared" si="6"/>
        <v>サザビーリーグＩＲＩＳ</v>
      </c>
      <c r="G444" t="s">
        <v>1352</v>
      </c>
      <c r="H444" t="s">
        <v>5933</v>
      </c>
      <c r="I444" t="s">
        <v>8370</v>
      </c>
    </row>
    <row r="445" spans="1:15">
      <c r="A445">
        <v>449</v>
      </c>
      <c r="B445" t="s">
        <v>8534</v>
      </c>
      <c r="C445" t="str">
        <f t="shared" si="6"/>
        <v>ライジング</v>
      </c>
      <c r="H445" t="s">
        <v>7555</v>
      </c>
      <c r="I445" t="s">
        <v>8535</v>
      </c>
    </row>
    <row r="446" spans="1:15">
      <c r="A446">
        <v>450</v>
      </c>
      <c r="B446" t="s">
        <v>8536</v>
      </c>
      <c r="C446" t="str">
        <f t="shared" si="6"/>
        <v>リトルリーグ</v>
      </c>
      <c r="G446" t="s">
        <v>1352</v>
      </c>
      <c r="H446" t="s">
        <v>5933</v>
      </c>
      <c r="I446" t="s">
        <v>8370</v>
      </c>
    </row>
    <row r="447" spans="1:15">
      <c r="A447">
        <v>451</v>
      </c>
      <c r="B447" t="s">
        <v>8537</v>
      </c>
      <c r="C447" t="str">
        <f t="shared" si="6"/>
        <v>ハイデイ日高</v>
      </c>
      <c r="G447" t="s">
        <v>8538</v>
      </c>
      <c r="H447" t="s">
        <v>7555</v>
      </c>
      <c r="I447" t="s">
        <v>8539</v>
      </c>
    </row>
    <row r="448" spans="1:15">
      <c r="A448">
        <v>452</v>
      </c>
      <c r="B448" t="s">
        <v>1864</v>
      </c>
      <c r="C448" t="str">
        <f t="shared" si="6"/>
        <v>便利屋！お助け本舗　埼玉蕨店</v>
      </c>
      <c r="H448" t="s">
        <v>7555</v>
      </c>
      <c r="I448" t="s">
        <v>8540</v>
      </c>
    </row>
    <row r="449" spans="1:15">
      <c r="A449">
        <v>453</v>
      </c>
      <c r="B449" t="s">
        <v>8541</v>
      </c>
      <c r="C449" t="str">
        <f t="shared" si="6"/>
        <v>シリウス</v>
      </c>
      <c r="G449" t="s">
        <v>8542</v>
      </c>
      <c r="H449" t="s">
        <v>5933</v>
      </c>
      <c r="I449" t="s">
        <v>8543</v>
      </c>
    </row>
    <row r="450" spans="1:15">
      <c r="A450">
        <v>454</v>
      </c>
      <c r="B450" t="s">
        <v>8544</v>
      </c>
      <c r="C450" t="str">
        <f t="shared" si="6"/>
        <v>エンザン工業</v>
      </c>
      <c r="H450" t="s">
        <v>5933</v>
      </c>
      <c r="I450" t="s">
        <v>8545</v>
      </c>
    </row>
    <row r="451" spans="1:15">
      <c r="A451">
        <v>455</v>
      </c>
      <c r="B451" t="s">
        <v>8546</v>
      </c>
      <c r="C451" t="str">
        <f t="shared" ref="C451:C514" si="7">DBCS(B451)</f>
        <v>エストネーション</v>
      </c>
      <c r="G451" t="s">
        <v>1352</v>
      </c>
      <c r="H451" t="s">
        <v>5933</v>
      </c>
      <c r="I451" t="s">
        <v>8370</v>
      </c>
    </row>
    <row r="452" spans="1:15">
      <c r="A452">
        <v>456</v>
      </c>
      <c r="B452" t="s">
        <v>8547</v>
      </c>
      <c r="C452" t="str">
        <f t="shared" si="7"/>
        <v>ハイアット・チェイン・サービスリミテッド</v>
      </c>
      <c r="G452" t="s">
        <v>8354</v>
      </c>
      <c r="H452" t="s">
        <v>5933</v>
      </c>
      <c r="I452" t="s">
        <v>8548</v>
      </c>
    </row>
    <row r="453" spans="1:15">
      <c r="A453">
        <v>457</v>
      </c>
      <c r="B453" t="s">
        <v>8549</v>
      </c>
      <c r="C453" t="str">
        <f t="shared" si="7"/>
        <v>シンセイエレクトリック</v>
      </c>
      <c r="H453" t="s">
        <v>5933</v>
      </c>
      <c r="I453" t="s">
        <v>8550</v>
      </c>
    </row>
    <row r="454" spans="1:15">
      <c r="A454">
        <v>458</v>
      </c>
      <c r="B454" t="s">
        <v>8551</v>
      </c>
      <c r="C454" t="str">
        <f t="shared" si="7"/>
        <v>ドコモ・バイクシェア</v>
      </c>
      <c r="G454" t="s">
        <v>7659</v>
      </c>
      <c r="H454" t="s">
        <v>5933</v>
      </c>
      <c r="I454" t="s">
        <v>8552</v>
      </c>
    </row>
    <row r="455" spans="1:15">
      <c r="A455">
        <v>459</v>
      </c>
      <c r="B455" t="s">
        <v>8553</v>
      </c>
      <c r="C455" t="str">
        <f t="shared" si="7"/>
        <v>ミツヤマ電気　東京営業所</v>
      </c>
      <c r="H455" t="s">
        <v>5933</v>
      </c>
      <c r="I455" t="s">
        <v>8554</v>
      </c>
    </row>
    <row r="456" spans="1:15">
      <c r="A456">
        <v>460</v>
      </c>
      <c r="B456" t="s">
        <v>8555</v>
      </c>
      <c r="C456" t="str">
        <f t="shared" si="7"/>
        <v>ＨｕｙａＪａｐａｎ</v>
      </c>
      <c r="G456" t="s">
        <v>8556</v>
      </c>
      <c r="H456" t="s">
        <v>5933</v>
      </c>
      <c r="I456" t="s">
        <v>8557</v>
      </c>
    </row>
    <row r="457" spans="1:15">
      <c r="A457">
        <v>461</v>
      </c>
      <c r="B457" t="s">
        <v>8558</v>
      </c>
      <c r="C457" t="str">
        <f t="shared" si="7"/>
        <v>ＬＥＧＥＮＤ・Ｇ</v>
      </c>
      <c r="H457" t="s">
        <v>5933</v>
      </c>
      <c r="I457" t="s">
        <v>8559</v>
      </c>
    </row>
    <row r="458" spans="1:15">
      <c r="A458">
        <v>462</v>
      </c>
      <c r="B458" t="s">
        <v>8560</v>
      </c>
      <c r="C458" t="str">
        <f t="shared" si="7"/>
        <v>スターツＣＡＭ</v>
      </c>
      <c r="G458" t="s">
        <v>85</v>
      </c>
      <c r="H458" t="s">
        <v>5933</v>
      </c>
      <c r="I458" t="s">
        <v>8561</v>
      </c>
      <c r="L458" t="s">
        <v>8562</v>
      </c>
      <c r="M458" t="s">
        <v>8563</v>
      </c>
    </row>
    <row r="459" spans="1:15">
      <c r="A459">
        <v>463</v>
      </c>
      <c r="B459" t="s">
        <v>8565</v>
      </c>
      <c r="C459" t="str">
        <f t="shared" si="7"/>
        <v>東京ビジネス</v>
      </c>
      <c r="F459" t="s">
        <v>8566</v>
      </c>
      <c r="G459" t="s">
        <v>695</v>
      </c>
      <c r="H459" t="s">
        <v>5933</v>
      </c>
      <c r="I459" t="s">
        <v>8567</v>
      </c>
      <c r="J459" t="s">
        <v>5844</v>
      </c>
      <c r="K459" t="s">
        <v>5845</v>
      </c>
      <c r="N459">
        <v>1227</v>
      </c>
      <c r="O459" t="s">
        <v>8564</v>
      </c>
    </row>
    <row r="460" spans="1:15">
      <c r="A460">
        <v>464</v>
      </c>
      <c r="B460" t="s">
        <v>8568</v>
      </c>
      <c r="C460" t="str">
        <f t="shared" si="7"/>
        <v>Ｅパートナー</v>
      </c>
      <c r="G460" t="s">
        <v>99</v>
      </c>
      <c r="H460" t="s">
        <v>5933</v>
      </c>
      <c r="I460" t="s">
        <v>7870</v>
      </c>
    </row>
    <row r="461" spans="1:15">
      <c r="A461">
        <v>465</v>
      </c>
      <c r="B461" t="s">
        <v>8569</v>
      </c>
      <c r="C461" t="str">
        <f t="shared" si="7"/>
        <v>社会福祉法人ちとせ交友会</v>
      </c>
      <c r="G461" t="s">
        <v>8570</v>
      </c>
      <c r="H461" t="s">
        <v>5933</v>
      </c>
      <c r="I461" t="s">
        <v>8571</v>
      </c>
    </row>
    <row r="462" spans="1:15">
      <c r="A462">
        <v>466</v>
      </c>
      <c r="B462" t="s">
        <v>8572</v>
      </c>
      <c r="C462" t="str">
        <f t="shared" si="7"/>
        <v>関内工務店</v>
      </c>
      <c r="G462" t="s">
        <v>1900</v>
      </c>
      <c r="H462" t="s">
        <v>5933</v>
      </c>
      <c r="I462" t="s">
        <v>8573</v>
      </c>
    </row>
    <row r="463" spans="1:15">
      <c r="A463">
        <v>467</v>
      </c>
      <c r="B463" t="s">
        <v>8574</v>
      </c>
      <c r="C463" t="str">
        <f t="shared" si="7"/>
        <v>ＲＣＰ</v>
      </c>
      <c r="H463" t="s">
        <v>5933</v>
      </c>
      <c r="I463" t="s">
        <v>8575</v>
      </c>
    </row>
    <row r="464" spans="1:15">
      <c r="A464">
        <v>468</v>
      </c>
      <c r="B464" t="s">
        <v>8576</v>
      </c>
      <c r="C464" t="str">
        <f t="shared" si="7"/>
        <v>セサミ</v>
      </c>
      <c r="G464" t="s">
        <v>8577</v>
      </c>
      <c r="H464" t="s">
        <v>7559</v>
      </c>
      <c r="I464" t="s">
        <v>8578</v>
      </c>
    </row>
    <row r="465" spans="1:9">
      <c r="A465">
        <v>469</v>
      </c>
      <c r="B465" t="s">
        <v>8579</v>
      </c>
      <c r="C465" t="str">
        <f t="shared" si="7"/>
        <v>相川スリーエフ</v>
      </c>
      <c r="G465" t="s">
        <v>4788</v>
      </c>
      <c r="H465" t="s">
        <v>5933</v>
      </c>
      <c r="I465" t="s">
        <v>8580</v>
      </c>
    </row>
    <row r="466" spans="1:9">
      <c r="A466">
        <v>470</v>
      </c>
      <c r="B466" t="s">
        <v>8581</v>
      </c>
      <c r="C466" t="str">
        <f t="shared" si="7"/>
        <v>八洋</v>
      </c>
      <c r="G466" t="s">
        <v>8582</v>
      </c>
      <c r="H466" t="s">
        <v>5933</v>
      </c>
      <c r="I466" t="s">
        <v>8583</v>
      </c>
    </row>
    <row r="467" spans="1:9">
      <c r="A467">
        <v>471</v>
      </c>
      <c r="B467" t="s">
        <v>8584</v>
      </c>
      <c r="C467" t="str">
        <f t="shared" si="7"/>
        <v>中田動物病院</v>
      </c>
      <c r="G467" t="s">
        <v>8585</v>
      </c>
      <c r="H467" t="s">
        <v>7559</v>
      </c>
      <c r="I467" t="s">
        <v>8586</v>
      </c>
    </row>
    <row r="468" spans="1:9">
      <c r="A468">
        <v>472</v>
      </c>
      <c r="B468" t="s">
        <v>8587</v>
      </c>
      <c r="C468" t="str">
        <f t="shared" si="7"/>
        <v>原田封筒</v>
      </c>
      <c r="G468" t="s">
        <v>5042</v>
      </c>
      <c r="H468" t="s">
        <v>5933</v>
      </c>
      <c r="I468" t="s">
        <v>8588</v>
      </c>
    </row>
    <row r="469" spans="1:9">
      <c r="A469">
        <v>473</v>
      </c>
      <c r="B469" t="s">
        <v>8589</v>
      </c>
      <c r="C469" t="str">
        <f t="shared" si="7"/>
        <v>宮崎プロダクト</v>
      </c>
      <c r="H469" t="s">
        <v>5933</v>
      </c>
      <c r="I469" t="s">
        <v>8590</v>
      </c>
    </row>
    <row r="470" spans="1:9">
      <c r="A470">
        <v>474</v>
      </c>
      <c r="B470" t="s">
        <v>8591</v>
      </c>
      <c r="C470" t="str">
        <f t="shared" si="7"/>
        <v>アクロバットアームズ</v>
      </c>
      <c r="H470" t="s">
        <v>5933</v>
      </c>
      <c r="I470" t="s">
        <v>8592</v>
      </c>
    </row>
    <row r="471" spans="1:9">
      <c r="A471">
        <v>475</v>
      </c>
      <c r="B471" t="s">
        <v>8593</v>
      </c>
      <c r="C471" t="str">
        <f t="shared" si="7"/>
        <v>ウィルフロンティア</v>
      </c>
      <c r="H471" t="s">
        <v>7559</v>
      </c>
      <c r="I471" t="s">
        <v>8594</v>
      </c>
    </row>
    <row r="472" spans="1:9">
      <c r="A472">
        <v>476</v>
      </c>
      <c r="B472" t="s">
        <v>8595</v>
      </c>
      <c r="C472" t="str">
        <f t="shared" si="7"/>
        <v>生和コーポレーション首都圏営業部</v>
      </c>
      <c r="G472" t="s">
        <v>1530</v>
      </c>
      <c r="H472" t="s">
        <v>5933</v>
      </c>
      <c r="I472" t="s">
        <v>8596</v>
      </c>
    </row>
    <row r="473" spans="1:9">
      <c r="A473">
        <v>477</v>
      </c>
      <c r="B473" t="s">
        <v>1941</v>
      </c>
      <c r="C473" t="str">
        <f t="shared" si="7"/>
        <v>企業組合　あうん</v>
      </c>
      <c r="H473" t="s">
        <v>5933</v>
      </c>
      <c r="I473" t="s">
        <v>8597</v>
      </c>
    </row>
    <row r="474" spans="1:9">
      <c r="A474">
        <v>478</v>
      </c>
      <c r="B474" t="s">
        <v>8598</v>
      </c>
      <c r="C474" t="str">
        <f t="shared" si="7"/>
        <v>ゼン</v>
      </c>
      <c r="G474" t="s">
        <v>8</v>
      </c>
      <c r="H474" t="s">
        <v>5933</v>
      </c>
      <c r="I474" t="s">
        <v>8599</v>
      </c>
    </row>
    <row r="475" spans="1:9">
      <c r="A475">
        <v>479</v>
      </c>
      <c r="B475" t="s">
        <v>8600</v>
      </c>
      <c r="C475" t="str">
        <f t="shared" si="7"/>
        <v>永島建設工業東京支店</v>
      </c>
      <c r="G475" t="s">
        <v>2277</v>
      </c>
      <c r="H475" t="s">
        <v>5933</v>
      </c>
      <c r="I475" t="s">
        <v>8601</v>
      </c>
    </row>
    <row r="476" spans="1:9">
      <c r="A476">
        <v>480</v>
      </c>
      <c r="B476" t="s">
        <v>8602</v>
      </c>
      <c r="C476" t="str">
        <f t="shared" si="7"/>
        <v>ミサワホーム</v>
      </c>
      <c r="G476" t="s">
        <v>8603</v>
      </c>
      <c r="H476" t="s">
        <v>5933</v>
      </c>
      <c r="I476" t="s">
        <v>8604</v>
      </c>
    </row>
    <row r="477" spans="1:9">
      <c r="A477">
        <v>481</v>
      </c>
      <c r="B477" t="s">
        <v>8605</v>
      </c>
      <c r="C477" t="str">
        <f t="shared" si="7"/>
        <v>篠原建機</v>
      </c>
      <c r="H477" t="s">
        <v>5933</v>
      </c>
      <c r="I477" t="s">
        <v>8606</v>
      </c>
    </row>
    <row r="478" spans="1:9">
      <c r="A478">
        <v>482</v>
      </c>
      <c r="B478" t="s">
        <v>8607</v>
      </c>
      <c r="C478" t="str">
        <f t="shared" si="7"/>
        <v>ｅ’ｓ</v>
      </c>
      <c r="G478" t="s">
        <v>812</v>
      </c>
      <c r="H478" t="s">
        <v>5933</v>
      </c>
      <c r="I478" t="s">
        <v>8608</v>
      </c>
    </row>
    <row r="479" spans="1:9">
      <c r="A479">
        <v>483</v>
      </c>
      <c r="B479" t="s">
        <v>1967</v>
      </c>
      <c r="C479" t="str">
        <f t="shared" si="7"/>
        <v>コンタクト</v>
      </c>
      <c r="H479" t="s">
        <v>5933</v>
      </c>
      <c r="I479" t="s">
        <v>8609</v>
      </c>
    </row>
    <row r="480" spans="1:9">
      <c r="A480">
        <v>484</v>
      </c>
      <c r="B480" t="s">
        <v>8610</v>
      </c>
      <c r="C480" t="str">
        <f t="shared" si="7"/>
        <v>貴津</v>
      </c>
      <c r="G480" t="s">
        <v>8611</v>
      </c>
      <c r="H480" t="s">
        <v>5933</v>
      </c>
      <c r="I480" t="s">
        <v>8612</v>
      </c>
    </row>
    <row r="481" spans="1:15">
      <c r="A481">
        <v>485</v>
      </c>
      <c r="B481" t="s">
        <v>8613</v>
      </c>
      <c r="C481" t="str">
        <f t="shared" si="7"/>
        <v>東京製旗</v>
      </c>
      <c r="G481" t="s">
        <v>18</v>
      </c>
      <c r="H481" t="s">
        <v>5933</v>
      </c>
      <c r="I481" t="s">
        <v>8614</v>
      </c>
    </row>
    <row r="482" spans="1:15">
      <c r="A482">
        <v>486</v>
      </c>
      <c r="B482" t="s">
        <v>8615</v>
      </c>
      <c r="C482" t="str">
        <f t="shared" si="7"/>
        <v>アドフロント</v>
      </c>
      <c r="G482" t="s">
        <v>1355</v>
      </c>
      <c r="H482" t="s">
        <v>5933</v>
      </c>
      <c r="I482" t="s">
        <v>8616</v>
      </c>
    </row>
    <row r="483" spans="1:15">
      <c r="A483">
        <v>487</v>
      </c>
      <c r="B483" t="s">
        <v>8617</v>
      </c>
      <c r="C483" t="str">
        <f t="shared" si="7"/>
        <v>明豊興産</v>
      </c>
      <c r="H483" t="s">
        <v>5933</v>
      </c>
      <c r="I483" t="s">
        <v>8618</v>
      </c>
    </row>
    <row r="484" spans="1:15">
      <c r="A484">
        <v>488</v>
      </c>
      <c r="B484" t="s">
        <v>8619</v>
      </c>
      <c r="C484" t="str">
        <f t="shared" si="7"/>
        <v>丸上若葉工業</v>
      </c>
      <c r="H484" t="s">
        <v>5933</v>
      </c>
      <c r="I484" t="s">
        <v>8620</v>
      </c>
    </row>
    <row r="485" spans="1:15">
      <c r="A485">
        <v>489</v>
      </c>
      <c r="B485" t="s">
        <v>8621</v>
      </c>
      <c r="C485" t="str">
        <f t="shared" si="7"/>
        <v>ユーテック</v>
      </c>
      <c r="G485" t="s">
        <v>8622</v>
      </c>
      <c r="H485" t="s">
        <v>5933</v>
      </c>
      <c r="I485" t="s">
        <v>8623</v>
      </c>
    </row>
    <row r="486" spans="1:15">
      <c r="A486">
        <v>490</v>
      </c>
      <c r="B486" t="s">
        <v>5024</v>
      </c>
      <c r="C486" t="str">
        <f t="shared" si="7"/>
        <v>ＭＤロジスフィールドサービス㈱　江東</v>
      </c>
      <c r="E486" t="s">
        <v>14</v>
      </c>
      <c r="G486" t="s">
        <v>8</v>
      </c>
      <c r="H486" t="s">
        <v>5933</v>
      </c>
      <c r="I486" t="s">
        <v>8624</v>
      </c>
      <c r="J486" t="s">
        <v>5026</v>
      </c>
      <c r="L486" t="s">
        <v>8625</v>
      </c>
      <c r="N486">
        <v>1005</v>
      </c>
      <c r="O486" t="s">
        <v>5024</v>
      </c>
    </row>
    <row r="487" spans="1:15">
      <c r="A487">
        <v>491</v>
      </c>
      <c r="B487" t="s">
        <v>8626</v>
      </c>
      <c r="C487" t="str">
        <f t="shared" si="7"/>
        <v>大嘉倉庫</v>
      </c>
      <c r="G487" t="s">
        <v>2188</v>
      </c>
      <c r="H487" t="s">
        <v>5933</v>
      </c>
      <c r="I487" t="s">
        <v>8627</v>
      </c>
      <c r="J487" t="s">
        <v>8628</v>
      </c>
    </row>
    <row r="488" spans="1:15">
      <c r="A488">
        <v>492</v>
      </c>
      <c r="B488" t="s">
        <v>8629</v>
      </c>
      <c r="C488" t="str">
        <f t="shared" si="7"/>
        <v>大山組</v>
      </c>
      <c r="G488" t="s">
        <v>8630</v>
      </c>
      <c r="H488" t="s">
        <v>7559</v>
      </c>
      <c r="I488" t="s">
        <v>8631</v>
      </c>
    </row>
    <row r="489" spans="1:15">
      <c r="A489">
        <v>493</v>
      </c>
      <c r="B489" t="s">
        <v>8633</v>
      </c>
      <c r="C489" t="str">
        <f t="shared" si="7"/>
        <v>植木組</v>
      </c>
      <c r="E489" t="s">
        <v>55</v>
      </c>
      <c r="G489" t="s">
        <v>4164</v>
      </c>
      <c r="H489" t="s">
        <v>5933</v>
      </c>
      <c r="I489" t="s">
        <v>8634</v>
      </c>
      <c r="J489" t="s">
        <v>4166</v>
      </c>
      <c r="K489" t="s">
        <v>4167</v>
      </c>
      <c r="L489" t="s">
        <v>8635</v>
      </c>
      <c r="M489" t="s">
        <v>8636</v>
      </c>
      <c r="N489">
        <v>813</v>
      </c>
      <c r="O489" t="s">
        <v>8632</v>
      </c>
    </row>
    <row r="490" spans="1:15">
      <c r="A490">
        <v>494</v>
      </c>
      <c r="B490" t="s">
        <v>8637</v>
      </c>
      <c r="C490" t="str">
        <f t="shared" si="7"/>
        <v>Ｍ南工業</v>
      </c>
      <c r="H490" t="s">
        <v>7621</v>
      </c>
      <c r="I490" t="s">
        <v>8638</v>
      </c>
    </row>
    <row r="491" spans="1:15">
      <c r="A491">
        <v>495</v>
      </c>
      <c r="B491" t="s">
        <v>8639</v>
      </c>
      <c r="C491" t="str">
        <f t="shared" si="7"/>
        <v>武久開発</v>
      </c>
      <c r="G491" t="s">
        <v>2014</v>
      </c>
      <c r="H491" t="s">
        <v>7555</v>
      </c>
      <c r="I491" t="s">
        <v>8640</v>
      </c>
    </row>
    <row r="492" spans="1:15">
      <c r="A492">
        <v>496</v>
      </c>
      <c r="B492" t="s">
        <v>8641</v>
      </c>
      <c r="C492" t="str">
        <f t="shared" si="7"/>
        <v>新日本リフォーム</v>
      </c>
      <c r="H492" t="s">
        <v>5933</v>
      </c>
      <c r="I492" t="s">
        <v>8642</v>
      </c>
    </row>
    <row r="493" spans="1:15">
      <c r="A493">
        <v>497</v>
      </c>
      <c r="B493" t="s">
        <v>8643</v>
      </c>
      <c r="C493" t="str">
        <f t="shared" si="7"/>
        <v>日本空調サービス</v>
      </c>
      <c r="G493" t="s">
        <v>8644</v>
      </c>
      <c r="H493" t="s">
        <v>7559</v>
      </c>
      <c r="I493" t="s">
        <v>8645</v>
      </c>
    </row>
    <row r="494" spans="1:15">
      <c r="A494">
        <v>498</v>
      </c>
      <c r="B494" t="s">
        <v>8646</v>
      </c>
      <c r="C494" t="str">
        <f t="shared" si="7"/>
        <v>喜三</v>
      </c>
      <c r="G494" t="s">
        <v>5880</v>
      </c>
      <c r="H494" t="s">
        <v>7621</v>
      </c>
      <c r="I494" t="s">
        <v>8647</v>
      </c>
    </row>
    <row r="495" spans="1:15">
      <c r="A495">
        <v>499</v>
      </c>
      <c r="B495" t="s">
        <v>8648</v>
      </c>
      <c r="C495" t="str">
        <f t="shared" si="7"/>
        <v>エヌ・ケイ・コミュニケーションズ</v>
      </c>
      <c r="G495" t="s">
        <v>4358</v>
      </c>
      <c r="H495" t="s">
        <v>5933</v>
      </c>
      <c r="I495" t="s">
        <v>8649</v>
      </c>
    </row>
    <row r="496" spans="1:15">
      <c r="A496">
        <v>500</v>
      </c>
      <c r="B496" t="s">
        <v>8650</v>
      </c>
      <c r="C496" t="str">
        <f t="shared" si="7"/>
        <v>協和工業</v>
      </c>
      <c r="G496" t="s">
        <v>430</v>
      </c>
      <c r="H496" t="s">
        <v>5933</v>
      </c>
      <c r="I496" t="s">
        <v>8651</v>
      </c>
    </row>
    <row r="497" spans="1:12">
      <c r="A497">
        <v>501</v>
      </c>
      <c r="B497" t="s">
        <v>8652</v>
      </c>
      <c r="C497" t="str">
        <f t="shared" si="7"/>
        <v>国井抜型</v>
      </c>
      <c r="G497" t="s">
        <v>1510</v>
      </c>
      <c r="H497" t="s">
        <v>5933</v>
      </c>
      <c r="I497" t="s">
        <v>8653</v>
      </c>
    </row>
    <row r="498" spans="1:12">
      <c r="A498">
        <v>502</v>
      </c>
      <c r="B498" t="s">
        <v>8654</v>
      </c>
      <c r="C498" t="str">
        <f t="shared" si="7"/>
        <v>コレールブランズ・アジアパシフィック・プライベート・リミテッド</v>
      </c>
      <c r="G498" t="s">
        <v>7639</v>
      </c>
      <c r="H498" t="s">
        <v>5933</v>
      </c>
      <c r="I498" t="s">
        <v>8655</v>
      </c>
    </row>
    <row r="499" spans="1:12">
      <c r="A499">
        <v>504</v>
      </c>
      <c r="B499" t="s">
        <v>8656</v>
      </c>
      <c r="C499" t="str">
        <f t="shared" si="7"/>
        <v>ＢＡＣＩＳ</v>
      </c>
      <c r="G499" t="s">
        <v>483</v>
      </c>
      <c r="H499" t="s">
        <v>5933</v>
      </c>
      <c r="I499" t="s">
        <v>8657</v>
      </c>
    </row>
    <row r="500" spans="1:12">
      <c r="A500">
        <v>505</v>
      </c>
      <c r="B500" t="s">
        <v>8658</v>
      </c>
      <c r="C500" t="str">
        <f t="shared" si="7"/>
        <v>すたじおかぐら</v>
      </c>
      <c r="G500" t="s">
        <v>346</v>
      </c>
      <c r="H500" t="s">
        <v>5933</v>
      </c>
      <c r="I500" t="s">
        <v>8659</v>
      </c>
      <c r="L500" t="s">
        <v>8660</v>
      </c>
    </row>
    <row r="501" spans="1:12">
      <c r="A501">
        <v>506</v>
      </c>
      <c r="B501" t="s">
        <v>8661</v>
      </c>
      <c r="C501" t="str">
        <f t="shared" si="7"/>
        <v>ホームトレードセンター</v>
      </c>
      <c r="G501" t="s">
        <v>8662</v>
      </c>
      <c r="H501" t="s">
        <v>5933</v>
      </c>
      <c r="I501" t="s">
        <v>8663</v>
      </c>
    </row>
    <row r="502" spans="1:12">
      <c r="A502">
        <v>507</v>
      </c>
      <c r="B502" t="s">
        <v>8664</v>
      </c>
      <c r="C502" t="str">
        <f t="shared" si="7"/>
        <v>銅和コーポレーション</v>
      </c>
      <c r="E502" t="s">
        <v>49</v>
      </c>
      <c r="G502" t="s">
        <v>8665</v>
      </c>
      <c r="H502" t="s">
        <v>7621</v>
      </c>
      <c r="I502" t="s">
        <v>8666</v>
      </c>
      <c r="J502" t="s">
        <v>5860</v>
      </c>
      <c r="K502" t="s">
        <v>5860</v>
      </c>
    </row>
    <row r="503" spans="1:12">
      <c r="A503">
        <v>508</v>
      </c>
      <c r="B503" t="s">
        <v>8667</v>
      </c>
      <c r="C503" t="str">
        <f t="shared" si="7"/>
        <v>月島ジェイテクノメンテサービス横浜支店</v>
      </c>
      <c r="G503" t="s">
        <v>8668</v>
      </c>
      <c r="H503" t="s">
        <v>7559</v>
      </c>
      <c r="I503" t="s">
        <v>8484</v>
      </c>
    </row>
    <row r="504" spans="1:12">
      <c r="A504">
        <v>509</v>
      </c>
      <c r="B504" t="s">
        <v>8669</v>
      </c>
      <c r="C504" t="str">
        <f t="shared" si="7"/>
        <v>心和</v>
      </c>
      <c r="G504" t="s">
        <v>8670</v>
      </c>
      <c r="H504" t="s">
        <v>7621</v>
      </c>
      <c r="I504" t="s">
        <v>8671</v>
      </c>
    </row>
    <row r="505" spans="1:12">
      <c r="A505">
        <v>510</v>
      </c>
      <c r="B505" t="s">
        <v>8672</v>
      </c>
      <c r="C505" t="str">
        <f t="shared" si="7"/>
        <v>相鉄企業（横浜市西区）</v>
      </c>
      <c r="G505" t="s">
        <v>3663</v>
      </c>
      <c r="H505" t="s">
        <v>7559</v>
      </c>
      <c r="I505" t="s">
        <v>8673</v>
      </c>
    </row>
    <row r="506" spans="1:12">
      <c r="A506">
        <v>511</v>
      </c>
      <c r="B506" t="s">
        <v>8674</v>
      </c>
      <c r="C506" t="str">
        <f t="shared" si="7"/>
        <v>ニチマイ</v>
      </c>
      <c r="G506" t="s">
        <v>85</v>
      </c>
      <c r="H506" t="s">
        <v>5933</v>
      </c>
      <c r="I506" t="s">
        <v>8675</v>
      </c>
    </row>
    <row r="507" spans="1:12">
      <c r="A507">
        <v>512</v>
      </c>
      <c r="B507" t="s">
        <v>8676</v>
      </c>
      <c r="C507" t="str">
        <f t="shared" si="7"/>
        <v>華美善建設興業</v>
      </c>
      <c r="G507" t="s">
        <v>2197</v>
      </c>
      <c r="H507" t="s">
        <v>7555</v>
      </c>
      <c r="I507" t="s">
        <v>8677</v>
      </c>
    </row>
    <row r="508" spans="1:12">
      <c r="A508">
        <v>513</v>
      </c>
      <c r="B508" t="s">
        <v>8678</v>
      </c>
      <c r="C508" t="str">
        <f t="shared" si="7"/>
        <v>ＩＵＫ</v>
      </c>
      <c r="G508" t="s">
        <v>8679</v>
      </c>
      <c r="H508" t="s">
        <v>5933</v>
      </c>
      <c r="I508" t="s">
        <v>8680</v>
      </c>
    </row>
    <row r="509" spans="1:12">
      <c r="A509">
        <v>514</v>
      </c>
      <c r="B509" t="s">
        <v>8681</v>
      </c>
      <c r="C509" t="str">
        <f t="shared" si="7"/>
        <v>豊国工業東京支店</v>
      </c>
      <c r="H509" t="s">
        <v>5933</v>
      </c>
      <c r="I509" t="s">
        <v>8682</v>
      </c>
    </row>
    <row r="510" spans="1:12">
      <c r="A510">
        <v>515</v>
      </c>
      <c r="B510" t="s">
        <v>8683</v>
      </c>
      <c r="C510" t="str">
        <f t="shared" si="7"/>
        <v>ジーライオン</v>
      </c>
      <c r="G510" t="s">
        <v>159</v>
      </c>
      <c r="H510" t="s">
        <v>5933</v>
      </c>
      <c r="I510" t="s">
        <v>8684</v>
      </c>
    </row>
    <row r="511" spans="1:12">
      <c r="A511">
        <v>516</v>
      </c>
      <c r="B511" t="s">
        <v>8685</v>
      </c>
      <c r="C511" t="str">
        <f t="shared" si="7"/>
        <v>誠心興業</v>
      </c>
      <c r="G511" t="s">
        <v>8686</v>
      </c>
      <c r="H511" t="s">
        <v>5933</v>
      </c>
      <c r="I511" t="s">
        <v>8687</v>
      </c>
    </row>
    <row r="512" spans="1:12">
      <c r="A512">
        <v>517</v>
      </c>
      <c r="B512" t="s">
        <v>8688</v>
      </c>
      <c r="C512" t="str">
        <f t="shared" si="7"/>
        <v>ＦｒｉｄａｙＩｎｔｅｒｎａｔｉｏｎａｌ</v>
      </c>
      <c r="G512" t="s">
        <v>8689</v>
      </c>
      <c r="H512" t="s">
        <v>7621</v>
      </c>
      <c r="I512" t="s">
        <v>8690</v>
      </c>
    </row>
    <row r="513" spans="1:15">
      <c r="A513">
        <v>518</v>
      </c>
      <c r="B513" t="s">
        <v>8691</v>
      </c>
      <c r="C513" t="str">
        <f t="shared" si="7"/>
        <v>ムーバル</v>
      </c>
      <c r="E513" t="s">
        <v>23</v>
      </c>
      <c r="G513" t="s">
        <v>5868</v>
      </c>
      <c r="H513" t="s">
        <v>5933</v>
      </c>
      <c r="I513" t="s">
        <v>8692</v>
      </c>
      <c r="J513" t="s">
        <v>5870</v>
      </c>
      <c r="N513">
        <v>1233</v>
      </c>
      <c r="O513" t="s">
        <v>5867</v>
      </c>
    </row>
    <row r="514" spans="1:15">
      <c r="A514">
        <v>519</v>
      </c>
      <c r="B514" t="s">
        <v>8694</v>
      </c>
      <c r="C514" t="str">
        <f t="shared" si="7"/>
        <v>池田商店</v>
      </c>
      <c r="E514" t="s">
        <v>41</v>
      </c>
      <c r="H514" t="s">
        <v>7559</v>
      </c>
      <c r="I514" t="s">
        <v>8695</v>
      </c>
      <c r="N514">
        <v>1234</v>
      </c>
      <c r="O514" t="s">
        <v>8693</v>
      </c>
    </row>
    <row r="515" spans="1:15">
      <c r="A515">
        <v>520</v>
      </c>
      <c r="B515" t="s">
        <v>8697</v>
      </c>
      <c r="C515" t="str">
        <f t="shared" ref="C515:C578" si="8">DBCS(B515)</f>
        <v>邉田工業</v>
      </c>
      <c r="E515" t="s">
        <v>41</v>
      </c>
      <c r="G515" t="s">
        <v>5732</v>
      </c>
      <c r="H515" t="s">
        <v>7555</v>
      </c>
      <c r="I515" t="s">
        <v>8698</v>
      </c>
      <c r="J515" t="s">
        <v>5734</v>
      </c>
      <c r="K515" t="s">
        <v>5735</v>
      </c>
      <c r="N515">
        <v>1191</v>
      </c>
      <c r="O515" t="s">
        <v>8696</v>
      </c>
    </row>
    <row r="516" spans="1:15">
      <c r="A516">
        <v>521</v>
      </c>
      <c r="B516" t="s">
        <v>8699</v>
      </c>
      <c r="C516" t="str">
        <f t="shared" si="8"/>
        <v>岩尾磁器工業</v>
      </c>
      <c r="E516" t="s">
        <v>55</v>
      </c>
      <c r="F516" t="s">
        <v>8700</v>
      </c>
      <c r="G516" t="s">
        <v>5875</v>
      </c>
      <c r="H516" t="s">
        <v>8701</v>
      </c>
      <c r="I516" t="s">
        <v>8702</v>
      </c>
      <c r="J516" t="s">
        <v>5877</v>
      </c>
      <c r="K516" t="s">
        <v>5878</v>
      </c>
      <c r="N516">
        <v>1235</v>
      </c>
      <c r="O516" t="s">
        <v>5874</v>
      </c>
    </row>
    <row r="517" spans="1:15">
      <c r="A517">
        <v>522</v>
      </c>
      <c r="B517" t="s">
        <v>8703</v>
      </c>
      <c r="C517" t="str">
        <f t="shared" si="8"/>
        <v>沼田資源</v>
      </c>
      <c r="H517" t="s">
        <v>7567</v>
      </c>
      <c r="I517" t="s">
        <v>8704</v>
      </c>
    </row>
    <row r="518" spans="1:15">
      <c r="A518">
        <v>523</v>
      </c>
      <c r="B518" t="s">
        <v>8705</v>
      </c>
      <c r="C518" t="str">
        <f t="shared" si="8"/>
        <v>松井リフォーム</v>
      </c>
      <c r="G518" t="s">
        <v>2085</v>
      </c>
      <c r="H518" t="s">
        <v>5933</v>
      </c>
      <c r="I518" t="s">
        <v>8706</v>
      </c>
    </row>
    <row r="519" spans="1:15">
      <c r="A519">
        <v>524</v>
      </c>
      <c r="B519" t="s">
        <v>8707</v>
      </c>
      <c r="C519" t="str">
        <f t="shared" si="8"/>
        <v>アイクトワン</v>
      </c>
      <c r="G519" t="s">
        <v>8708</v>
      </c>
      <c r="H519" t="s">
        <v>7621</v>
      </c>
      <c r="I519" t="s">
        <v>8709</v>
      </c>
    </row>
    <row r="520" spans="1:15">
      <c r="A520">
        <v>525</v>
      </c>
      <c r="B520" t="s">
        <v>8710</v>
      </c>
      <c r="C520" t="str">
        <f t="shared" si="8"/>
        <v>ユニトラスト</v>
      </c>
      <c r="G520" t="s">
        <v>8711</v>
      </c>
      <c r="H520" t="s">
        <v>5933</v>
      </c>
      <c r="I520" t="s">
        <v>8712</v>
      </c>
    </row>
    <row r="521" spans="1:15">
      <c r="A521">
        <v>526</v>
      </c>
      <c r="B521" t="s">
        <v>8713</v>
      </c>
      <c r="C521" t="str">
        <f t="shared" si="8"/>
        <v>飛天ジャパン</v>
      </c>
      <c r="G521" t="s">
        <v>5100</v>
      </c>
      <c r="H521" t="s">
        <v>5933</v>
      </c>
      <c r="I521" t="s">
        <v>8714</v>
      </c>
    </row>
    <row r="522" spans="1:15">
      <c r="A522">
        <v>527</v>
      </c>
      <c r="B522" t="s">
        <v>8715</v>
      </c>
      <c r="C522" t="str">
        <f t="shared" si="8"/>
        <v>ナカノフドー建設</v>
      </c>
      <c r="H522" t="s">
        <v>5933</v>
      </c>
      <c r="I522" t="s">
        <v>8716</v>
      </c>
    </row>
    <row r="523" spans="1:15">
      <c r="A523">
        <v>528</v>
      </c>
      <c r="B523" t="s">
        <v>8717</v>
      </c>
      <c r="C523" t="str">
        <f t="shared" si="8"/>
        <v>朝日機材</v>
      </c>
      <c r="H523" t="s">
        <v>5933</v>
      </c>
      <c r="I523" t="s">
        <v>8718</v>
      </c>
    </row>
    <row r="524" spans="1:15">
      <c r="A524">
        <v>529</v>
      </c>
      <c r="B524" t="s">
        <v>8719</v>
      </c>
      <c r="C524" t="str">
        <f t="shared" si="8"/>
        <v>日本鉄道電気設計</v>
      </c>
      <c r="G524" t="s">
        <v>8720</v>
      </c>
      <c r="H524" t="s">
        <v>5933</v>
      </c>
      <c r="I524" t="s">
        <v>8721</v>
      </c>
    </row>
    <row r="525" spans="1:15">
      <c r="A525">
        <v>530</v>
      </c>
      <c r="B525" t="s">
        <v>8722</v>
      </c>
      <c r="C525" t="str">
        <f t="shared" si="8"/>
        <v>鷲宮ガス</v>
      </c>
      <c r="E525" t="s">
        <v>23</v>
      </c>
      <c r="H525" t="s">
        <v>7555</v>
      </c>
      <c r="I525" t="s">
        <v>8723</v>
      </c>
      <c r="N525">
        <v>1144</v>
      </c>
      <c r="O525" t="s">
        <v>8387</v>
      </c>
    </row>
    <row r="526" spans="1:15">
      <c r="A526">
        <v>531</v>
      </c>
      <c r="B526" t="s">
        <v>8724</v>
      </c>
      <c r="C526" t="str">
        <f t="shared" si="8"/>
        <v>加賀屋商会</v>
      </c>
      <c r="G526" t="s">
        <v>8725</v>
      </c>
      <c r="H526" t="s">
        <v>5933</v>
      </c>
      <c r="I526" t="s">
        <v>8726</v>
      </c>
    </row>
    <row r="527" spans="1:15">
      <c r="A527">
        <v>532</v>
      </c>
      <c r="B527" t="s">
        <v>8727</v>
      </c>
      <c r="C527" t="str">
        <f t="shared" si="8"/>
        <v>大星運輸</v>
      </c>
      <c r="E527" t="s">
        <v>49</v>
      </c>
      <c r="G527" t="s">
        <v>865</v>
      </c>
      <c r="H527" t="s">
        <v>5933</v>
      </c>
      <c r="I527" t="s">
        <v>8728</v>
      </c>
      <c r="J527" t="s">
        <v>5900</v>
      </c>
      <c r="K527" t="s">
        <v>5901</v>
      </c>
    </row>
    <row r="528" spans="1:15">
      <c r="A528">
        <v>533</v>
      </c>
      <c r="B528" t="s">
        <v>8729</v>
      </c>
      <c r="C528" t="str">
        <f t="shared" si="8"/>
        <v>藤田建装</v>
      </c>
      <c r="G528" t="s">
        <v>3221</v>
      </c>
      <c r="H528" t="s">
        <v>5933</v>
      </c>
      <c r="I528" t="s">
        <v>8730</v>
      </c>
    </row>
    <row r="529" spans="1:15">
      <c r="A529">
        <v>534</v>
      </c>
      <c r="B529" t="s">
        <v>8731</v>
      </c>
      <c r="C529" t="str">
        <f t="shared" si="8"/>
        <v>サン・アライズ</v>
      </c>
      <c r="G529" t="s">
        <v>8732</v>
      </c>
      <c r="H529" t="s">
        <v>5933</v>
      </c>
      <c r="I529" t="s">
        <v>8733</v>
      </c>
    </row>
    <row r="530" spans="1:15">
      <c r="A530">
        <v>535</v>
      </c>
      <c r="B530" t="s">
        <v>8734</v>
      </c>
      <c r="C530" t="str">
        <f t="shared" si="8"/>
        <v>ナガセケンコー</v>
      </c>
      <c r="G530" t="s">
        <v>1525</v>
      </c>
      <c r="H530" t="s">
        <v>5933</v>
      </c>
      <c r="I530" t="s">
        <v>8735</v>
      </c>
    </row>
    <row r="531" spans="1:15">
      <c r="A531">
        <v>536</v>
      </c>
      <c r="B531" t="s">
        <v>8736</v>
      </c>
      <c r="C531" t="str">
        <f t="shared" si="8"/>
        <v>医療法人社団健康文化会練馬第二診療所</v>
      </c>
      <c r="G531" t="s">
        <v>8737</v>
      </c>
      <c r="H531" t="s">
        <v>5933</v>
      </c>
      <c r="I531" t="s">
        <v>8738</v>
      </c>
    </row>
    <row r="532" spans="1:15">
      <c r="A532">
        <v>537</v>
      </c>
      <c r="B532" t="s">
        <v>5907</v>
      </c>
      <c r="C532" t="str">
        <f t="shared" si="8"/>
        <v>夘沢工業</v>
      </c>
      <c r="E532" t="s">
        <v>5095</v>
      </c>
      <c r="G532" t="s">
        <v>5908</v>
      </c>
      <c r="H532" t="s">
        <v>7621</v>
      </c>
      <c r="I532" t="s">
        <v>8739</v>
      </c>
      <c r="L532" t="s">
        <v>7850</v>
      </c>
      <c r="N532">
        <v>1244</v>
      </c>
      <c r="O532" t="s">
        <v>5907</v>
      </c>
    </row>
    <row r="533" spans="1:15">
      <c r="A533">
        <v>538</v>
      </c>
      <c r="B533" t="s">
        <v>8740</v>
      </c>
      <c r="C533" t="str">
        <f t="shared" si="8"/>
        <v>奈良建設</v>
      </c>
      <c r="G533" t="s">
        <v>8034</v>
      </c>
      <c r="H533" t="s">
        <v>7559</v>
      </c>
      <c r="I533" t="s">
        <v>8741</v>
      </c>
    </row>
    <row r="534" spans="1:15">
      <c r="A534">
        <v>539</v>
      </c>
      <c r="B534" t="s">
        <v>8742</v>
      </c>
      <c r="C534" t="str">
        <f t="shared" si="8"/>
        <v>日本ハウズイング</v>
      </c>
      <c r="G534" t="s">
        <v>6084</v>
      </c>
      <c r="H534" t="s">
        <v>7621</v>
      </c>
      <c r="I534" t="s">
        <v>8743</v>
      </c>
    </row>
    <row r="535" spans="1:15">
      <c r="A535">
        <v>540</v>
      </c>
      <c r="B535" t="s">
        <v>8744</v>
      </c>
      <c r="C535" t="str">
        <f t="shared" si="8"/>
        <v>ジャナ・ジャパン</v>
      </c>
      <c r="G535" t="s">
        <v>4596</v>
      </c>
      <c r="H535" t="s">
        <v>5933</v>
      </c>
      <c r="I535" t="s">
        <v>8745</v>
      </c>
    </row>
    <row r="536" spans="1:15">
      <c r="A536">
        <v>541</v>
      </c>
      <c r="B536" t="s">
        <v>8746</v>
      </c>
      <c r="C536" t="str">
        <f t="shared" si="8"/>
        <v>三菱ＵＦＪリサーチ＆コンサルティング</v>
      </c>
      <c r="G536" t="s">
        <v>7659</v>
      </c>
      <c r="H536" t="s">
        <v>5933</v>
      </c>
      <c r="I536" t="s">
        <v>8747</v>
      </c>
    </row>
    <row r="537" spans="1:15">
      <c r="A537">
        <v>542</v>
      </c>
      <c r="B537" t="s">
        <v>8748</v>
      </c>
      <c r="C537" t="str">
        <f t="shared" si="8"/>
        <v>ＳＣＲＡＰ</v>
      </c>
      <c r="H537" t="s">
        <v>5933</v>
      </c>
      <c r="I537" t="s">
        <v>8749</v>
      </c>
    </row>
    <row r="538" spans="1:15">
      <c r="A538">
        <v>543</v>
      </c>
      <c r="B538" t="s">
        <v>8750</v>
      </c>
      <c r="C538" t="str">
        <f t="shared" si="8"/>
        <v>アスコン</v>
      </c>
      <c r="G538" t="s">
        <v>8751</v>
      </c>
      <c r="H538" t="s">
        <v>7950</v>
      </c>
      <c r="I538" t="s">
        <v>8752</v>
      </c>
    </row>
    <row r="539" spans="1:15">
      <c r="A539">
        <v>544</v>
      </c>
      <c r="B539" t="s">
        <v>8753</v>
      </c>
      <c r="C539" t="str">
        <f t="shared" si="8"/>
        <v>ＪＦＥ環境テクノロジー</v>
      </c>
      <c r="G539" t="s">
        <v>7715</v>
      </c>
      <c r="H539" t="s">
        <v>7621</v>
      </c>
      <c r="I539" t="s">
        <v>8754</v>
      </c>
    </row>
    <row r="540" spans="1:15">
      <c r="A540">
        <v>545</v>
      </c>
      <c r="B540" t="s">
        <v>8755</v>
      </c>
      <c r="C540" t="str">
        <f t="shared" si="8"/>
        <v>ＣＨＡＮＧＥ</v>
      </c>
      <c r="G540" t="s">
        <v>8756</v>
      </c>
      <c r="H540" t="s">
        <v>7786</v>
      </c>
      <c r="I540" t="s">
        <v>8757</v>
      </c>
    </row>
    <row r="541" spans="1:15">
      <c r="A541">
        <v>546</v>
      </c>
      <c r="B541" t="s">
        <v>8758</v>
      </c>
      <c r="C541" t="str">
        <f t="shared" si="8"/>
        <v>ＤＩスタジオ</v>
      </c>
      <c r="G541" t="s">
        <v>8759</v>
      </c>
      <c r="H541" t="s">
        <v>7555</v>
      </c>
      <c r="I541" t="s">
        <v>8760</v>
      </c>
    </row>
    <row r="542" spans="1:15">
      <c r="A542">
        <v>547</v>
      </c>
      <c r="B542" t="s">
        <v>8761</v>
      </c>
      <c r="C542" t="str">
        <f t="shared" si="8"/>
        <v>ＡＳＳＩＳＴ　ＭＡＫＩＮＧ（アシストメイキング）</v>
      </c>
      <c r="G542" t="s">
        <v>3847</v>
      </c>
      <c r="H542" t="s">
        <v>5933</v>
      </c>
      <c r="I542" t="s">
        <v>8762</v>
      </c>
    </row>
    <row r="543" spans="1:15">
      <c r="A543">
        <v>548</v>
      </c>
      <c r="B543" t="s">
        <v>8763</v>
      </c>
      <c r="C543" t="str">
        <f t="shared" si="8"/>
        <v>内科　飛田医院</v>
      </c>
      <c r="G543" t="s">
        <v>8764</v>
      </c>
      <c r="H543" t="s">
        <v>7559</v>
      </c>
      <c r="I543" t="s">
        <v>8765</v>
      </c>
    </row>
    <row r="544" spans="1:15">
      <c r="A544">
        <v>549</v>
      </c>
      <c r="B544" t="s">
        <v>8766</v>
      </c>
      <c r="C544" t="str">
        <f t="shared" si="8"/>
        <v>医療法人社団育心会稲垣クリニック</v>
      </c>
      <c r="G544" t="s">
        <v>8767</v>
      </c>
      <c r="H544" t="s">
        <v>5933</v>
      </c>
      <c r="I544" t="s">
        <v>8768</v>
      </c>
    </row>
    <row r="545" spans="1:15">
      <c r="A545">
        <v>550</v>
      </c>
      <c r="B545" t="s">
        <v>8769</v>
      </c>
      <c r="C545" t="str">
        <f t="shared" si="8"/>
        <v>富士電機</v>
      </c>
      <c r="G545" t="s">
        <v>8770</v>
      </c>
      <c r="H545" t="s">
        <v>5933</v>
      </c>
      <c r="I545" t="s">
        <v>8771</v>
      </c>
    </row>
    <row r="546" spans="1:15">
      <c r="A546">
        <v>551</v>
      </c>
      <c r="B546" t="s">
        <v>8772</v>
      </c>
      <c r="C546" t="str">
        <f t="shared" si="8"/>
        <v>ＯＨコンシェルジュ</v>
      </c>
      <c r="G546" t="s">
        <v>8034</v>
      </c>
      <c r="H546" t="s">
        <v>7559</v>
      </c>
      <c r="I546" t="s">
        <v>8773</v>
      </c>
    </row>
    <row r="547" spans="1:15">
      <c r="A547">
        <v>552</v>
      </c>
      <c r="B547" t="s">
        <v>8774</v>
      </c>
      <c r="C547" t="str">
        <f t="shared" si="8"/>
        <v>ティーペック</v>
      </c>
      <c r="G547" t="s">
        <v>6249</v>
      </c>
      <c r="H547" t="s">
        <v>5933</v>
      </c>
      <c r="I547" t="s">
        <v>8775</v>
      </c>
    </row>
    <row r="548" spans="1:15">
      <c r="A548">
        <v>553</v>
      </c>
      <c r="B548" t="s">
        <v>8776</v>
      </c>
      <c r="C548" t="str">
        <f t="shared" si="8"/>
        <v>Ｇｏｌｄｅｎｓｔｏｎｅ</v>
      </c>
      <c r="E548" t="s">
        <v>49</v>
      </c>
      <c r="G548" t="s">
        <v>5910</v>
      </c>
      <c r="H548" t="s">
        <v>5933</v>
      </c>
      <c r="I548" t="s">
        <v>8777</v>
      </c>
      <c r="J548" t="s">
        <v>5912</v>
      </c>
    </row>
    <row r="549" spans="1:15">
      <c r="A549">
        <v>554</v>
      </c>
      <c r="B549" t="s">
        <v>8778</v>
      </c>
      <c r="C549" t="str">
        <f t="shared" si="8"/>
        <v>入沢工務店</v>
      </c>
      <c r="G549" t="s">
        <v>3137</v>
      </c>
      <c r="H549" t="s">
        <v>5933</v>
      </c>
      <c r="I549" t="s">
        <v>8779</v>
      </c>
    </row>
    <row r="550" spans="1:15">
      <c r="A550">
        <v>555</v>
      </c>
      <c r="B550" t="s">
        <v>8780</v>
      </c>
      <c r="C550" t="str">
        <f t="shared" si="8"/>
        <v>ハートマン</v>
      </c>
      <c r="E550" t="s">
        <v>49</v>
      </c>
      <c r="G550" t="s">
        <v>275</v>
      </c>
      <c r="H550" t="s">
        <v>5933</v>
      </c>
      <c r="I550" t="s">
        <v>8781</v>
      </c>
      <c r="J550" t="s">
        <v>5921</v>
      </c>
      <c r="K550" t="s">
        <v>5922</v>
      </c>
    </row>
    <row r="551" spans="1:15">
      <c r="A551">
        <v>556</v>
      </c>
      <c r="B551" t="s">
        <v>8782</v>
      </c>
      <c r="C551" t="str">
        <f t="shared" si="8"/>
        <v>畑山商事</v>
      </c>
      <c r="G551" t="s">
        <v>8783</v>
      </c>
      <c r="H551" t="s">
        <v>5933</v>
      </c>
      <c r="I551" t="s">
        <v>8784</v>
      </c>
    </row>
    <row r="552" spans="1:15">
      <c r="A552">
        <v>557</v>
      </c>
      <c r="B552" t="s">
        <v>8785</v>
      </c>
      <c r="C552" t="str">
        <f t="shared" si="8"/>
        <v>アスタック</v>
      </c>
      <c r="G552" t="s">
        <v>3105</v>
      </c>
      <c r="H552" t="s">
        <v>7621</v>
      </c>
      <c r="I552" t="s">
        <v>8786</v>
      </c>
    </row>
    <row r="553" spans="1:15">
      <c r="A553">
        <v>558</v>
      </c>
      <c r="B553" t="s">
        <v>8787</v>
      </c>
      <c r="C553" t="str">
        <f t="shared" si="8"/>
        <v>佐田建設さいたま支店</v>
      </c>
      <c r="G553" t="s">
        <v>8788</v>
      </c>
      <c r="H553" t="s">
        <v>7555</v>
      </c>
      <c r="I553" t="s">
        <v>8789</v>
      </c>
    </row>
    <row r="554" spans="1:15">
      <c r="A554">
        <v>559</v>
      </c>
      <c r="B554" t="s">
        <v>8790</v>
      </c>
      <c r="C554" t="str">
        <f t="shared" si="8"/>
        <v>商船三井さんふらわあ</v>
      </c>
      <c r="E554" t="s">
        <v>14</v>
      </c>
      <c r="G554" t="s">
        <v>2058</v>
      </c>
      <c r="H554" t="s">
        <v>5933</v>
      </c>
      <c r="I554" t="s">
        <v>8791</v>
      </c>
    </row>
    <row r="555" spans="1:15">
      <c r="A555">
        <v>560</v>
      </c>
      <c r="B555" t="s">
        <v>8792</v>
      </c>
      <c r="C555" t="str">
        <f t="shared" si="8"/>
        <v>医療法人社団紀品会</v>
      </c>
      <c r="G555" t="s">
        <v>395</v>
      </c>
      <c r="H555" t="s">
        <v>5933</v>
      </c>
      <c r="I555" t="s">
        <v>8793</v>
      </c>
    </row>
    <row r="556" spans="1:15">
      <c r="A556">
        <v>561</v>
      </c>
      <c r="B556" t="s">
        <v>8794</v>
      </c>
      <c r="C556" t="str">
        <f t="shared" si="8"/>
        <v>モリソン・フォースター・アジア・サービス</v>
      </c>
      <c r="G556" t="s">
        <v>1596</v>
      </c>
      <c r="H556" t="s">
        <v>5933</v>
      </c>
      <c r="I556" t="s">
        <v>8795</v>
      </c>
    </row>
    <row r="557" spans="1:15">
      <c r="A557">
        <v>562</v>
      </c>
      <c r="B557" t="s">
        <v>8796</v>
      </c>
      <c r="C557" t="str">
        <f t="shared" si="8"/>
        <v>国立研究開発法人　科学技術復興機構</v>
      </c>
      <c r="G557" t="s">
        <v>8797</v>
      </c>
      <c r="H557" t="s">
        <v>5933</v>
      </c>
      <c r="I557" t="s">
        <v>8798</v>
      </c>
    </row>
    <row r="558" spans="1:15">
      <c r="A558">
        <v>563</v>
      </c>
      <c r="B558" t="s">
        <v>8799</v>
      </c>
      <c r="C558" t="str">
        <f t="shared" si="8"/>
        <v>八洲プラント</v>
      </c>
      <c r="G558" t="s">
        <v>1510</v>
      </c>
      <c r="H558" t="s">
        <v>5933</v>
      </c>
      <c r="I558" t="s">
        <v>8800</v>
      </c>
      <c r="N558">
        <v>277</v>
      </c>
      <c r="O558" t="s">
        <v>1509</v>
      </c>
    </row>
    <row r="559" spans="1:15">
      <c r="A559">
        <v>564</v>
      </c>
      <c r="B559" t="s">
        <v>8801</v>
      </c>
      <c r="C559" t="str">
        <f t="shared" si="8"/>
        <v>誠文社川越支社</v>
      </c>
      <c r="G559" t="s">
        <v>8802</v>
      </c>
      <c r="H559" t="s">
        <v>7555</v>
      </c>
      <c r="I559" t="s">
        <v>8803</v>
      </c>
    </row>
    <row r="560" spans="1:15">
      <c r="A560">
        <v>565</v>
      </c>
      <c r="B560" t="s">
        <v>8804</v>
      </c>
      <c r="C560" t="str">
        <f t="shared" si="8"/>
        <v>完山金属</v>
      </c>
      <c r="G560" t="s">
        <v>8805</v>
      </c>
      <c r="H560" t="s">
        <v>5933</v>
      </c>
      <c r="I560" t="s">
        <v>8806</v>
      </c>
    </row>
    <row r="561" spans="1:15">
      <c r="A561">
        <v>566</v>
      </c>
      <c r="B561" t="s">
        <v>8807</v>
      </c>
      <c r="C561" t="str">
        <f t="shared" si="8"/>
        <v>ＨｅｒｏＣｏｎｓｕｌｔｉｎｇ</v>
      </c>
      <c r="G561" t="s">
        <v>3681</v>
      </c>
      <c r="H561" t="s">
        <v>5933</v>
      </c>
      <c r="I561" t="s">
        <v>8808</v>
      </c>
    </row>
    <row r="562" spans="1:15">
      <c r="A562">
        <v>567</v>
      </c>
      <c r="B562" t="s">
        <v>8661</v>
      </c>
      <c r="C562" t="str">
        <f t="shared" si="8"/>
        <v>ホームトレードセンター</v>
      </c>
      <c r="G562" t="s">
        <v>8662</v>
      </c>
      <c r="H562" t="s">
        <v>5933</v>
      </c>
      <c r="I562" t="s">
        <v>8663</v>
      </c>
    </row>
    <row r="563" spans="1:15">
      <c r="A563">
        <v>568</v>
      </c>
      <c r="B563" t="s">
        <v>8809</v>
      </c>
      <c r="C563" t="str">
        <f t="shared" si="8"/>
        <v>音羽建物</v>
      </c>
      <c r="G563" t="s">
        <v>8810</v>
      </c>
      <c r="H563" t="s">
        <v>5933</v>
      </c>
      <c r="I563" t="s">
        <v>8811</v>
      </c>
    </row>
    <row r="564" spans="1:15">
      <c r="A564">
        <v>569</v>
      </c>
      <c r="B564" t="s">
        <v>8812</v>
      </c>
      <c r="C564" t="str">
        <f t="shared" si="8"/>
        <v>すずしろ医療生活協同組合</v>
      </c>
      <c r="G564" t="s">
        <v>8737</v>
      </c>
      <c r="H564" t="s">
        <v>5933</v>
      </c>
      <c r="I564" t="s">
        <v>8813</v>
      </c>
    </row>
    <row r="565" spans="1:15">
      <c r="A565">
        <v>570</v>
      </c>
      <c r="B565" t="s">
        <v>8814</v>
      </c>
      <c r="C565" t="str">
        <f t="shared" si="8"/>
        <v>小林商会</v>
      </c>
      <c r="G565" t="s">
        <v>2688</v>
      </c>
      <c r="H565" t="s">
        <v>5933</v>
      </c>
      <c r="I565" t="s">
        <v>8815</v>
      </c>
    </row>
    <row r="566" spans="1:15">
      <c r="A566">
        <v>571</v>
      </c>
      <c r="B566" t="s">
        <v>8816</v>
      </c>
      <c r="C566" t="str">
        <f t="shared" si="8"/>
        <v>レンゴーロジスティクス</v>
      </c>
      <c r="G566" t="s">
        <v>8817</v>
      </c>
      <c r="H566" t="s">
        <v>7555</v>
      </c>
      <c r="I566" t="s">
        <v>8818</v>
      </c>
    </row>
    <row r="567" spans="1:15">
      <c r="A567">
        <v>572</v>
      </c>
      <c r="B567" t="s">
        <v>8819</v>
      </c>
      <c r="C567" t="str">
        <f t="shared" si="8"/>
        <v>ＴＧＧ</v>
      </c>
      <c r="G567" t="s">
        <v>8820</v>
      </c>
      <c r="H567" t="s">
        <v>7674</v>
      </c>
      <c r="I567" t="s">
        <v>8821</v>
      </c>
    </row>
    <row r="568" spans="1:15">
      <c r="A568">
        <v>573</v>
      </c>
      <c r="B568" t="s">
        <v>8822</v>
      </c>
      <c r="C568" t="str">
        <f t="shared" si="8"/>
        <v>サンビーム</v>
      </c>
      <c r="G568" t="s">
        <v>8823</v>
      </c>
      <c r="H568" t="s">
        <v>7559</v>
      </c>
      <c r="I568" t="s">
        <v>8824</v>
      </c>
    </row>
    <row r="569" spans="1:15">
      <c r="A569">
        <v>574</v>
      </c>
      <c r="B569" t="s">
        <v>8825</v>
      </c>
      <c r="C569" t="str">
        <f t="shared" si="8"/>
        <v>昇龍建工</v>
      </c>
      <c r="H569" t="s">
        <v>7555</v>
      </c>
      <c r="I569" t="s">
        <v>8826</v>
      </c>
    </row>
    <row r="570" spans="1:15">
      <c r="A570">
        <v>575</v>
      </c>
      <c r="B570" t="s">
        <v>8827</v>
      </c>
      <c r="C570" t="str">
        <f t="shared" si="8"/>
        <v>ジケイ・スペース</v>
      </c>
      <c r="H570" t="s">
        <v>5933</v>
      </c>
      <c r="I570" t="s">
        <v>8828</v>
      </c>
    </row>
    <row r="571" spans="1:15">
      <c r="A571">
        <v>576</v>
      </c>
      <c r="B571" t="s">
        <v>8829</v>
      </c>
      <c r="C571" t="str">
        <f t="shared" si="8"/>
        <v>ｏｎｅ’ｓ</v>
      </c>
      <c r="G571" t="s">
        <v>503</v>
      </c>
      <c r="H571" t="s">
        <v>5933</v>
      </c>
      <c r="I571" t="s">
        <v>8830</v>
      </c>
    </row>
    <row r="572" spans="1:15">
      <c r="A572">
        <v>577</v>
      </c>
      <c r="B572" t="s">
        <v>8831</v>
      </c>
      <c r="C572" t="str">
        <f t="shared" si="8"/>
        <v>ディスクガレージ</v>
      </c>
      <c r="H572" t="s">
        <v>5933</v>
      </c>
      <c r="I572" t="s">
        <v>8832</v>
      </c>
    </row>
    <row r="573" spans="1:15">
      <c r="A573">
        <v>578</v>
      </c>
      <c r="B573" t="s">
        <v>8833</v>
      </c>
      <c r="C573" t="str">
        <f t="shared" si="8"/>
        <v>ダイソー工事</v>
      </c>
      <c r="G573" t="s">
        <v>360</v>
      </c>
      <c r="H573" t="s">
        <v>5933</v>
      </c>
      <c r="I573" t="s">
        <v>8834</v>
      </c>
    </row>
    <row r="574" spans="1:15">
      <c r="A574">
        <v>579</v>
      </c>
      <c r="B574" t="s">
        <v>8836</v>
      </c>
      <c r="C574" t="str">
        <f t="shared" si="8"/>
        <v>エブリー</v>
      </c>
      <c r="E574" t="s">
        <v>5095</v>
      </c>
      <c r="G574" t="s">
        <v>3711</v>
      </c>
      <c r="H574" t="s">
        <v>5933</v>
      </c>
      <c r="I574" t="s">
        <v>8837</v>
      </c>
      <c r="L574" t="s">
        <v>7850</v>
      </c>
      <c r="M574" t="s">
        <v>8838</v>
      </c>
      <c r="N574">
        <v>1251</v>
      </c>
      <c r="O574" t="s">
        <v>8835</v>
      </c>
    </row>
    <row r="575" spans="1:15">
      <c r="A575">
        <v>580</v>
      </c>
      <c r="B575" t="s">
        <v>8840</v>
      </c>
      <c r="C575" t="str">
        <f t="shared" si="8"/>
        <v>ダイナ引越センター</v>
      </c>
      <c r="E575" t="s">
        <v>5095</v>
      </c>
      <c r="G575" t="s">
        <v>3167</v>
      </c>
      <c r="H575" t="s">
        <v>5933</v>
      </c>
      <c r="I575" t="s">
        <v>8841</v>
      </c>
      <c r="L575" t="s">
        <v>7850</v>
      </c>
      <c r="M575" t="s">
        <v>8838</v>
      </c>
      <c r="N575">
        <v>1252</v>
      </c>
      <c r="O575" t="s">
        <v>8839</v>
      </c>
    </row>
    <row r="576" spans="1:15">
      <c r="A576">
        <v>581</v>
      </c>
      <c r="B576" t="s">
        <v>8842</v>
      </c>
      <c r="C576" t="str">
        <f t="shared" si="8"/>
        <v>一般社団法人二科会写真部</v>
      </c>
      <c r="G576" t="s">
        <v>8843</v>
      </c>
      <c r="H576" t="s">
        <v>5933</v>
      </c>
      <c r="I576" t="s">
        <v>8844</v>
      </c>
    </row>
    <row r="577" spans="1:15">
      <c r="A577">
        <v>582</v>
      </c>
      <c r="B577" t="s">
        <v>8845</v>
      </c>
      <c r="C577" t="str">
        <f t="shared" si="8"/>
        <v>山九千葉支店</v>
      </c>
      <c r="G577" t="s">
        <v>8846</v>
      </c>
      <c r="H577" t="s">
        <v>7621</v>
      </c>
      <c r="I577" t="s">
        <v>8847</v>
      </c>
    </row>
    <row r="578" spans="1:15">
      <c r="A578">
        <v>583</v>
      </c>
      <c r="B578" t="s">
        <v>8848</v>
      </c>
      <c r="C578" t="str">
        <f t="shared" si="8"/>
        <v>共栄</v>
      </c>
      <c r="G578" t="s">
        <v>8849</v>
      </c>
      <c r="H578" t="s">
        <v>7555</v>
      </c>
      <c r="I578" t="s">
        <v>8850</v>
      </c>
    </row>
    <row r="579" spans="1:15">
      <c r="A579">
        <v>584</v>
      </c>
      <c r="B579" t="s">
        <v>8851</v>
      </c>
      <c r="C579" t="str">
        <f t="shared" ref="C579:C642" si="9">DBCS(B579)</f>
        <v>アレックロード</v>
      </c>
      <c r="G579" t="s">
        <v>1303</v>
      </c>
      <c r="H579" t="s">
        <v>5933</v>
      </c>
      <c r="I579" t="s">
        <v>8852</v>
      </c>
    </row>
    <row r="580" spans="1:15">
      <c r="A580">
        <v>585</v>
      </c>
      <c r="B580" t="s">
        <v>8853</v>
      </c>
      <c r="C580" t="str">
        <f t="shared" si="9"/>
        <v>かえし酒場シバー　－Ｓｈｉｍｉｒｕ－</v>
      </c>
      <c r="G580" t="s">
        <v>8054</v>
      </c>
      <c r="H580" t="s">
        <v>5933</v>
      </c>
      <c r="I580" t="s">
        <v>8854</v>
      </c>
    </row>
    <row r="581" spans="1:15">
      <c r="A581">
        <v>586</v>
      </c>
      <c r="B581" t="s">
        <v>8855</v>
      </c>
      <c r="C581" t="str">
        <f t="shared" si="9"/>
        <v>ＲＡＩＳＥ</v>
      </c>
      <c r="G581" t="s">
        <v>765</v>
      </c>
      <c r="H581" t="s">
        <v>5933</v>
      </c>
      <c r="I581" t="s">
        <v>8856</v>
      </c>
    </row>
    <row r="582" spans="1:15">
      <c r="A582">
        <v>587</v>
      </c>
      <c r="B582" t="s">
        <v>8857</v>
      </c>
      <c r="C582" t="str">
        <f t="shared" si="9"/>
        <v>明世建設</v>
      </c>
      <c r="G582" t="s">
        <v>8858</v>
      </c>
      <c r="H582" t="s">
        <v>5933</v>
      </c>
      <c r="I582" t="s">
        <v>8859</v>
      </c>
    </row>
    <row r="583" spans="1:15">
      <c r="A583">
        <v>588</v>
      </c>
      <c r="B583" t="s">
        <v>8860</v>
      </c>
      <c r="C583" t="str">
        <f t="shared" si="9"/>
        <v>プロスパー</v>
      </c>
      <c r="G583" t="s">
        <v>1748</v>
      </c>
      <c r="H583" t="s">
        <v>5933</v>
      </c>
      <c r="I583" t="s">
        <v>8861</v>
      </c>
    </row>
    <row r="584" spans="1:15">
      <c r="A584">
        <v>589</v>
      </c>
      <c r="B584" t="s">
        <v>8863</v>
      </c>
      <c r="C584" t="str">
        <f t="shared" si="9"/>
        <v>両角商店</v>
      </c>
      <c r="E584" t="s">
        <v>23</v>
      </c>
      <c r="G584" t="s">
        <v>119</v>
      </c>
      <c r="H584" t="s">
        <v>5933</v>
      </c>
      <c r="I584" t="s">
        <v>8864</v>
      </c>
      <c r="J584" t="s">
        <v>3071</v>
      </c>
      <c r="L584" t="s">
        <v>8865</v>
      </c>
      <c r="N584">
        <v>1253</v>
      </c>
      <c r="O584" t="s">
        <v>8862</v>
      </c>
    </row>
    <row r="585" spans="1:15">
      <c r="A585">
        <v>590</v>
      </c>
      <c r="B585" t="s">
        <v>8866</v>
      </c>
      <c r="C585" t="str">
        <f t="shared" si="9"/>
        <v>フレックス</v>
      </c>
      <c r="G585" t="s">
        <v>1243</v>
      </c>
      <c r="H585" t="s">
        <v>5933</v>
      </c>
      <c r="I585" t="s">
        <v>8867</v>
      </c>
    </row>
    <row r="586" spans="1:15">
      <c r="A586">
        <v>591</v>
      </c>
      <c r="B586" t="s">
        <v>8868</v>
      </c>
      <c r="C586" t="str">
        <f t="shared" si="9"/>
        <v>エイワ産業東京支店</v>
      </c>
      <c r="G586" t="s">
        <v>544</v>
      </c>
      <c r="H586" t="s">
        <v>5933</v>
      </c>
      <c r="I586" t="s">
        <v>8869</v>
      </c>
    </row>
    <row r="587" spans="1:15">
      <c r="A587">
        <v>592</v>
      </c>
      <c r="B587" t="s">
        <v>8870</v>
      </c>
      <c r="C587" t="str">
        <f t="shared" si="9"/>
        <v>山口家不動産</v>
      </c>
      <c r="G587" t="s">
        <v>327</v>
      </c>
      <c r="H587" t="s">
        <v>5933</v>
      </c>
      <c r="I587" t="s">
        <v>8871</v>
      </c>
    </row>
    <row r="588" spans="1:15">
      <c r="A588">
        <v>593</v>
      </c>
      <c r="B588" t="s">
        <v>8872</v>
      </c>
      <c r="C588" t="str">
        <f t="shared" si="9"/>
        <v>森田木工所</v>
      </c>
      <c r="G588" t="s">
        <v>1367</v>
      </c>
      <c r="H588" t="s">
        <v>5933</v>
      </c>
      <c r="I588" t="s">
        <v>8873</v>
      </c>
    </row>
    <row r="589" spans="1:15">
      <c r="A589">
        <v>594</v>
      </c>
      <c r="B589" t="s">
        <v>8874</v>
      </c>
      <c r="C589" t="str">
        <f t="shared" si="9"/>
        <v>三立建設</v>
      </c>
      <c r="H589" t="s">
        <v>5933</v>
      </c>
      <c r="I589" t="s">
        <v>8875</v>
      </c>
      <c r="L589" t="s">
        <v>8876</v>
      </c>
      <c r="N589" t="s">
        <v>811</v>
      </c>
      <c r="O589" t="s">
        <v>84</v>
      </c>
    </row>
    <row r="590" spans="1:15">
      <c r="A590">
        <v>595</v>
      </c>
      <c r="B590" t="s">
        <v>8877</v>
      </c>
      <c r="C590" t="str">
        <f t="shared" si="9"/>
        <v>福島智之　ＴＹＡ</v>
      </c>
      <c r="G590" t="s">
        <v>8878</v>
      </c>
      <c r="H590" t="s">
        <v>7555</v>
      </c>
      <c r="I590" t="s">
        <v>8879</v>
      </c>
    </row>
    <row r="591" spans="1:15">
      <c r="A591">
        <v>596</v>
      </c>
      <c r="B591" t="s">
        <v>8880</v>
      </c>
      <c r="C591" t="str">
        <f t="shared" si="9"/>
        <v>大島屋</v>
      </c>
      <c r="G591" t="s">
        <v>2691</v>
      </c>
      <c r="H591" t="s">
        <v>5933</v>
      </c>
      <c r="I591" t="s">
        <v>8881</v>
      </c>
    </row>
    <row r="592" spans="1:15">
      <c r="A592">
        <v>597</v>
      </c>
      <c r="B592" t="s">
        <v>8882</v>
      </c>
      <c r="C592" t="str">
        <f t="shared" si="9"/>
        <v>創豊建設</v>
      </c>
      <c r="G592" t="s">
        <v>5074</v>
      </c>
      <c r="H592" t="s">
        <v>7621</v>
      </c>
      <c r="I592" t="s">
        <v>8883</v>
      </c>
    </row>
    <row r="593" spans="1:15">
      <c r="A593">
        <v>598</v>
      </c>
      <c r="B593" t="s">
        <v>8884</v>
      </c>
      <c r="C593" t="str">
        <f t="shared" si="9"/>
        <v>こもりコーポレーション</v>
      </c>
      <c r="E593" t="s">
        <v>82</v>
      </c>
      <c r="G593" t="s">
        <v>5100</v>
      </c>
      <c r="H593" t="s">
        <v>5933</v>
      </c>
      <c r="I593" t="s">
        <v>8885</v>
      </c>
    </row>
    <row r="594" spans="1:15">
      <c r="A594">
        <v>599</v>
      </c>
      <c r="B594" t="s">
        <v>8886</v>
      </c>
      <c r="C594" t="str">
        <f t="shared" si="9"/>
        <v>医療法人聖麗会聖麗メモリアル病院</v>
      </c>
      <c r="G594" t="s">
        <v>8887</v>
      </c>
      <c r="H594" t="s">
        <v>7624</v>
      </c>
      <c r="I594" t="s">
        <v>8888</v>
      </c>
    </row>
    <row r="595" spans="1:15">
      <c r="A595">
        <v>600</v>
      </c>
      <c r="B595" t="s">
        <v>8889</v>
      </c>
      <c r="C595" t="str">
        <f t="shared" si="9"/>
        <v>医療法人社団小林内科クリニック</v>
      </c>
      <c r="G595" t="s">
        <v>8890</v>
      </c>
      <c r="H595" t="s">
        <v>7559</v>
      </c>
      <c r="I595" t="s">
        <v>8891</v>
      </c>
    </row>
    <row r="596" spans="1:15">
      <c r="A596">
        <v>601</v>
      </c>
      <c r="B596" t="s">
        <v>8892</v>
      </c>
      <c r="C596" t="str">
        <f t="shared" si="9"/>
        <v>五月祭常任委員会（東京大学）</v>
      </c>
      <c r="G596" t="s">
        <v>3674</v>
      </c>
      <c r="H596" t="s">
        <v>5933</v>
      </c>
      <c r="I596" t="s">
        <v>8893</v>
      </c>
    </row>
    <row r="597" spans="1:15">
      <c r="A597">
        <v>602</v>
      </c>
      <c r="B597" t="s">
        <v>8894</v>
      </c>
      <c r="C597" t="str">
        <f t="shared" si="9"/>
        <v>日炉工業</v>
      </c>
      <c r="G597" t="s">
        <v>4042</v>
      </c>
      <c r="H597" t="s">
        <v>7786</v>
      </c>
      <c r="I597" t="s">
        <v>8895</v>
      </c>
    </row>
    <row r="598" spans="1:15">
      <c r="A598">
        <v>603</v>
      </c>
      <c r="B598" t="s">
        <v>8896</v>
      </c>
      <c r="C598" t="str">
        <f t="shared" si="9"/>
        <v>中部電力東京支社</v>
      </c>
      <c r="G598" t="s">
        <v>8556</v>
      </c>
      <c r="H598" t="s">
        <v>5933</v>
      </c>
      <c r="I598" t="s">
        <v>8897</v>
      </c>
      <c r="L598" t="s">
        <v>8898</v>
      </c>
    </row>
    <row r="599" spans="1:15">
      <c r="A599">
        <v>604</v>
      </c>
      <c r="B599" t="s">
        <v>8899</v>
      </c>
      <c r="C599" t="str">
        <f t="shared" si="9"/>
        <v>Ｌ＆Ｉ</v>
      </c>
      <c r="G599" t="s">
        <v>1907</v>
      </c>
      <c r="H599" t="s">
        <v>5933</v>
      </c>
      <c r="I599" t="s">
        <v>8900</v>
      </c>
    </row>
    <row r="600" spans="1:15">
      <c r="A600">
        <v>605</v>
      </c>
      <c r="B600" t="s">
        <v>8901</v>
      </c>
      <c r="C600" t="str">
        <f t="shared" si="9"/>
        <v>Ｊ．フロントリテイリング</v>
      </c>
      <c r="G600" t="s">
        <v>4300</v>
      </c>
      <c r="H600" t="s">
        <v>5933</v>
      </c>
      <c r="I600" t="s">
        <v>8503</v>
      </c>
    </row>
    <row r="601" spans="1:15">
      <c r="A601">
        <v>606</v>
      </c>
      <c r="B601" t="s">
        <v>8902</v>
      </c>
      <c r="C601" t="str">
        <f t="shared" si="9"/>
        <v>東京恵約キリスト協会</v>
      </c>
      <c r="G601" t="s">
        <v>8903</v>
      </c>
      <c r="H601" t="s">
        <v>5933</v>
      </c>
      <c r="I601" t="s">
        <v>8904</v>
      </c>
    </row>
    <row r="602" spans="1:15">
      <c r="A602">
        <v>607</v>
      </c>
      <c r="B602" t="s">
        <v>8906</v>
      </c>
      <c r="C602" t="str">
        <f t="shared" si="9"/>
        <v>ファイブアール</v>
      </c>
      <c r="E602" t="s">
        <v>210</v>
      </c>
      <c r="G602" t="s">
        <v>1596</v>
      </c>
      <c r="H602" t="s">
        <v>5933</v>
      </c>
      <c r="I602" t="s">
        <v>8907</v>
      </c>
      <c r="J602" t="s">
        <v>5972</v>
      </c>
      <c r="K602" t="s">
        <v>5973</v>
      </c>
      <c r="N602">
        <v>1261</v>
      </c>
      <c r="O602" t="s">
        <v>8905</v>
      </c>
    </row>
    <row r="603" spans="1:15">
      <c r="A603">
        <v>608</v>
      </c>
      <c r="B603" t="s">
        <v>8908</v>
      </c>
      <c r="C603" t="str">
        <f t="shared" si="9"/>
        <v>レガリス</v>
      </c>
      <c r="G603" t="s">
        <v>28</v>
      </c>
      <c r="H603" t="s">
        <v>5933</v>
      </c>
      <c r="I603" t="s">
        <v>8909</v>
      </c>
    </row>
    <row r="604" spans="1:15">
      <c r="A604">
        <v>609</v>
      </c>
      <c r="B604" t="s">
        <v>8910</v>
      </c>
      <c r="C604" t="str">
        <f t="shared" si="9"/>
        <v>テュフズードジャパン</v>
      </c>
      <c r="G604" t="s">
        <v>147</v>
      </c>
      <c r="H604" t="s">
        <v>5933</v>
      </c>
      <c r="I604" t="s">
        <v>8911</v>
      </c>
    </row>
    <row r="605" spans="1:15">
      <c r="A605">
        <v>610</v>
      </c>
      <c r="B605" t="s">
        <v>8912</v>
      </c>
      <c r="C605" t="str">
        <f t="shared" si="9"/>
        <v>パークマート</v>
      </c>
      <c r="G605" t="s">
        <v>8913</v>
      </c>
      <c r="H605" t="s">
        <v>7621</v>
      </c>
      <c r="I605" t="s">
        <v>8914</v>
      </c>
    </row>
    <row r="606" spans="1:15">
      <c r="A606">
        <v>611</v>
      </c>
      <c r="B606" t="s">
        <v>8915</v>
      </c>
      <c r="C606" t="str">
        <f t="shared" si="9"/>
        <v>田邊工業</v>
      </c>
      <c r="G606" t="s">
        <v>8127</v>
      </c>
      <c r="H606" t="s">
        <v>5933</v>
      </c>
      <c r="I606" t="s">
        <v>8916</v>
      </c>
    </row>
    <row r="607" spans="1:15">
      <c r="A607">
        <v>613</v>
      </c>
      <c r="B607" t="s">
        <v>8917</v>
      </c>
      <c r="C607" t="str">
        <f t="shared" si="9"/>
        <v>共同施設</v>
      </c>
      <c r="G607" t="s">
        <v>2865</v>
      </c>
      <c r="H607" t="s">
        <v>5933</v>
      </c>
      <c r="I607" t="s">
        <v>8918</v>
      </c>
    </row>
    <row r="608" spans="1:15">
      <c r="A608">
        <v>614</v>
      </c>
      <c r="B608" t="s">
        <v>8919</v>
      </c>
      <c r="C608" t="str">
        <f t="shared" si="9"/>
        <v>Ｈｍｃｏｍｍ</v>
      </c>
      <c r="G608" t="s">
        <v>2594</v>
      </c>
      <c r="H608" t="s">
        <v>5933</v>
      </c>
      <c r="I608" t="s">
        <v>8920</v>
      </c>
    </row>
    <row r="609" spans="1:15">
      <c r="A609">
        <v>615</v>
      </c>
      <c r="B609" t="s">
        <v>8921</v>
      </c>
      <c r="C609" t="str">
        <f t="shared" si="9"/>
        <v>ひまわりほーむ金沢兼六の家</v>
      </c>
      <c r="G609" t="s">
        <v>8922</v>
      </c>
      <c r="H609" t="s">
        <v>5933</v>
      </c>
      <c r="I609" t="s">
        <v>8923</v>
      </c>
    </row>
    <row r="610" spans="1:15">
      <c r="A610">
        <v>616</v>
      </c>
      <c r="B610" t="s">
        <v>8534</v>
      </c>
      <c r="C610" t="str">
        <f t="shared" si="9"/>
        <v>ライジング</v>
      </c>
      <c r="G610" t="s">
        <v>3583</v>
      </c>
      <c r="H610" t="s">
        <v>7555</v>
      </c>
      <c r="I610" t="s">
        <v>8924</v>
      </c>
    </row>
    <row r="611" spans="1:15">
      <c r="A611">
        <v>617</v>
      </c>
      <c r="B611" t="s">
        <v>8925</v>
      </c>
      <c r="C611" t="str">
        <f t="shared" si="9"/>
        <v>産業経済新聞社</v>
      </c>
      <c r="G611" t="s">
        <v>159</v>
      </c>
      <c r="H611" t="s">
        <v>5933</v>
      </c>
      <c r="I611" t="s">
        <v>8926</v>
      </c>
    </row>
    <row r="612" spans="1:15">
      <c r="A612">
        <v>618</v>
      </c>
      <c r="B612" t="s">
        <v>8927</v>
      </c>
      <c r="C612" t="str">
        <f t="shared" si="9"/>
        <v>グンエイ</v>
      </c>
      <c r="G612" t="s">
        <v>8928</v>
      </c>
      <c r="H612" t="s">
        <v>7567</v>
      </c>
      <c r="I612" t="s">
        <v>8929</v>
      </c>
    </row>
    <row r="613" spans="1:15">
      <c r="A613">
        <v>619</v>
      </c>
      <c r="B613" t="s">
        <v>8930</v>
      </c>
      <c r="C613" t="str">
        <f t="shared" si="9"/>
        <v>明治座舞台</v>
      </c>
      <c r="G613" t="s">
        <v>1628</v>
      </c>
      <c r="H613" t="s">
        <v>5933</v>
      </c>
      <c r="I613" t="s">
        <v>8931</v>
      </c>
    </row>
    <row r="614" spans="1:15">
      <c r="A614">
        <v>620</v>
      </c>
      <c r="B614" t="s">
        <v>8932</v>
      </c>
      <c r="C614" t="str">
        <f t="shared" si="9"/>
        <v>ハヤト</v>
      </c>
      <c r="G614" t="s">
        <v>4734</v>
      </c>
      <c r="H614" t="s">
        <v>5933</v>
      </c>
      <c r="I614" t="s">
        <v>8933</v>
      </c>
    </row>
    <row r="615" spans="1:15">
      <c r="A615">
        <v>621</v>
      </c>
      <c r="B615" t="s">
        <v>8934</v>
      </c>
      <c r="C615" t="str">
        <f t="shared" si="9"/>
        <v>ヨシダ</v>
      </c>
      <c r="G615" t="s">
        <v>8935</v>
      </c>
      <c r="H615" t="s">
        <v>5933</v>
      </c>
      <c r="I615" t="s">
        <v>8936</v>
      </c>
    </row>
    <row r="616" spans="1:15">
      <c r="A616">
        <v>622</v>
      </c>
      <c r="B616" t="s">
        <v>8937</v>
      </c>
      <c r="C616" t="str">
        <f t="shared" si="9"/>
        <v>ＴＲＮ　シティパートナーズ</v>
      </c>
      <c r="G616" t="s">
        <v>7639</v>
      </c>
      <c r="H616" t="s">
        <v>5933</v>
      </c>
      <c r="I616" t="s">
        <v>8938</v>
      </c>
    </row>
    <row r="617" spans="1:15">
      <c r="A617">
        <v>623</v>
      </c>
      <c r="B617" t="s">
        <v>8939</v>
      </c>
      <c r="C617" t="str">
        <f t="shared" si="9"/>
        <v>渡辺秀仁</v>
      </c>
      <c r="G617" t="s">
        <v>205</v>
      </c>
      <c r="H617" t="s">
        <v>5933</v>
      </c>
      <c r="I617" t="s">
        <v>8940</v>
      </c>
    </row>
    <row r="618" spans="1:15">
      <c r="A618">
        <v>624</v>
      </c>
      <c r="B618" t="s">
        <v>5983</v>
      </c>
      <c r="C618" t="str">
        <f t="shared" si="9"/>
        <v>リサイクル・Ｉ</v>
      </c>
      <c r="E618" t="s">
        <v>5095</v>
      </c>
      <c r="F618" t="s">
        <v>8941</v>
      </c>
      <c r="G618" t="s">
        <v>5984</v>
      </c>
      <c r="H618" t="s">
        <v>5933</v>
      </c>
      <c r="I618" t="s">
        <v>8942</v>
      </c>
      <c r="L618" t="s">
        <v>7850</v>
      </c>
      <c r="N618">
        <v>1264</v>
      </c>
      <c r="O618" t="s">
        <v>5983</v>
      </c>
    </row>
    <row r="619" spans="1:15">
      <c r="A619">
        <v>625</v>
      </c>
      <c r="B619" t="s">
        <v>3824</v>
      </c>
      <c r="C619" t="str">
        <f t="shared" si="9"/>
        <v>公益財団法人Ｂ＆Ｇ財団</v>
      </c>
      <c r="G619" t="s">
        <v>7659</v>
      </c>
      <c r="H619" t="s">
        <v>5933</v>
      </c>
      <c r="I619" t="s">
        <v>8943</v>
      </c>
    </row>
    <row r="620" spans="1:15">
      <c r="A620">
        <v>626</v>
      </c>
      <c r="B620" t="s">
        <v>8944</v>
      </c>
      <c r="C620" t="str">
        <f t="shared" si="9"/>
        <v>自由住宅</v>
      </c>
      <c r="G620" t="s">
        <v>147</v>
      </c>
      <c r="H620" t="s">
        <v>5933</v>
      </c>
      <c r="I620" t="s">
        <v>8945</v>
      </c>
    </row>
    <row r="621" spans="1:15">
      <c r="A621">
        <v>627</v>
      </c>
      <c r="B621" t="s">
        <v>8946</v>
      </c>
      <c r="C621" t="str">
        <f t="shared" si="9"/>
        <v>ＮＸクーリエサービス</v>
      </c>
      <c r="G621" t="s">
        <v>656</v>
      </c>
      <c r="H621" t="s">
        <v>5933</v>
      </c>
      <c r="I621" t="s">
        <v>8947</v>
      </c>
    </row>
    <row r="622" spans="1:15">
      <c r="A622">
        <v>628</v>
      </c>
      <c r="B622" t="s">
        <v>8948</v>
      </c>
      <c r="C622" t="str">
        <f t="shared" si="9"/>
        <v>トキワシステム</v>
      </c>
      <c r="G622" t="s">
        <v>8949</v>
      </c>
      <c r="H622" t="s">
        <v>5933</v>
      </c>
      <c r="I622" t="s">
        <v>8950</v>
      </c>
    </row>
    <row r="623" spans="1:15">
      <c r="A623">
        <v>629</v>
      </c>
      <c r="B623" t="s">
        <v>8951</v>
      </c>
      <c r="C623" t="str">
        <f t="shared" si="9"/>
        <v>システムメイク</v>
      </c>
      <c r="G623" t="s">
        <v>8952</v>
      </c>
      <c r="H623" t="s">
        <v>5933</v>
      </c>
      <c r="I623" t="s">
        <v>8953</v>
      </c>
    </row>
    <row r="624" spans="1:15">
      <c r="A624">
        <v>630</v>
      </c>
      <c r="B624" t="s">
        <v>8954</v>
      </c>
      <c r="C624" t="str">
        <f t="shared" si="9"/>
        <v>鵜山ゆか</v>
      </c>
      <c r="G624" t="s">
        <v>806</v>
      </c>
      <c r="H624" t="s">
        <v>5933</v>
      </c>
      <c r="I624" t="s">
        <v>8955</v>
      </c>
    </row>
    <row r="625" spans="1:9">
      <c r="A625">
        <v>631</v>
      </c>
      <c r="B625" t="s">
        <v>8956</v>
      </c>
      <c r="C625" t="str">
        <f t="shared" si="9"/>
        <v>ナカノ商会</v>
      </c>
      <c r="G625" t="s">
        <v>85</v>
      </c>
      <c r="H625" t="s">
        <v>5933</v>
      </c>
      <c r="I625" t="s">
        <v>8957</v>
      </c>
    </row>
    <row r="626" spans="1:9">
      <c r="A626">
        <v>632</v>
      </c>
      <c r="B626" t="s">
        <v>8958</v>
      </c>
      <c r="C626" t="str">
        <f t="shared" si="9"/>
        <v>夏興業</v>
      </c>
      <c r="G626" t="s">
        <v>5949</v>
      </c>
      <c r="H626" t="s">
        <v>7621</v>
      </c>
      <c r="I626" t="s">
        <v>8959</v>
      </c>
    </row>
    <row r="627" spans="1:9">
      <c r="A627">
        <v>633</v>
      </c>
      <c r="B627" t="s">
        <v>8960</v>
      </c>
      <c r="C627" t="str">
        <f t="shared" si="9"/>
        <v>中央区長</v>
      </c>
      <c r="G627" t="s">
        <v>230</v>
      </c>
      <c r="H627" t="s">
        <v>5933</v>
      </c>
      <c r="I627" t="s">
        <v>8961</v>
      </c>
    </row>
    <row r="628" spans="1:9">
      <c r="A628">
        <v>634</v>
      </c>
      <c r="B628" t="s">
        <v>8962</v>
      </c>
      <c r="C628" t="str">
        <f t="shared" si="9"/>
        <v>要興業</v>
      </c>
      <c r="G628" t="s">
        <v>8505</v>
      </c>
      <c r="H628" t="s">
        <v>5933</v>
      </c>
      <c r="I628" t="s">
        <v>8963</v>
      </c>
    </row>
    <row r="629" spans="1:9">
      <c r="A629">
        <v>635</v>
      </c>
      <c r="B629" t="s">
        <v>8964</v>
      </c>
      <c r="C629" t="str">
        <f t="shared" si="9"/>
        <v>扶桑化学工業</v>
      </c>
      <c r="G629" t="s">
        <v>656</v>
      </c>
      <c r="H629" t="s">
        <v>5933</v>
      </c>
      <c r="I629" t="s">
        <v>8965</v>
      </c>
    </row>
    <row r="630" spans="1:9">
      <c r="A630">
        <v>636</v>
      </c>
      <c r="B630" t="s">
        <v>8966</v>
      </c>
      <c r="C630" t="str">
        <f t="shared" si="9"/>
        <v>岩崎金属興業</v>
      </c>
      <c r="G630" t="s">
        <v>8967</v>
      </c>
      <c r="H630" t="s">
        <v>7555</v>
      </c>
      <c r="I630" t="s">
        <v>8968</v>
      </c>
    </row>
    <row r="631" spans="1:9">
      <c r="A631">
        <v>637</v>
      </c>
      <c r="B631" t="s">
        <v>8969</v>
      </c>
      <c r="C631" t="str">
        <f t="shared" si="9"/>
        <v>京浜サンロード</v>
      </c>
      <c r="G631" t="s">
        <v>5868</v>
      </c>
      <c r="H631" t="s">
        <v>5933</v>
      </c>
      <c r="I631" t="s">
        <v>8970</v>
      </c>
    </row>
    <row r="632" spans="1:9">
      <c r="A632">
        <v>638</v>
      </c>
      <c r="B632" t="s">
        <v>8971</v>
      </c>
      <c r="C632" t="str">
        <f t="shared" si="9"/>
        <v>Ｊパワーグループ社友会</v>
      </c>
      <c r="G632" t="s">
        <v>6291</v>
      </c>
      <c r="H632" t="s">
        <v>5933</v>
      </c>
      <c r="I632" t="s">
        <v>8059</v>
      </c>
    </row>
    <row r="633" spans="1:9">
      <c r="A633">
        <v>639</v>
      </c>
      <c r="B633" t="s">
        <v>8972</v>
      </c>
      <c r="C633" t="str">
        <f t="shared" si="9"/>
        <v>シルバー共済会</v>
      </c>
      <c r="G633" t="s">
        <v>6291</v>
      </c>
      <c r="H633" t="s">
        <v>5933</v>
      </c>
      <c r="I633" t="s">
        <v>8059</v>
      </c>
    </row>
    <row r="634" spans="1:9">
      <c r="A634">
        <v>640</v>
      </c>
      <c r="B634" t="s">
        <v>8973</v>
      </c>
      <c r="C634" t="str">
        <f t="shared" si="9"/>
        <v>ゼロイン</v>
      </c>
      <c r="G634" t="s">
        <v>8556</v>
      </c>
      <c r="H634" t="s">
        <v>5933</v>
      </c>
      <c r="I634" t="s">
        <v>8974</v>
      </c>
    </row>
    <row r="635" spans="1:9">
      <c r="A635">
        <v>641</v>
      </c>
      <c r="B635" t="s">
        <v>8975</v>
      </c>
      <c r="C635" t="str">
        <f t="shared" si="9"/>
        <v>三重中央開発</v>
      </c>
      <c r="G635" t="s">
        <v>8976</v>
      </c>
      <c r="H635" t="s">
        <v>8977</v>
      </c>
      <c r="I635" t="s">
        <v>8978</v>
      </c>
    </row>
    <row r="636" spans="1:9">
      <c r="A636">
        <v>642</v>
      </c>
      <c r="B636" t="s">
        <v>7797</v>
      </c>
      <c r="C636" t="str">
        <f t="shared" si="9"/>
        <v>エルテックサービス</v>
      </c>
      <c r="G636" t="s">
        <v>8979</v>
      </c>
      <c r="H636" t="s">
        <v>7798</v>
      </c>
      <c r="I636" t="s">
        <v>7799</v>
      </c>
    </row>
    <row r="637" spans="1:9">
      <c r="A637">
        <v>643</v>
      </c>
      <c r="B637" t="s">
        <v>8980</v>
      </c>
      <c r="C637" t="str">
        <f t="shared" si="9"/>
        <v>成友興業</v>
      </c>
      <c r="H637" t="s">
        <v>5933</v>
      </c>
      <c r="I637" t="s">
        <v>8981</v>
      </c>
    </row>
    <row r="638" spans="1:9">
      <c r="A638">
        <v>644</v>
      </c>
      <c r="B638" t="s">
        <v>8982</v>
      </c>
      <c r="C638" t="str">
        <f t="shared" si="9"/>
        <v>東輝</v>
      </c>
      <c r="G638" t="s">
        <v>1748</v>
      </c>
      <c r="H638" t="s">
        <v>5933</v>
      </c>
      <c r="I638" t="s">
        <v>8983</v>
      </c>
    </row>
    <row r="639" spans="1:9">
      <c r="A639">
        <v>645</v>
      </c>
      <c r="B639" t="s">
        <v>8984</v>
      </c>
      <c r="C639" t="str">
        <f t="shared" si="9"/>
        <v>アグレ都市デザイン</v>
      </c>
      <c r="G639" t="s">
        <v>8985</v>
      </c>
      <c r="H639" t="s">
        <v>5933</v>
      </c>
      <c r="I639" t="s">
        <v>8986</v>
      </c>
    </row>
    <row r="640" spans="1:9">
      <c r="A640">
        <v>646</v>
      </c>
      <c r="B640" t="s">
        <v>8987</v>
      </c>
      <c r="C640" t="str">
        <f t="shared" si="9"/>
        <v>コトリオ</v>
      </c>
      <c r="G640" t="s">
        <v>8988</v>
      </c>
      <c r="H640" t="s">
        <v>7774</v>
      </c>
      <c r="I640" t="s">
        <v>8989</v>
      </c>
    </row>
    <row r="641" spans="1:15">
      <c r="A641">
        <v>647</v>
      </c>
      <c r="B641" t="s">
        <v>8990</v>
      </c>
      <c r="C641" t="str">
        <f t="shared" si="9"/>
        <v>アミテック</v>
      </c>
      <c r="G641" t="s">
        <v>303</v>
      </c>
      <c r="H641" t="s">
        <v>5933</v>
      </c>
      <c r="I641" t="s">
        <v>8991</v>
      </c>
    </row>
    <row r="642" spans="1:15">
      <c r="A642">
        <v>648</v>
      </c>
      <c r="B642" t="s">
        <v>8993</v>
      </c>
      <c r="C642" t="str">
        <f t="shared" si="9"/>
        <v>鈴木工業</v>
      </c>
      <c r="E642" t="s">
        <v>5095</v>
      </c>
      <c r="G642" t="s">
        <v>6004</v>
      </c>
      <c r="H642" t="s">
        <v>7621</v>
      </c>
      <c r="I642" t="s">
        <v>8994</v>
      </c>
      <c r="L642" t="s">
        <v>7850</v>
      </c>
      <c r="N642">
        <v>1270</v>
      </c>
      <c r="O642" t="s">
        <v>8992</v>
      </c>
    </row>
    <row r="643" spans="1:15">
      <c r="A643">
        <v>649</v>
      </c>
      <c r="B643" t="s">
        <v>8995</v>
      </c>
      <c r="C643" t="str">
        <f t="shared" ref="C643:C706" si="10">DBCS(B643)</f>
        <v>ＳＧＫ</v>
      </c>
      <c r="G643" t="s">
        <v>5961</v>
      </c>
      <c r="H643" t="s">
        <v>5933</v>
      </c>
      <c r="I643" t="s">
        <v>8996</v>
      </c>
    </row>
    <row r="644" spans="1:15">
      <c r="A644">
        <v>651</v>
      </c>
      <c r="B644" t="s">
        <v>8997</v>
      </c>
      <c r="C644" t="str">
        <f t="shared" si="10"/>
        <v>トヨタアルバルク東京</v>
      </c>
      <c r="H644" t="s">
        <v>5933</v>
      </c>
      <c r="I644" t="s">
        <v>8998</v>
      </c>
    </row>
    <row r="645" spans="1:15">
      <c r="A645">
        <v>652</v>
      </c>
      <c r="B645" t="s">
        <v>919</v>
      </c>
      <c r="C645" t="str">
        <f t="shared" si="10"/>
        <v>須藤電機製作所</v>
      </c>
      <c r="H645" t="s">
        <v>7621</v>
      </c>
      <c r="I645" t="s">
        <v>8999</v>
      </c>
    </row>
    <row r="646" spans="1:15">
      <c r="A646">
        <v>653</v>
      </c>
      <c r="B646" t="s">
        <v>9001</v>
      </c>
      <c r="C646" t="str">
        <f t="shared" si="10"/>
        <v>三井住友建設東関東支店</v>
      </c>
      <c r="H646" t="s">
        <v>7621</v>
      </c>
      <c r="I646" t="s">
        <v>9002</v>
      </c>
      <c r="N646">
        <v>235</v>
      </c>
      <c r="O646" t="s">
        <v>9000</v>
      </c>
    </row>
    <row r="647" spans="1:15">
      <c r="A647">
        <v>654</v>
      </c>
      <c r="B647" t="s">
        <v>9003</v>
      </c>
      <c r="C647" t="str">
        <f t="shared" si="10"/>
        <v>ＡＸＩＳ</v>
      </c>
      <c r="G647" t="s">
        <v>695</v>
      </c>
      <c r="H647" t="s">
        <v>5933</v>
      </c>
      <c r="I647" t="s">
        <v>9004</v>
      </c>
    </row>
    <row r="648" spans="1:15">
      <c r="A648">
        <v>655</v>
      </c>
      <c r="B648" t="s">
        <v>9005</v>
      </c>
      <c r="C648" t="str">
        <f t="shared" si="10"/>
        <v>実業之日本社</v>
      </c>
      <c r="G648" t="s">
        <v>2968</v>
      </c>
      <c r="H648" t="s">
        <v>5933</v>
      </c>
      <c r="I648" t="s">
        <v>9006</v>
      </c>
    </row>
    <row r="649" spans="1:15">
      <c r="A649">
        <v>656</v>
      </c>
      <c r="B649" t="s">
        <v>9007</v>
      </c>
      <c r="C649" t="str">
        <f t="shared" si="10"/>
        <v>名糖運輸</v>
      </c>
      <c r="G649" t="s">
        <v>9008</v>
      </c>
      <c r="H649" t="s">
        <v>5933</v>
      </c>
      <c r="I649" t="s">
        <v>9009</v>
      </c>
    </row>
    <row r="650" spans="1:15">
      <c r="A650">
        <v>657</v>
      </c>
      <c r="B650" t="s">
        <v>9010</v>
      </c>
      <c r="C650" t="str">
        <f t="shared" si="10"/>
        <v>大木建設</v>
      </c>
      <c r="G650" t="s">
        <v>3137</v>
      </c>
      <c r="H650" t="s">
        <v>5933</v>
      </c>
      <c r="I650" t="s">
        <v>9011</v>
      </c>
    </row>
    <row r="651" spans="1:15">
      <c r="A651">
        <v>658</v>
      </c>
      <c r="B651" t="s">
        <v>9012</v>
      </c>
      <c r="C651" t="str">
        <f t="shared" si="10"/>
        <v>フォーサムアクティブ</v>
      </c>
      <c r="G651" t="s">
        <v>1748</v>
      </c>
      <c r="H651" t="s">
        <v>5933</v>
      </c>
      <c r="I651" t="s">
        <v>9013</v>
      </c>
    </row>
    <row r="652" spans="1:15">
      <c r="A652">
        <v>659</v>
      </c>
      <c r="B652" t="s">
        <v>9014</v>
      </c>
      <c r="C652" t="str">
        <f t="shared" si="10"/>
        <v>エム・イー</v>
      </c>
      <c r="G652" t="s">
        <v>9015</v>
      </c>
      <c r="H652" t="s">
        <v>7559</v>
      </c>
      <c r="I652" t="s">
        <v>9016</v>
      </c>
    </row>
    <row r="653" spans="1:15">
      <c r="A653">
        <v>660</v>
      </c>
      <c r="B653" t="s">
        <v>9017</v>
      </c>
      <c r="C653" t="str">
        <f t="shared" si="10"/>
        <v>ＯＳＳＴｅｃｈ</v>
      </c>
      <c r="G653" t="s">
        <v>3606</v>
      </c>
      <c r="H653" t="s">
        <v>5933</v>
      </c>
      <c r="I653" t="s">
        <v>9018</v>
      </c>
    </row>
    <row r="654" spans="1:15">
      <c r="A654">
        <v>661</v>
      </c>
      <c r="B654" t="s">
        <v>9019</v>
      </c>
      <c r="C654" t="str">
        <f t="shared" si="10"/>
        <v>いたがき</v>
      </c>
      <c r="G654" t="s">
        <v>9020</v>
      </c>
      <c r="H654" t="s">
        <v>7559</v>
      </c>
      <c r="I654" t="s">
        <v>9021</v>
      </c>
    </row>
    <row r="655" spans="1:15">
      <c r="A655">
        <v>662</v>
      </c>
      <c r="B655" t="s">
        <v>9022</v>
      </c>
      <c r="C655" t="str">
        <f t="shared" si="10"/>
        <v>お茶の水税経</v>
      </c>
      <c r="G655" t="s">
        <v>9023</v>
      </c>
      <c r="H655" t="s">
        <v>5933</v>
      </c>
      <c r="I655" t="s">
        <v>9024</v>
      </c>
    </row>
    <row r="656" spans="1:15">
      <c r="A656">
        <v>663</v>
      </c>
      <c r="B656" t="s">
        <v>9025</v>
      </c>
      <c r="C656" t="str">
        <f t="shared" si="10"/>
        <v>麻生土木</v>
      </c>
      <c r="H656" t="s">
        <v>5933</v>
      </c>
      <c r="I656" t="s">
        <v>9026</v>
      </c>
      <c r="N656">
        <v>7</v>
      </c>
      <c r="O656" t="s">
        <v>36</v>
      </c>
    </row>
    <row r="657" spans="1:15">
      <c r="A657">
        <v>664</v>
      </c>
      <c r="B657" t="s">
        <v>9027</v>
      </c>
      <c r="C657" t="str">
        <f t="shared" si="10"/>
        <v>Ｌ・Ｂ（エルビー）</v>
      </c>
      <c r="G657" t="s">
        <v>5974</v>
      </c>
      <c r="H657" t="s">
        <v>7621</v>
      </c>
      <c r="I657" t="s">
        <v>9028</v>
      </c>
    </row>
    <row r="658" spans="1:15">
      <c r="A658">
        <v>665</v>
      </c>
      <c r="B658" t="s">
        <v>9029</v>
      </c>
      <c r="C658" t="str">
        <f t="shared" si="10"/>
        <v>メタウォーター（千葉営業所）</v>
      </c>
      <c r="H658" t="s">
        <v>7621</v>
      </c>
      <c r="I658" t="s">
        <v>9030</v>
      </c>
      <c r="N658">
        <v>281</v>
      </c>
      <c r="O658" t="s">
        <v>8170</v>
      </c>
    </row>
    <row r="659" spans="1:15">
      <c r="A659">
        <v>666</v>
      </c>
      <c r="B659" t="s">
        <v>9031</v>
      </c>
      <c r="C659" t="str">
        <f t="shared" si="10"/>
        <v>ネクセラファーマ</v>
      </c>
      <c r="G659" t="s">
        <v>1907</v>
      </c>
      <c r="H659" t="s">
        <v>5933</v>
      </c>
      <c r="I659" t="s">
        <v>9032</v>
      </c>
    </row>
    <row r="660" spans="1:15">
      <c r="A660">
        <v>667</v>
      </c>
      <c r="B660" t="s">
        <v>9034</v>
      </c>
      <c r="C660" t="str">
        <f t="shared" si="10"/>
        <v>ビーフォル</v>
      </c>
      <c r="E660" t="s">
        <v>23</v>
      </c>
      <c r="G660" t="s">
        <v>5622</v>
      </c>
      <c r="H660" t="s">
        <v>5933</v>
      </c>
      <c r="I660" t="s">
        <v>9035</v>
      </c>
      <c r="N660">
        <v>1271</v>
      </c>
      <c r="O660" t="s">
        <v>9033</v>
      </c>
    </row>
    <row r="661" spans="1:15">
      <c r="A661">
        <v>668</v>
      </c>
      <c r="B661" t="s">
        <v>9036</v>
      </c>
      <c r="C661" t="str">
        <f t="shared" si="10"/>
        <v>太平建設　</v>
      </c>
      <c r="G661" t="s">
        <v>9037</v>
      </c>
      <c r="H661" t="s">
        <v>5933</v>
      </c>
      <c r="I661" t="s">
        <v>9038</v>
      </c>
    </row>
    <row r="662" spans="1:15">
      <c r="A662">
        <v>669</v>
      </c>
      <c r="B662" t="s">
        <v>9039</v>
      </c>
      <c r="C662" t="str">
        <f t="shared" si="10"/>
        <v>伊藤工務店</v>
      </c>
      <c r="G662" t="s">
        <v>8922</v>
      </c>
      <c r="H662" t="s">
        <v>5933</v>
      </c>
      <c r="I662" t="s">
        <v>9040</v>
      </c>
    </row>
    <row r="663" spans="1:15">
      <c r="A663">
        <v>670</v>
      </c>
      <c r="B663" t="s">
        <v>9041</v>
      </c>
      <c r="C663" t="str">
        <f t="shared" si="10"/>
        <v>東和薬品葛飾営業所</v>
      </c>
      <c r="G663" t="s">
        <v>1464</v>
      </c>
      <c r="H663" t="s">
        <v>5933</v>
      </c>
      <c r="I663" t="s">
        <v>9042</v>
      </c>
    </row>
    <row r="664" spans="1:15">
      <c r="A664">
        <v>671</v>
      </c>
      <c r="B664" t="s">
        <v>9043</v>
      </c>
      <c r="C664" t="str">
        <f t="shared" si="10"/>
        <v>マイケア</v>
      </c>
      <c r="G664" t="s">
        <v>9044</v>
      </c>
      <c r="H664" t="s">
        <v>5933</v>
      </c>
      <c r="I664" t="s">
        <v>9045</v>
      </c>
    </row>
    <row r="665" spans="1:15">
      <c r="A665">
        <v>672</v>
      </c>
      <c r="B665" t="s">
        <v>9046</v>
      </c>
      <c r="C665" t="str">
        <f t="shared" si="10"/>
        <v>庄桜子</v>
      </c>
      <c r="G665" t="s">
        <v>9047</v>
      </c>
      <c r="H665" t="s">
        <v>5933</v>
      </c>
      <c r="I665" t="s">
        <v>9048</v>
      </c>
    </row>
    <row r="666" spans="1:15">
      <c r="A666">
        <v>673</v>
      </c>
      <c r="B666" t="s">
        <v>9049</v>
      </c>
      <c r="C666" t="str">
        <f t="shared" si="10"/>
        <v>青木工務店</v>
      </c>
      <c r="G666" t="s">
        <v>364</v>
      </c>
      <c r="H666" t="s">
        <v>5933</v>
      </c>
      <c r="I666" t="s">
        <v>9050</v>
      </c>
    </row>
    <row r="667" spans="1:15">
      <c r="A667">
        <v>674</v>
      </c>
      <c r="B667" t="s">
        <v>9051</v>
      </c>
      <c r="C667" t="str">
        <f t="shared" si="10"/>
        <v>千歳工業</v>
      </c>
      <c r="G667" t="s">
        <v>258</v>
      </c>
      <c r="H667" t="s">
        <v>5933</v>
      </c>
      <c r="I667" t="s">
        <v>9052</v>
      </c>
    </row>
    <row r="668" spans="1:15">
      <c r="A668">
        <v>675</v>
      </c>
      <c r="B668" t="s">
        <v>9053</v>
      </c>
      <c r="C668" t="str">
        <f t="shared" si="10"/>
        <v>藤原建設</v>
      </c>
      <c r="G668" t="s">
        <v>5954</v>
      </c>
      <c r="H668" t="s">
        <v>7621</v>
      </c>
      <c r="I668" t="s">
        <v>9054</v>
      </c>
    </row>
    <row r="669" spans="1:15">
      <c r="A669">
        <v>676</v>
      </c>
      <c r="B669" t="s">
        <v>9055</v>
      </c>
      <c r="C669" t="str">
        <f t="shared" si="10"/>
        <v>石神井公園駅南口西地区市街地再開発組合</v>
      </c>
      <c r="G669" t="s">
        <v>72</v>
      </c>
      <c r="H669" t="s">
        <v>5933</v>
      </c>
      <c r="I669" t="s">
        <v>9056</v>
      </c>
    </row>
    <row r="670" spans="1:15">
      <c r="A670">
        <v>677</v>
      </c>
      <c r="B670" t="s">
        <v>9057</v>
      </c>
      <c r="C670" t="str">
        <f t="shared" si="10"/>
        <v>伊藤忠アーバンコミュニティ</v>
      </c>
      <c r="G670" t="s">
        <v>9058</v>
      </c>
      <c r="H670" t="s">
        <v>5933</v>
      </c>
      <c r="I670" t="s">
        <v>9059</v>
      </c>
    </row>
    <row r="671" spans="1:15">
      <c r="A671">
        <v>678</v>
      </c>
      <c r="B671" t="s">
        <v>9060</v>
      </c>
      <c r="C671" t="str">
        <f t="shared" si="10"/>
        <v>三井住建道路開発環境事業部</v>
      </c>
      <c r="G671" t="s">
        <v>9061</v>
      </c>
      <c r="H671" t="s">
        <v>7559</v>
      </c>
      <c r="I671" t="s">
        <v>9062</v>
      </c>
    </row>
    <row r="672" spans="1:15">
      <c r="A672">
        <v>679</v>
      </c>
      <c r="B672" t="s">
        <v>9063</v>
      </c>
      <c r="C672" t="str">
        <f t="shared" si="10"/>
        <v>オカキ工務店</v>
      </c>
      <c r="G672" t="s">
        <v>9064</v>
      </c>
      <c r="H672" t="s">
        <v>7555</v>
      </c>
      <c r="I672" t="s">
        <v>9065</v>
      </c>
    </row>
    <row r="673" spans="1:15">
      <c r="A673">
        <v>680</v>
      </c>
      <c r="B673" t="s">
        <v>6009</v>
      </c>
      <c r="C673" t="str">
        <f t="shared" si="10"/>
        <v>東京都下水道局北多摩一号水再生センター</v>
      </c>
      <c r="E673" t="s">
        <v>210</v>
      </c>
      <c r="G673" t="s">
        <v>6010</v>
      </c>
      <c r="H673" t="s">
        <v>5933</v>
      </c>
      <c r="I673" t="s">
        <v>9066</v>
      </c>
      <c r="J673" t="s">
        <v>6012</v>
      </c>
    </row>
    <row r="674" spans="1:15">
      <c r="A674">
        <v>681</v>
      </c>
      <c r="B674" t="s">
        <v>9067</v>
      </c>
      <c r="C674" t="str">
        <f t="shared" si="10"/>
        <v>ＩＳ設備</v>
      </c>
      <c r="G674" t="s">
        <v>2565</v>
      </c>
      <c r="H674" t="s">
        <v>5933</v>
      </c>
      <c r="I674" t="s">
        <v>9068</v>
      </c>
    </row>
    <row r="675" spans="1:15">
      <c r="A675">
        <v>682</v>
      </c>
      <c r="B675" t="s">
        <v>7767</v>
      </c>
      <c r="C675" t="str">
        <f t="shared" si="10"/>
        <v>藤工業</v>
      </c>
      <c r="G675" t="s">
        <v>44</v>
      </c>
      <c r="H675" t="s">
        <v>5933</v>
      </c>
      <c r="I675" t="s">
        <v>9069</v>
      </c>
    </row>
    <row r="676" spans="1:15">
      <c r="A676">
        <v>683</v>
      </c>
      <c r="B676" t="s">
        <v>9070</v>
      </c>
      <c r="C676" t="str">
        <f t="shared" si="10"/>
        <v>エヌケーツウ</v>
      </c>
      <c r="H676" t="s">
        <v>5933</v>
      </c>
      <c r="I676" t="s">
        <v>9071</v>
      </c>
    </row>
    <row r="677" spans="1:15">
      <c r="A677">
        <v>684</v>
      </c>
      <c r="B677" t="s">
        <v>9073</v>
      </c>
      <c r="C677" t="str">
        <f t="shared" si="10"/>
        <v>ツネイシカムテックス陸運</v>
      </c>
      <c r="E677" t="s">
        <v>14</v>
      </c>
      <c r="G677" t="s">
        <v>9074</v>
      </c>
      <c r="H677" t="s">
        <v>7950</v>
      </c>
      <c r="I677" t="s">
        <v>9075</v>
      </c>
      <c r="N677">
        <v>118</v>
      </c>
      <c r="O677" t="s">
        <v>9072</v>
      </c>
    </row>
    <row r="678" spans="1:15">
      <c r="A678">
        <v>685</v>
      </c>
      <c r="B678" t="s">
        <v>9076</v>
      </c>
      <c r="C678" t="str">
        <f t="shared" si="10"/>
        <v>関東デーバースチール</v>
      </c>
      <c r="G678" t="s">
        <v>1596</v>
      </c>
      <c r="H678" t="s">
        <v>5933</v>
      </c>
      <c r="I678" t="s">
        <v>7856</v>
      </c>
    </row>
    <row r="679" spans="1:15">
      <c r="A679">
        <v>686</v>
      </c>
      <c r="B679" t="s">
        <v>9077</v>
      </c>
      <c r="C679" t="str">
        <f t="shared" si="10"/>
        <v>Ｓｐｒｅａｄ</v>
      </c>
      <c r="E679" t="s">
        <v>49</v>
      </c>
      <c r="G679" t="s">
        <v>9078</v>
      </c>
      <c r="H679" t="s">
        <v>7786</v>
      </c>
      <c r="I679" t="s">
        <v>9079</v>
      </c>
      <c r="J679" t="s">
        <v>6015</v>
      </c>
    </row>
    <row r="680" spans="1:15">
      <c r="A680">
        <v>687</v>
      </c>
      <c r="B680" t="s">
        <v>9080</v>
      </c>
      <c r="C680" t="str">
        <f t="shared" si="10"/>
        <v>日本瓦斯君津営業所</v>
      </c>
      <c r="G680" t="s">
        <v>9081</v>
      </c>
      <c r="H680" t="s">
        <v>7621</v>
      </c>
      <c r="I680" t="s">
        <v>9082</v>
      </c>
    </row>
    <row r="681" spans="1:15">
      <c r="A681">
        <v>688</v>
      </c>
      <c r="B681" t="s">
        <v>9083</v>
      </c>
      <c r="C681" t="str">
        <f t="shared" si="10"/>
        <v>ＭＩＴＳＵＹＡ　ＣＲＡＳＨＥＲＳ</v>
      </c>
      <c r="G681" t="s">
        <v>18</v>
      </c>
      <c r="H681" t="s">
        <v>5933</v>
      </c>
      <c r="I681" t="s">
        <v>9084</v>
      </c>
    </row>
    <row r="682" spans="1:15">
      <c r="A682">
        <v>689</v>
      </c>
      <c r="B682" t="s">
        <v>9085</v>
      </c>
      <c r="C682" t="str">
        <f t="shared" si="10"/>
        <v>さかなや魚清</v>
      </c>
      <c r="H682" t="s">
        <v>5933</v>
      </c>
      <c r="I682" t="s">
        <v>9086</v>
      </c>
    </row>
    <row r="683" spans="1:15">
      <c r="A683">
        <v>690</v>
      </c>
      <c r="B683" t="s">
        <v>9087</v>
      </c>
      <c r="C683" t="str">
        <f t="shared" si="10"/>
        <v>マーケティング・サイアンス・コンサルティング</v>
      </c>
      <c r="G683" t="s">
        <v>2770</v>
      </c>
      <c r="H683" t="s">
        <v>5933</v>
      </c>
      <c r="I683" t="s">
        <v>9088</v>
      </c>
    </row>
    <row r="684" spans="1:15">
      <c r="A684">
        <v>691</v>
      </c>
      <c r="B684" t="s">
        <v>6017</v>
      </c>
      <c r="C684" t="str">
        <f t="shared" si="10"/>
        <v>Ｒｅ建装</v>
      </c>
      <c r="G684" t="s">
        <v>1200</v>
      </c>
      <c r="H684" t="s">
        <v>5933</v>
      </c>
      <c r="I684" t="s">
        <v>9089</v>
      </c>
    </row>
    <row r="685" spans="1:15">
      <c r="A685">
        <v>692</v>
      </c>
      <c r="B685" t="s">
        <v>9090</v>
      </c>
      <c r="C685" t="str">
        <f t="shared" si="10"/>
        <v>ハナレコード</v>
      </c>
      <c r="G685" t="s">
        <v>3718</v>
      </c>
      <c r="H685" t="s">
        <v>5933</v>
      </c>
      <c r="I685" t="s">
        <v>9091</v>
      </c>
    </row>
    <row r="686" spans="1:15">
      <c r="A686">
        <v>693</v>
      </c>
      <c r="B686" t="s">
        <v>9092</v>
      </c>
      <c r="C686" t="str">
        <f t="shared" si="10"/>
        <v>神戸ビル管理</v>
      </c>
      <c r="H686" t="s">
        <v>8526</v>
      </c>
      <c r="I686" t="s">
        <v>9093</v>
      </c>
    </row>
    <row r="687" spans="1:15">
      <c r="A687">
        <v>694</v>
      </c>
      <c r="B687" t="s">
        <v>9094</v>
      </c>
      <c r="C687" t="str">
        <f t="shared" si="10"/>
        <v>岩城工業</v>
      </c>
      <c r="G687" t="s">
        <v>565</v>
      </c>
      <c r="H687" t="s">
        <v>5933</v>
      </c>
      <c r="I687" t="s">
        <v>9095</v>
      </c>
    </row>
    <row r="688" spans="1:15">
      <c r="A688">
        <v>695</v>
      </c>
      <c r="B688" t="s">
        <v>9096</v>
      </c>
      <c r="C688" t="str">
        <f t="shared" si="10"/>
        <v>全国農業協同組合中央会</v>
      </c>
      <c r="G688" t="s">
        <v>159</v>
      </c>
      <c r="H688" t="s">
        <v>5933</v>
      </c>
      <c r="I688" t="s">
        <v>9097</v>
      </c>
    </row>
    <row r="689" spans="1:15">
      <c r="A689">
        <v>696</v>
      </c>
      <c r="B689" t="s">
        <v>9098</v>
      </c>
      <c r="C689" t="str">
        <f t="shared" si="10"/>
        <v>東京ビル装美</v>
      </c>
      <c r="G689" t="s">
        <v>7587</v>
      </c>
      <c r="H689" t="s">
        <v>5933</v>
      </c>
      <c r="I689" t="s">
        <v>9099</v>
      </c>
    </row>
    <row r="690" spans="1:15">
      <c r="A690">
        <v>697</v>
      </c>
      <c r="B690" t="s">
        <v>9100</v>
      </c>
      <c r="C690" t="str">
        <f t="shared" si="10"/>
        <v>ミヤガワ</v>
      </c>
      <c r="G690" t="s">
        <v>5367</v>
      </c>
      <c r="H690" t="s">
        <v>7555</v>
      </c>
      <c r="I690" t="s">
        <v>9101</v>
      </c>
    </row>
    <row r="691" spans="1:15">
      <c r="A691">
        <v>698</v>
      </c>
      <c r="B691" t="s">
        <v>9102</v>
      </c>
      <c r="C691" t="str">
        <f t="shared" si="10"/>
        <v>グラムスリー</v>
      </c>
      <c r="G691" t="s">
        <v>4309</v>
      </c>
      <c r="H691" t="s">
        <v>5933</v>
      </c>
      <c r="I691" t="s">
        <v>9103</v>
      </c>
    </row>
    <row r="692" spans="1:15">
      <c r="A692">
        <v>699</v>
      </c>
      <c r="B692" t="s">
        <v>9104</v>
      </c>
      <c r="C692" t="str">
        <f t="shared" si="10"/>
        <v>田中建設</v>
      </c>
      <c r="G692" t="s">
        <v>9105</v>
      </c>
      <c r="H692" t="s">
        <v>7555</v>
      </c>
      <c r="I692" t="s">
        <v>9106</v>
      </c>
    </row>
    <row r="693" spans="1:15">
      <c r="A693">
        <v>700</v>
      </c>
      <c r="B693" t="s">
        <v>9107</v>
      </c>
      <c r="C693" t="str">
        <f t="shared" si="10"/>
        <v>明日葉</v>
      </c>
      <c r="G693" t="s">
        <v>9108</v>
      </c>
      <c r="H693" t="s">
        <v>5933</v>
      </c>
      <c r="I693" t="s">
        <v>9109</v>
      </c>
    </row>
    <row r="694" spans="1:15">
      <c r="A694">
        <v>701</v>
      </c>
      <c r="B694" t="s">
        <v>9110</v>
      </c>
      <c r="C694" t="str">
        <f t="shared" si="10"/>
        <v>日清建設</v>
      </c>
      <c r="G694" t="s">
        <v>2688</v>
      </c>
      <c r="H694" t="s">
        <v>5933</v>
      </c>
      <c r="I694" t="s">
        <v>9111</v>
      </c>
    </row>
    <row r="695" spans="1:15">
      <c r="A695">
        <v>702</v>
      </c>
      <c r="B695" t="s">
        <v>9112</v>
      </c>
      <c r="C695" t="str">
        <f t="shared" si="10"/>
        <v>グッドビレッジ</v>
      </c>
      <c r="G695" t="s">
        <v>9113</v>
      </c>
      <c r="H695" t="s">
        <v>7621</v>
      </c>
      <c r="I695" t="s">
        <v>9114</v>
      </c>
    </row>
    <row r="696" spans="1:15">
      <c r="A696">
        <v>703</v>
      </c>
      <c r="B696" t="s">
        <v>9115</v>
      </c>
      <c r="C696" t="str">
        <f t="shared" si="10"/>
        <v>カドヤ建設</v>
      </c>
      <c r="G696" t="s">
        <v>9116</v>
      </c>
      <c r="H696" t="s">
        <v>5933</v>
      </c>
      <c r="I696" t="s">
        <v>9117</v>
      </c>
    </row>
    <row r="697" spans="1:15">
      <c r="A697">
        <v>704</v>
      </c>
      <c r="B697" t="s">
        <v>9118</v>
      </c>
      <c r="C697" t="str">
        <f t="shared" si="10"/>
        <v>東都企業</v>
      </c>
      <c r="H697" t="s">
        <v>5933</v>
      </c>
      <c r="I697" t="s">
        <v>9119</v>
      </c>
    </row>
    <row r="698" spans="1:15">
      <c r="A698">
        <v>705</v>
      </c>
      <c r="B698" t="s">
        <v>9121</v>
      </c>
      <c r="C698" t="str">
        <f t="shared" si="10"/>
        <v>北陸環境サービス</v>
      </c>
      <c r="E698" t="s">
        <v>14</v>
      </c>
      <c r="H698" t="s">
        <v>9122</v>
      </c>
      <c r="I698" t="s">
        <v>9123</v>
      </c>
      <c r="N698">
        <v>1278</v>
      </c>
      <c r="O698" t="s">
        <v>9120</v>
      </c>
    </row>
    <row r="699" spans="1:15">
      <c r="A699">
        <v>706</v>
      </c>
      <c r="B699" t="s">
        <v>9124</v>
      </c>
      <c r="C699" t="str">
        <f t="shared" si="10"/>
        <v>ＯＥＳアクアフオーコ</v>
      </c>
      <c r="H699" t="s">
        <v>5933</v>
      </c>
      <c r="I699" t="s">
        <v>9125</v>
      </c>
    </row>
    <row r="700" spans="1:15">
      <c r="A700">
        <v>707</v>
      </c>
      <c r="B700" t="s">
        <v>9126</v>
      </c>
      <c r="C700" t="str">
        <f t="shared" si="10"/>
        <v>三機アクアテック</v>
      </c>
      <c r="H700" t="s">
        <v>7559</v>
      </c>
      <c r="I700" t="s">
        <v>9127</v>
      </c>
    </row>
    <row r="701" spans="1:15">
      <c r="A701">
        <v>708</v>
      </c>
      <c r="B701" t="s">
        <v>9128</v>
      </c>
      <c r="C701" t="str">
        <f t="shared" si="10"/>
        <v>六英社</v>
      </c>
      <c r="H701" t="s">
        <v>5933</v>
      </c>
      <c r="I701" t="s">
        <v>9129</v>
      </c>
    </row>
    <row r="702" spans="1:15">
      <c r="A702">
        <v>709</v>
      </c>
      <c r="B702" t="s">
        <v>9130</v>
      </c>
      <c r="C702" t="str">
        <f t="shared" si="10"/>
        <v>リバーエッジ</v>
      </c>
      <c r="G702" t="s">
        <v>902</v>
      </c>
      <c r="H702" t="s">
        <v>5933</v>
      </c>
      <c r="I702" t="s">
        <v>9131</v>
      </c>
    </row>
    <row r="703" spans="1:15">
      <c r="A703">
        <v>710</v>
      </c>
      <c r="B703" t="s">
        <v>9132</v>
      </c>
      <c r="C703" t="str">
        <f t="shared" si="10"/>
        <v>ＴＯＬＭＥＫＩＡ</v>
      </c>
      <c r="G703" t="s">
        <v>503</v>
      </c>
      <c r="H703" t="s">
        <v>5933</v>
      </c>
      <c r="I703" t="s">
        <v>9133</v>
      </c>
    </row>
    <row r="704" spans="1:15">
      <c r="A704">
        <v>711</v>
      </c>
      <c r="B704" t="s">
        <v>9134</v>
      </c>
      <c r="C704" t="str">
        <f t="shared" si="10"/>
        <v>日新</v>
      </c>
      <c r="E704" t="s">
        <v>14</v>
      </c>
      <c r="H704" t="s">
        <v>9135</v>
      </c>
      <c r="I704" t="s">
        <v>9136</v>
      </c>
    </row>
    <row r="705" spans="1:15">
      <c r="A705">
        <v>712</v>
      </c>
      <c r="B705" t="s">
        <v>9137</v>
      </c>
      <c r="C705" t="str">
        <f t="shared" si="10"/>
        <v>エムテンサポート</v>
      </c>
      <c r="E705" t="s">
        <v>49</v>
      </c>
      <c r="G705" t="s">
        <v>92</v>
      </c>
      <c r="H705" t="s">
        <v>5933</v>
      </c>
      <c r="I705" t="s">
        <v>9138</v>
      </c>
      <c r="J705" t="s">
        <v>6046</v>
      </c>
      <c r="K705" t="s">
        <v>6047</v>
      </c>
    </row>
    <row r="706" spans="1:15">
      <c r="A706">
        <v>713</v>
      </c>
      <c r="B706" t="s">
        <v>9139</v>
      </c>
      <c r="C706" t="str">
        <f t="shared" si="10"/>
        <v>アストロズ</v>
      </c>
      <c r="E706" t="s">
        <v>49</v>
      </c>
      <c r="G706" t="s">
        <v>683</v>
      </c>
      <c r="H706" t="s">
        <v>7555</v>
      </c>
      <c r="I706" t="s">
        <v>9140</v>
      </c>
      <c r="J706" t="s">
        <v>6052</v>
      </c>
      <c r="K706" t="s">
        <v>6053</v>
      </c>
    </row>
    <row r="707" spans="1:15">
      <c r="A707">
        <v>714</v>
      </c>
      <c r="B707" t="s">
        <v>9142</v>
      </c>
      <c r="C707" t="str">
        <f t="shared" ref="C707:C770" si="11">DBCS(B707)</f>
        <v>コンパッション</v>
      </c>
      <c r="E707" t="s">
        <v>5095</v>
      </c>
      <c r="G707" t="s">
        <v>1194</v>
      </c>
      <c r="H707" t="s">
        <v>5933</v>
      </c>
      <c r="I707" t="s">
        <v>9143</v>
      </c>
      <c r="L707" t="s">
        <v>7850</v>
      </c>
      <c r="N707">
        <v>1285</v>
      </c>
      <c r="O707" t="s">
        <v>9141</v>
      </c>
    </row>
    <row r="708" spans="1:15">
      <c r="A708">
        <v>715</v>
      </c>
      <c r="B708" t="s">
        <v>9145</v>
      </c>
      <c r="C708" t="str">
        <f t="shared" si="11"/>
        <v>エコマックス</v>
      </c>
      <c r="E708" t="s">
        <v>14</v>
      </c>
      <c r="F708" t="s">
        <v>9146</v>
      </c>
      <c r="H708" t="s">
        <v>5933</v>
      </c>
      <c r="I708" t="s">
        <v>9147</v>
      </c>
      <c r="N708">
        <v>1286</v>
      </c>
      <c r="O708" t="s">
        <v>9144</v>
      </c>
    </row>
    <row r="709" spans="1:15">
      <c r="A709">
        <v>716</v>
      </c>
      <c r="B709" t="s">
        <v>9148</v>
      </c>
      <c r="C709" t="str">
        <f t="shared" si="11"/>
        <v>ＳＱコミュニケーションズ</v>
      </c>
      <c r="G709" t="s">
        <v>9149</v>
      </c>
      <c r="H709" t="s">
        <v>7555</v>
      </c>
      <c r="I709" t="s">
        <v>9150</v>
      </c>
    </row>
    <row r="710" spans="1:15">
      <c r="A710">
        <v>717</v>
      </c>
      <c r="B710" t="s">
        <v>9151</v>
      </c>
      <c r="C710" t="str">
        <f t="shared" si="11"/>
        <v>パラマウントベット</v>
      </c>
      <c r="H710" t="s">
        <v>5933</v>
      </c>
      <c r="I710" t="s">
        <v>9152</v>
      </c>
    </row>
    <row r="711" spans="1:15">
      <c r="A711">
        <v>718</v>
      </c>
      <c r="B711" t="s">
        <v>9153</v>
      </c>
      <c r="C711" t="str">
        <f t="shared" si="11"/>
        <v>ニューホライズンコレクティブ</v>
      </c>
      <c r="G711" t="s">
        <v>3227</v>
      </c>
      <c r="H711" t="s">
        <v>5933</v>
      </c>
      <c r="I711" t="s">
        <v>9154</v>
      </c>
    </row>
    <row r="712" spans="1:15">
      <c r="A712">
        <v>719</v>
      </c>
      <c r="B712" t="s">
        <v>9155</v>
      </c>
      <c r="C712" t="str">
        <f t="shared" si="11"/>
        <v>ビスタ</v>
      </c>
      <c r="G712" t="s">
        <v>9156</v>
      </c>
      <c r="H712" t="s">
        <v>5933</v>
      </c>
      <c r="I712" t="s">
        <v>9157</v>
      </c>
    </row>
    <row r="713" spans="1:15">
      <c r="A713">
        <v>720</v>
      </c>
      <c r="B713" t="s">
        <v>9158</v>
      </c>
      <c r="C713" t="str">
        <f t="shared" si="11"/>
        <v>Ｇｌａｒｅ</v>
      </c>
      <c r="G713" t="s">
        <v>9159</v>
      </c>
      <c r="H713" t="s">
        <v>7621</v>
      </c>
      <c r="I713" t="s">
        <v>9160</v>
      </c>
    </row>
    <row r="714" spans="1:15">
      <c r="A714">
        <v>721</v>
      </c>
      <c r="B714" t="s">
        <v>9161</v>
      </c>
      <c r="C714" t="str">
        <f t="shared" si="11"/>
        <v>Ｍａｄｈａｐｐｙ　Ｊａｐａｎ</v>
      </c>
      <c r="G714" t="s">
        <v>1352</v>
      </c>
      <c r="H714" t="s">
        <v>5933</v>
      </c>
      <c r="I714" t="s">
        <v>8370</v>
      </c>
    </row>
    <row r="715" spans="1:15">
      <c r="A715">
        <v>722</v>
      </c>
      <c r="B715" t="s">
        <v>9162</v>
      </c>
      <c r="C715" t="str">
        <f t="shared" si="11"/>
        <v>木村恭介</v>
      </c>
      <c r="H715" t="s">
        <v>5933</v>
      </c>
      <c r="I715" t="s">
        <v>9163</v>
      </c>
    </row>
    <row r="716" spans="1:15">
      <c r="A716">
        <v>723</v>
      </c>
      <c r="B716" t="s">
        <v>9165</v>
      </c>
      <c r="C716" t="str">
        <f t="shared" si="11"/>
        <v>仁栄</v>
      </c>
      <c r="E716" t="s">
        <v>210</v>
      </c>
      <c r="G716" t="s">
        <v>6064</v>
      </c>
      <c r="H716" t="s">
        <v>5933</v>
      </c>
      <c r="I716" t="s">
        <v>9166</v>
      </c>
      <c r="N716">
        <v>1288</v>
      </c>
      <c r="O716" t="s">
        <v>9164</v>
      </c>
    </row>
    <row r="717" spans="1:15">
      <c r="A717">
        <v>724</v>
      </c>
      <c r="B717" t="s">
        <v>9167</v>
      </c>
      <c r="C717" t="str">
        <f t="shared" si="11"/>
        <v>ニコン</v>
      </c>
      <c r="G717" t="s">
        <v>4300</v>
      </c>
      <c r="H717" t="s">
        <v>5933</v>
      </c>
      <c r="I717" t="s">
        <v>9168</v>
      </c>
    </row>
    <row r="718" spans="1:15">
      <c r="A718">
        <v>725</v>
      </c>
      <c r="B718" t="s">
        <v>9169</v>
      </c>
      <c r="C718" t="str">
        <f t="shared" si="11"/>
        <v>丸矢木材工業</v>
      </c>
      <c r="H718" t="s">
        <v>7621</v>
      </c>
      <c r="I718" t="s">
        <v>9170</v>
      </c>
    </row>
    <row r="719" spans="1:15">
      <c r="A719">
        <v>726</v>
      </c>
      <c r="B719" t="s">
        <v>9171</v>
      </c>
      <c r="C719" t="str">
        <f t="shared" si="11"/>
        <v>ジェイ・ウィル・コーポレーション</v>
      </c>
      <c r="G719" t="s">
        <v>8603</v>
      </c>
      <c r="H719" t="s">
        <v>5933</v>
      </c>
      <c r="I719" t="s">
        <v>8604</v>
      </c>
    </row>
    <row r="720" spans="1:15">
      <c r="A720">
        <v>727</v>
      </c>
      <c r="B720" t="s">
        <v>9172</v>
      </c>
      <c r="C720" t="str">
        <f t="shared" si="11"/>
        <v>京成不動産</v>
      </c>
      <c r="G720" t="s">
        <v>6266</v>
      </c>
      <c r="H720" t="s">
        <v>5933</v>
      </c>
      <c r="I720" t="s">
        <v>9173</v>
      </c>
    </row>
    <row r="721" spans="1:15">
      <c r="A721">
        <v>728</v>
      </c>
      <c r="B721" t="s">
        <v>9174</v>
      </c>
      <c r="C721" t="str">
        <f t="shared" si="11"/>
        <v>学校法人カリタス学園カリタス小学校</v>
      </c>
      <c r="G721" t="s">
        <v>9175</v>
      </c>
      <c r="H721" t="s">
        <v>7559</v>
      </c>
      <c r="I721" t="s">
        <v>9176</v>
      </c>
    </row>
    <row r="722" spans="1:15">
      <c r="A722">
        <v>729</v>
      </c>
      <c r="B722" t="s">
        <v>9177</v>
      </c>
      <c r="C722" t="str">
        <f t="shared" si="11"/>
        <v>樹康クリニック</v>
      </c>
      <c r="G722" t="s">
        <v>9178</v>
      </c>
      <c r="H722" t="s">
        <v>7555</v>
      </c>
      <c r="I722" t="s">
        <v>9179</v>
      </c>
    </row>
    <row r="723" spans="1:15">
      <c r="A723">
        <v>730</v>
      </c>
      <c r="B723" t="s">
        <v>9180</v>
      </c>
      <c r="C723" t="str">
        <f t="shared" si="11"/>
        <v>アーバネットリビング</v>
      </c>
      <c r="G723" t="s">
        <v>9181</v>
      </c>
      <c r="H723" t="s">
        <v>5933</v>
      </c>
      <c r="I723" t="s">
        <v>9182</v>
      </c>
    </row>
    <row r="724" spans="1:15">
      <c r="A724">
        <v>731</v>
      </c>
      <c r="B724" t="s">
        <v>9183</v>
      </c>
      <c r="C724" t="str">
        <f t="shared" si="11"/>
        <v>アーバネットコーポレーション</v>
      </c>
      <c r="G724" t="s">
        <v>9181</v>
      </c>
      <c r="H724" t="s">
        <v>5933</v>
      </c>
      <c r="I724" t="s">
        <v>9182</v>
      </c>
    </row>
    <row r="725" spans="1:15">
      <c r="A725">
        <v>732</v>
      </c>
      <c r="B725" t="s">
        <v>9184</v>
      </c>
      <c r="C725" t="str">
        <f t="shared" si="11"/>
        <v>ＧＯＴＯ</v>
      </c>
      <c r="G725" t="s">
        <v>9185</v>
      </c>
      <c r="H725" t="s">
        <v>7786</v>
      </c>
      <c r="I725" t="s">
        <v>9186</v>
      </c>
    </row>
    <row r="726" spans="1:15">
      <c r="A726">
        <v>733</v>
      </c>
      <c r="B726" t="s">
        <v>9187</v>
      </c>
      <c r="C726" t="str">
        <f t="shared" si="11"/>
        <v>チムニー</v>
      </c>
      <c r="G726" t="s">
        <v>4358</v>
      </c>
      <c r="H726" t="s">
        <v>5933</v>
      </c>
      <c r="I726" t="s">
        <v>9188</v>
      </c>
    </row>
    <row r="727" spans="1:15">
      <c r="A727">
        <v>734</v>
      </c>
      <c r="B727" t="s">
        <v>9189</v>
      </c>
      <c r="C727" t="str">
        <f t="shared" si="11"/>
        <v>メタウォーター（さいたま）</v>
      </c>
      <c r="H727" t="s">
        <v>7555</v>
      </c>
      <c r="I727" t="s">
        <v>9190</v>
      </c>
      <c r="N727">
        <v>281</v>
      </c>
      <c r="O727" t="s">
        <v>8170</v>
      </c>
    </row>
    <row r="728" spans="1:15">
      <c r="A728">
        <v>735</v>
      </c>
      <c r="B728" t="s">
        <v>9191</v>
      </c>
      <c r="C728" t="str">
        <f t="shared" si="11"/>
        <v>弘亜社</v>
      </c>
      <c r="G728" t="s">
        <v>275</v>
      </c>
      <c r="H728" t="s">
        <v>5933</v>
      </c>
      <c r="I728" t="s">
        <v>9192</v>
      </c>
    </row>
    <row r="729" spans="1:15">
      <c r="A729">
        <v>736</v>
      </c>
      <c r="B729" t="s">
        <v>9193</v>
      </c>
      <c r="C729" t="str">
        <f t="shared" si="11"/>
        <v>（サンテクノ）イン・サポート</v>
      </c>
      <c r="G729" t="s">
        <v>483</v>
      </c>
      <c r="H729" t="s">
        <v>5933</v>
      </c>
      <c r="I729" t="s">
        <v>8012</v>
      </c>
    </row>
    <row r="730" spans="1:15">
      <c r="A730">
        <v>737</v>
      </c>
      <c r="B730" t="s">
        <v>9194</v>
      </c>
      <c r="C730" t="str">
        <f t="shared" si="11"/>
        <v>シーメンス</v>
      </c>
      <c r="G730" t="s">
        <v>92</v>
      </c>
      <c r="H730" t="s">
        <v>5933</v>
      </c>
      <c r="I730" t="s">
        <v>7550</v>
      </c>
    </row>
    <row r="731" spans="1:15">
      <c r="A731">
        <v>738</v>
      </c>
      <c r="B731" t="s">
        <v>9195</v>
      </c>
      <c r="C731" t="str">
        <f t="shared" si="11"/>
        <v>生田設備工業所</v>
      </c>
      <c r="H731" t="s">
        <v>5933</v>
      </c>
      <c r="I731" t="s">
        <v>9196</v>
      </c>
    </row>
    <row r="732" spans="1:15">
      <c r="A732">
        <v>739</v>
      </c>
      <c r="B732" t="s">
        <v>9197</v>
      </c>
      <c r="C732" t="str">
        <f t="shared" si="11"/>
        <v>Ｂ＆Ｍテクノサービス</v>
      </c>
      <c r="G732" t="s">
        <v>9198</v>
      </c>
      <c r="H732" t="s">
        <v>9199</v>
      </c>
      <c r="I732" t="s">
        <v>9200</v>
      </c>
    </row>
    <row r="733" spans="1:15">
      <c r="A733">
        <v>740</v>
      </c>
      <c r="B733" t="s">
        <v>9201</v>
      </c>
      <c r="C733" t="str">
        <f t="shared" si="11"/>
        <v>フロンティア</v>
      </c>
      <c r="G733" t="s">
        <v>2929</v>
      </c>
      <c r="H733" t="s">
        <v>5933</v>
      </c>
      <c r="I733" t="s">
        <v>9202</v>
      </c>
    </row>
    <row r="734" spans="1:15">
      <c r="A734">
        <v>741</v>
      </c>
      <c r="B734" t="s">
        <v>9203</v>
      </c>
      <c r="C734" t="str">
        <f t="shared" si="11"/>
        <v>フォレストインフィニティ</v>
      </c>
      <c r="H734" t="s">
        <v>5933</v>
      </c>
      <c r="I734" t="s">
        <v>9204</v>
      </c>
    </row>
    <row r="735" spans="1:15">
      <c r="A735">
        <v>742</v>
      </c>
      <c r="B735" t="s">
        <v>9205</v>
      </c>
      <c r="C735" t="str">
        <f t="shared" si="11"/>
        <v>エコック</v>
      </c>
      <c r="G735" t="s">
        <v>2682</v>
      </c>
      <c r="H735" t="s">
        <v>7621</v>
      </c>
      <c r="I735" t="s">
        <v>9206</v>
      </c>
    </row>
    <row r="736" spans="1:15">
      <c r="A736">
        <v>743</v>
      </c>
      <c r="B736" t="s">
        <v>9207</v>
      </c>
      <c r="C736" t="str">
        <f t="shared" si="11"/>
        <v>石崎産業</v>
      </c>
      <c r="G736" t="s">
        <v>565</v>
      </c>
      <c r="H736" t="s">
        <v>5933</v>
      </c>
      <c r="I736" t="s">
        <v>9208</v>
      </c>
    </row>
    <row r="737" spans="1:15">
      <c r="A737">
        <v>744</v>
      </c>
      <c r="B737" t="s">
        <v>9209</v>
      </c>
      <c r="C737" t="str">
        <f t="shared" si="11"/>
        <v>産経ヒューマンラーニング</v>
      </c>
      <c r="G737" t="s">
        <v>147</v>
      </c>
      <c r="H737" t="s">
        <v>5933</v>
      </c>
      <c r="I737" t="s">
        <v>9210</v>
      </c>
    </row>
    <row r="738" spans="1:15">
      <c r="A738">
        <v>745</v>
      </c>
      <c r="B738" t="s">
        <v>9211</v>
      </c>
      <c r="C738" t="str">
        <f t="shared" si="11"/>
        <v>メタルバンク</v>
      </c>
      <c r="G738" t="s">
        <v>2957</v>
      </c>
      <c r="H738" t="s">
        <v>5933</v>
      </c>
      <c r="I738" t="s">
        <v>9212</v>
      </c>
    </row>
    <row r="739" spans="1:15">
      <c r="A739">
        <v>746</v>
      </c>
      <c r="B739" t="s">
        <v>9213</v>
      </c>
      <c r="C739" t="str">
        <f t="shared" si="11"/>
        <v>小貫興業</v>
      </c>
      <c r="H739" t="s">
        <v>5933</v>
      </c>
      <c r="I739" t="s">
        <v>9214</v>
      </c>
    </row>
    <row r="740" spans="1:15">
      <c r="A740">
        <v>747</v>
      </c>
      <c r="B740" t="s">
        <v>9215</v>
      </c>
      <c r="C740" t="str">
        <f t="shared" si="11"/>
        <v>宮崎</v>
      </c>
      <c r="E740" t="s">
        <v>14</v>
      </c>
      <c r="H740" t="s">
        <v>8112</v>
      </c>
      <c r="I740" t="s">
        <v>9216</v>
      </c>
    </row>
    <row r="741" spans="1:15">
      <c r="A741">
        <v>748</v>
      </c>
      <c r="B741" t="s">
        <v>9217</v>
      </c>
      <c r="C741" t="str">
        <f t="shared" si="11"/>
        <v>ウ゛ァレンティノ　ジャパン</v>
      </c>
      <c r="H741" t="s">
        <v>5933</v>
      </c>
      <c r="I741" t="s">
        <v>9218</v>
      </c>
      <c r="N741">
        <v>577</v>
      </c>
      <c r="O741" t="s">
        <v>2967</v>
      </c>
    </row>
    <row r="742" spans="1:15">
      <c r="A742">
        <v>749</v>
      </c>
      <c r="B742" t="s">
        <v>9219</v>
      </c>
      <c r="C742" t="str">
        <f t="shared" si="11"/>
        <v>デル・テクノロジーズ</v>
      </c>
      <c r="H742" t="s">
        <v>5933</v>
      </c>
      <c r="I742" t="s">
        <v>9220</v>
      </c>
    </row>
    <row r="743" spans="1:15">
      <c r="A743">
        <v>750</v>
      </c>
      <c r="B743" t="s">
        <v>9221</v>
      </c>
      <c r="C743" t="str">
        <f t="shared" si="11"/>
        <v>ドムス管財</v>
      </c>
      <c r="H743" t="s">
        <v>5933</v>
      </c>
      <c r="I743" t="s">
        <v>9222</v>
      </c>
    </row>
    <row r="744" spans="1:15">
      <c r="A744">
        <v>751</v>
      </c>
      <c r="B744" t="s">
        <v>9223</v>
      </c>
      <c r="C744" t="str">
        <f t="shared" si="11"/>
        <v>まごのて</v>
      </c>
      <c r="H744" t="s">
        <v>5933</v>
      </c>
      <c r="I744" t="s">
        <v>9224</v>
      </c>
    </row>
    <row r="745" spans="1:15">
      <c r="A745">
        <v>752</v>
      </c>
      <c r="B745" t="s">
        <v>9225</v>
      </c>
      <c r="C745" t="str">
        <f t="shared" si="11"/>
        <v>ＴＨＥ　ＶＧ　ＭＡＲＳＨＭＡＬＬＯＯＯＷ　ＮＥＷ　ＹＯＲＫ</v>
      </c>
      <c r="G745" t="s">
        <v>3711</v>
      </c>
      <c r="H745" t="s">
        <v>5933</v>
      </c>
      <c r="I745" t="s">
        <v>9226</v>
      </c>
    </row>
    <row r="746" spans="1:15">
      <c r="A746">
        <v>753</v>
      </c>
      <c r="B746" t="s">
        <v>9227</v>
      </c>
      <c r="C746" t="str">
        <f t="shared" si="11"/>
        <v>木戸工業</v>
      </c>
      <c r="H746" t="s">
        <v>5933</v>
      </c>
      <c r="I746" t="s">
        <v>9228</v>
      </c>
    </row>
    <row r="747" spans="1:15">
      <c r="A747">
        <v>754</v>
      </c>
      <c r="B747" t="s">
        <v>9229</v>
      </c>
      <c r="C747" t="str">
        <f t="shared" si="11"/>
        <v>ライカジオシステムズ</v>
      </c>
      <c r="H747" t="s">
        <v>5933</v>
      </c>
      <c r="I747" t="s">
        <v>9230</v>
      </c>
    </row>
    <row r="748" spans="1:15">
      <c r="A748">
        <v>755</v>
      </c>
      <c r="B748" t="s">
        <v>9231</v>
      </c>
      <c r="C748" t="str">
        <f t="shared" si="11"/>
        <v>Ｗｅｌｆａｒｅ　Ｗｏｒｋｓ</v>
      </c>
      <c r="G748" t="s">
        <v>147</v>
      </c>
      <c r="H748" t="s">
        <v>5933</v>
      </c>
      <c r="I748" t="s">
        <v>9232</v>
      </c>
    </row>
    <row r="749" spans="1:15">
      <c r="A749">
        <v>756</v>
      </c>
      <c r="B749" t="s">
        <v>9233</v>
      </c>
      <c r="C749" t="str">
        <f t="shared" si="11"/>
        <v>バリー・ジャパン</v>
      </c>
      <c r="E749" t="s">
        <v>49</v>
      </c>
      <c r="H749" t="s">
        <v>5933</v>
      </c>
      <c r="I749" t="s">
        <v>9234</v>
      </c>
      <c r="N749">
        <v>585</v>
      </c>
      <c r="O749" t="s">
        <v>3013</v>
      </c>
    </row>
    <row r="750" spans="1:15">
      <c r="A750">
        <v>757</v>
      </c>
      <c r="B750" t="s">
        <v>9235</v>
      </c>
      <c r="C750" t="str">
        <f t="shared" si="11"/>
        <v>宗徳環境</v>
      </c>
      <c r="H750" t="s">
        <v>5933</v>
      </c>
      <c r="I750" t="s">
        <v>9236</v>
      </c>
    </row>
    <row r="751" spans="1:15">
      <c r="A751">
        <v>758</v>
      </c>
      <c r="B751" t="s">
        <v>9237</v>
      </c>
      <c r="C751" t="str">
        <f t="shared" si="11"/>
        <v>関総合法律事務所</v>
      </c>
      <c r="G751" t="s">
        <v>7765</v>
      </c>
      <c r="H751" t="s">
        <v>5933</v>
      </c>
      <c r="I751" t="s">
        <v>9238</v>
      </c>
    </row>
    <row r="752" spans="1:15">
      <c r="A752">
        <v>759</v>
      </c>
      <c r="B752" t="s">
        <v>9239</v>
      </c>
      <c r="C752" t="str">
        <f t="shared" si="11"/>
        <v>日本エー・エス・エム</v>
      </c>
      <c r="H752" t="s">
        <v>5933</v>
      </c>
      <c r="I752" t="s">
        <v>9240</v>
      </c>
    </row>
    <row r="753" spans="1:15">
      <c r="A753">
        <v>760</v>
      </c>
      <c r="B753" t="s">
        <v>9241</v>
      </c>
      <c r="C753" t="str">
        <f t="shared" si="11"/>
        <v>平成ビルディング</v>
      </c>
      <c r="G753" t="s">
        <v>2418</v>
      </c>
      <c r="H753" t="s">
        <v>5933</v>
      </c>
      <c r="I753" t="s">
        <v>9242</v>
      </c>
    </row>
    <row r="754" spans="1:15">
      <c r="A754">
        <v>761</v>
      </c>
      <c r="B754" t="s">
        <v>9243</v>
      </c>
      <c r="C754" t="str">
        <f t="shared" si="11"/>
        <v>アートグリーン</v>
      </c>
      <c r="G754" t="s">
        <v>4896</v>
      </c>
      <c r="H754" t="s">
        <v>5933</v>
      </c>
      <c r="I754" t="s">
        <v>9244</v>
      </c>
    </row>
    <row r="755" spans="1:15">
      <c r="A755">
        <v>762</v>
      </c>
      <c r="B755" t="s">
        <v>9245</v>
      </c>
      <c r="C755" t="str">
        <f t="shared" si="11"/>
        <v>関東甲信越保温保冷工業協会</v>
      </c>
      <c r="G755" t="s">
        <v>2565</v>
      </c>
      <c r="H755" t="s">
        <v>5933</v>
      </c>
      <c r="I755" t="s">
        <v>9246</v>
      </c>
    </row>
    <row r="756" spans="1:15">
      <c r="A756">
        <v>763</v>
      </c>
      <c r="B756" t="s">
        <v>9247</v>
      </c>
      <c r="C756" t="str">
        <f t="shared" si="11"/>
        <v>ウイスコインターナショナル</v>
      </c>
      <c r="E756" t="s">
        <v>210</v>
      </c>
      <c r="F756" t="s">
        <v>9248</v>
      </c>
      <c r="G756" t="s">
        <v>3575</v>
      </c>
      <c r="H756" t="s">
        <v>5933</v>
      </c>
      <c r="I756" t="s">
        <v>9249</v>
      </c>
      <c r="J756" t="s">
        <v>3577</v>
      </c>
      <c r="K756" t="s">
        <v>3578</v>
      </c>
      <c r="N756">
        <v>1291</v>
      </c>
      <c r="O756" t="s">
        <v>6078</v>
      </c>
    </row>
    <row r="757" spans="1:15">
      <c r="A757">
        <v>764</v>
      </c>
      <c r="B757" t="s">
        <v>9250</v>
      </c>
      <c r="C757" t="str">
        <f t="shared" si="11"/>
        <v>リーベンサポート</v>
      </c>
      <c r="G757" t="s">
        <v>225</v>
      </c>
      <c r="H757" t="s">
        <v>5933</v>
      </c>
      <c r="I757" t="s">
        <v>9251</v>
      </c>
    </row>
    <row r="758" spans="1:15">
      <c r="A758">
        <v>765</v>
      </c>
      <c r="B758" t="s">
        <v>9252</v>
      </c>
      <c r="C758" t="str">
        <f t="shared" si="11"/>
        <v>ＫＡＣＣＯ</v>
      </c>
      <c r="H758" t="s">
        <v>7555</v>
      </c>
      <c r="I758" t="s">
        <v>9253</v>
      </c>
    </row>
    <row r="759" spans="1:15">
      <c r="A759">
        <v>766</v>
      </c>
      <c r="B759" t="s">
        <v>9255</v>
      </c>
      <c r="C759" t="str">
        <f t="shared" si="11"/>
        <v>エコテスト</v>
      </c>
      <c r="E759" t="s">
        <v>14</v>
      </c>
      <c r="H759" t="s">
        <v>7621</v>
      </c>
      <c r="I759" t="s">
        <v>9256</v>
      </c>
      <c r="L759" t="s">
        <v>9257</v>
      </c>
      <c r="N759">
        <v>1292</v>
      </c>
      <c r="O759" t="s">
        <v>9254</v>
      </c>
    </row>
    <row r="760" spans="1:15">
      <c r="A760">
        <v>767</v>
      </c>
      <c r="B760" t="s">
        <v>9258</v>
      </c>
      <c r="C760" t="str">
        <f t="shared" si="11"/>
        <v>リフィックス</v>
      </c>
      <c r="E760" t="s">
        <v>49</v>
      </c>
      <c r="G760" t="s">
        <v>1962</v>
      </c>
      <c r="H760" t="s">
        <v>5933</v>
      </c>
      <c r="I760" t="s">
        <v>9259</v>
      </c>
    </row>
    <row r="761" spans="1:15">
      <c r="A761">
        <v>768</v>
      </c>
      <c r="B761" t="s">
        <v>9260</v>
      </c>
      <c r="C761" t="str">
        <f t="shared" si="11"/>
        <v>ティー・ビー・ロジスティックス</v>
      </c>
      <c r="G761" t="s">
        <v>2532</v>
      </c>
      <c r="H761" t="s">
        <v>7555</v>
      </c>
      <c r="I761" t="s">
        <v>9261</v>
      </c>
    </row>
    <row r="762" spans="1:15">
      <c r="A762">
        <v>769</v>
      </c>
      <c r="B762" t="s">
        <v>9262</v>
      </c>
      <c r="C762" t="str">
        <f t="shared" si="11"/>
        <v>練馬区産業振興公社ねりま観光センター</v>
      </c>
      <c r="G762" t="s">
        <v>8737</v>
      </c>
      <c r="H762" t="s">
        <v>5933</v>
      </c>
      <c r="I762" t="s">
        <v>9263</v>
      </c>
      <c r="N762">
        <v>151</v>
      </c>
      <c r="O762" t="s">
        <v>817</v>
      </c>
    </row>
    <row r="763" spans="1:15">
      <c r="A763">
        <v>770</v>
      </c>
      <c r="B763" t="s">
        <v>9264</v>
      </c>
      <c r="C763" t="str">
        <f t="shared" si="11"/>
        <v>るーむ</v>
      </c>
      <c r="G763" t="s">
        <v>9265</v>
      </c>
      <c r="H763" t="s">
        <v>5933</v>
      </c>
      <c r="I763" t="s">
        <v>9266</v>
      </c>
    </row>
    <row r="764" spans="1:15">
      <c r="A764">
        <v>771</v>
      </c>
      <c r="B764" t="s">
        <v>9267</v>
      </c>
      <c r="C764" t="str">
        <f t="shared" si="11"/>
        <v>ＳＤＳホールディングス</v>
      </c>
      <c r="G764" t="s">
        <v>544</v>
      </c>
      <c r="H764" t="s">
        <v>5933</v>
      </c>
      <c r="I764" t="s">
        <v>9268</v>
      </c>
    </row>
    <row r="765" spans="1:15">
      <c r="A765">
        <v>772</v>
      </c>
      <c r="B765" t="s">
        <v>9269</v>
      </c>
      <c r="C765" t="str">
        <f t="shared" si="11"/>
        <v>ベストサポート</v>
      </c>
      <c r="G765" t="s">
        <v>9270</v>
      </c>
      <c r="H765" t="s">
        <v>7624</v>
      </c>
      <c r="I765" t="s">
        <v>9271</v>
      </c>
    </row>
    <row r="766" spans="1:15">
      <c r="A766">
        <v>773</v>
      </c>
      <c r="B766" t="s">
        <v>9272</v>
      </c>
      <c r="C766" t="str">
        <f t="shared" si="11"/>
        <v>メタウォーター（横浜）</v>
      </c>
      <c r="H766" t="s">
        <v>7559</v>
      </c>
      <c r="I766" t="s">
        <v>9273</v>
      </c>
      <c r="N766">
        <v>281</v>
      </c>
      <c r="O766" t="s">
        <v>8170</v>
      </c>
    </row>
    <row r="767" spans="1:15">
      <c r="A767">
        <v>774</v>
      </c>
      <c r="B767" t="s">
        <v>9274</v>
      </c>
      <c r="C767" t="str">
        <f t="shared" si="11"/>
        <v>太陽油化</v>
      </c>
      <c r="E767" t="s">
        <v>14</v>
      </c>
      <c r="H767" t="s">
        <v>5933</v>
      </c>
      <c r="I767" t="s">
        <v>9275</v>
      </c>
      <c r="L767" t="s">
        <v>9276</v>
      </c>
    </row>
    <row r="768" spans="1:15">
      <c r="A768">
        <v>775</v>
      </c>
      <c r="B768" t="s">
        <v>9277</v>
      </c>
      <c r="C768" t="str">
        <f t="shared" si="11"/>
        <v>中央流通サービス</v>
      </c>
      <c r="H768" t="s">
        <v>5933</v>
      </c>
      <c r="I768" t="s">
        <v>9278</v>
      </c>
    </row>
    <row r="769" spans="1:15">
      <c r="A769">
        <v>776</v>
      </c>
      <c r="B769" t="s">
        <v>9279</v>
      </c>
      <c r="C769" t="str">
        <f t="shared" si="11"/>
        <v>三共工業</v>
      </c>
      <c r="G769" t="s">
        <v>9280</v>
      </c>
      <c r="H769" t="s">
        <v>7559</v>
      </c>
      <c r="I769" t="s">
        <v>9281</v>
      </c>
    </row>
    <row r="770" spans="1:15">
      <c r="A770">
        <v>777</v>
      </c>
      <c r="B770" t="s">
        <v>9282</v>
      </c>
      <c r="C770" t="str">
        <f t="shared" si="11"/>
        <v>コトブキシーティング</v>
      </c>
      <c r="H770" t="s">
        <v>5933</v>
      </c>
      <c r="I770" t="s">
        <v>9283</v>
      </c>
      <c r="N770">
        <v>603</v>
      </c>
      <c r="O770" t="s">
        <v>3118</v>
      </c>
    </row>
    <row r="771" spans="1:15">
      <c r="A771">
        <v>778</v>
      </c>
      <c r="B771" t="s">
        <v>9284</v>
      </c>
      <c r="C771" t="str">
        <f t="shared" ref="C771:C834" si="12">DBCS(B771)</f>
        <v>タカヤマ</v>
      </c>
      <c r="E771" t="s">
        <v>14</v>
      </c>
      <c r="H771" t="s">
        <v>7555</v>
      </c>
      <c r="I771" t="s">
        <v>9285</v>
      </c>
    </row>
    <row r="772" spans="1:15">
      <c r="A772">
        <v>779</v>
      </c>
      <c r="B772" t="s">
        <v>9287</v>
      </c>
      <c r="C772" t="str">
        <f t="shared" si="12"/>
        <v>基善</v>
      </c>
      <c r="E772" t="s">
        <v>23</v>
      </c>
      <c r="G772" t="s">
        <v>6084</v>
      </c>
      <c r="H772" t="s">
        <v>7621</v>
      </c>
      <c r="I772" t="s">
        <v>9288</v>
      </c>
      <c r="J772" t="s">
        <v>6086</v>
      </c>
      <c r="K772" t="s">
        <v>6087</v>
      </c>
      <c r="L772" t="s">
        <v>9289</v>
      </c>
      <c r="N772">
        <v>1294</v>
      </c>
      <c r="O772" t="s">
        <v>9286</v>
      </c>
    </row>
    <row r="773" spans="1:15">
      <c r="A773">
        <v>780</v>
      </c>
      <c r="B773" t="s">
        <v>9290</v>
      </c>
      <c r="C773" t="str">
        <f t="shared" si="12"/>
        <v>ＨＹＭ</v>
      </c>
      <c r="G773" t="s">
        <v>9291</v>
      </c>
      <c r="H773" t="s">
        <v>7621</v>
      </c>
      <c r="I773" t="s">
        <v>9292</v>
      </c>
    </row>
    <row r="774" spans="1:15">
      <c r="A774">
        <v>781</v>
      </c>
      <c r="B774" t="s">
        <v>9293</v>
      </c>
      <c r="C774" t="str">
        <f t="shared" si="12"/>
        <v>前田道路北関東支店</v>
      </c>
      <c r="G774" t="s">
        <v>9294</v>
      </c>
      <c r="H774" t="s">
        <v>7555</v>
      </c>
      <c r="I774" t="s">
        <v>9295</v>
      </c>
    </row>
    <row r="775" spans="1:15">
      <c r="A775">
        <v>782</v>
      </c>
      <c r="B775" t="s">
        <v>9296</v>
      </c>
      <c r="C775" t="str">
        <f t="shared" si="12"/>
        <v>ＮＳＳＬＣサービス</v>
      </c>
      <c r="G775" t="s">
        <v>2085</v>
      </c>
      <c r="H775" t="s">
        <v>5933</v>
      </c>
      <c r="I775" t="s">
        <v>8461</v>
      </c>
    </row>
    <row r="776" spans="1:15">
      <c r="A776">
        <v>783</v>
      </c>
      <c r="B776" t="s">
        <v>9297</v>
      </c>
      <c r="C776" t="str">
        <f t="shared" si="12"/>
        <v>日鉄ソリューションズ</v>
      </c>
      <c r="H776" t="s">
        <v>5933</v>
      </c>
      <c r="I776" t="s">
        <v>9298</v>
      </c>
    </row>
    <row r="777" spans="1:15">
      <c r="A777">
        <v>784</v>
      </c>
      <c r="B777" t="s">
        <v>9299</v>
      </c>
      <c r="C777" t="str">
        <f t="shared" si="12"/>
        <v>東京都歴史文化財団東京芸術劇場</v>
      </c>
      <c r="G777" t="s">
        <v>9047</v>
      </c>
      <c r="H777" t="s">
        <v>5933</v>
      </c>
      <c r="I777" t="s">
        <v>9300</v>
      </c>
    </row>
    <row r="778" spans="1:15">
      <c r="A778">
        <v>785</v>
      </c>
      <c r="B778" t="s">
        <v>9301</v>
      </c>
      <c r="C778" t="str">
        <f t="shared" si="12"/>
        <v>共同製本</v>
      </c>
      <c r="G778" t="s">
        <v>9302</v>
      </c>
      <c r="H778" t="s">
        <v>7555</v>
      </c>
      <c r="I778" t="s">
        <v>9303</v>
      </c>
    </row>
    <row r="779" spans="1:15">
      <c r="A779">
        <v>786</v>
      </c>
      <c r="B779" t="s">
        <v>9304</v>
      </c>
      <c r="C779" t="str">
        <f t="shared" si="12"/>
        <v>ＮＳユナイテッド内航海運</v>
      </c>
      <c r="G779" t="s">
        <v>159</v>
      </c>
      <c r="H779" t="s">
        <v>5933</v>
      </c>
      <c r="I779" t="s">
        <v>9305</v>
      </c>
    </row>
    <row r="780" spans="1:15">
      <c r="A780">
        <v>787</v>
      </c>
      <c r="B780" t="s">
        <v>9306</v>
      </c>
      <c r="C780" t="str">
        <f t="shared" si="12"/>
        <v>練馬区選挙管理委員会</v>
      </c>
      <c r="G780" t="s">
        <v>818</v>
      </c>
      <c r="H780" t="s">
        <v>5933</v>
      </c>
      <c r="I780" t="s">
        <v>8501</v>
      </c>
    </row>
    <row r="781" spans="1:15">
      <c r="A781">
        <v>788</v>
      </c>
      <c r="B781" t="s">
        <v>9307</v>
      </c>
      <c r="C781" t="str">
        <f t="shared" si="12"/>
        <v>海野工業</v>
      </c>
      <c r="G781" t="s">
        <v>6088</v>
      </c>
      <c r="H781" t="s">
        <v>7621</v>
      </c>
      <c r="I781" t="s">
        <v>9308</v>
      </c>
    </row>
    <row r="782" spans="1:15">
      <c r="A782">
        <v>789</v>
      </c>
      <c r="B782" t="s">
        <v>9309</v>
      </c>
      <c r="C782" t="str">
        <f t="shared" si="12"/>
        <v>日本電設工業</v>
      </c>
      <c r="G782" t="s">
        <v>8720</v>
      </c>
      <c r="H782" t="s">
        <v>5933</v>
      </c>
      <c r="I782" t="s">
        <v>8721</v>
      </c>
    </row>
    <row r="783" spans="1:15">
      <c r="A783">
        <v>790</v>
      </c>
      <c r="B783" t="s">
        <v>9310</v>
      </c>
      <c r="C783" t="str">
        <f t="shared" si="12"/>
        <v>大田区立うめのき園</v>
      </c>
      <c r="G783" t="s">
        <v>3925</v>
      </c>
      <c r="H783" t="s">
        <v>5933</v>
      </c>
      <c r="I783" t="s">
        <v>9311</v>
      </c>
    </row>
    <row r="784" spans="1:15">
      <c r="A784">
        <v>791</v>
      </c>
      <c r="B784" t="s">
        <v>9312</v>
      </c>
      <c r="C784" t="str">
        <f t="shared" si="12"/>
        <v>エス・ティ・サービス</v>
      </c>
      <c r="G784" t="s">
        <v>99</v>
      </c>
      <c r="H784" t="s">
        <v>5933</v>
      </c>
      <c r="I784" t="s">
        <v>9313</v>
      </c>
    </row>
    <row r="785" spans="1:15">
      <c r="A785">
        <v>792</v>
      </c>
      <c r="B785" t="s">
        <v>9314</v>
      </c>
      <c r="C785" t="str">
        <f t="shared" si="12"/>
        <v>疋田税理士事務所</v>
      </c>
      <c r="G785" t="s">
        <v>3674</v>
      </c>
      <c r="H785" t="s">
        <v>5933</v>
      </c>
      <c r="I785" t="s">
        <v>9315</v>
      </c>
    </row>
    <row r="786" spans="1:15">
      <c r="A786">
        <v>793</v>
      </c>
      <c r="B786" t="s">
        <v>9316</v>
      </c>
      <c r="C786" t="str">
        <f t="shared" si="12"/>
        <v>ＣｒｏｓｓＯｖｅｒ</v>
      </c>
      <c r="G786" t="s">
        <v>1381</v>
      </c>
      <c r="H786" t="s">
        <v>5933</v>
      </c>
      <c r="I786" t="s">
        <v>9317</v>
      </c>
    </row>
    <row r="787" spans="1:15">
      <c r="A787">
        <v>794</v>
      </c>
      <c r="B787" t="s">
        <v>9318</v>
      </c>
      <c r="C787" t="str">
        <f t="shared" si="12"/>
        <v>東京ガスリノベーション</v>
      </c>
      <c r="E787" t="s">
        <v>23</v>
      </c>
      <c r="H787" t="s">
        <v>5933</v>
      </c>
      <c r="I787" t="s">
        <v>9319</v>
      </c>
      <c r="N787">
        <v>618</v>
      </c>
      <c r="O787" t="s">
        <v>3200</v>
      </c>
    </row>
    <row r="788" spans="1:15">
      <c r="A788">
        <v>795</v>
      </c>
      <c r="B788" t="s">
        <v>9320</v>
      </c>
      <c r="C788" t="str">
        <f t="shared" si="12"/>
        <v>ニシノテント</v>
      </c>
      <c r="G788" t="s">
        <v>85</v>
      </c>
      <c r="H788" t="s">
        <v>5933</v>
      </c>
      <c r="I788" t="s">
        <v>9321</v>
      </c>
    </row>
    <row r="789" spans="1:15">
      <c r="A789">
        <v>796</v>
      </c>
      <c r="B789" t="s">
        <v>9322</v>
      </c>
      <c r="C789" t="str">
        <f t="shared" si="12"/>
        <v>ＩＮＯ</v>
      </c>
      <c r="E789" t="s">
        <v>23</v>
      </c>
      <c r="F789" t="s">
        <v>9323</v>
      </c>
      <c r="G789" t="s">
        <v>6094</v>
      </c>
      <c r="H789" t="s">
        <v>5933</v>
      </c>
      <c r="I789" t="s">
        <v>9324</v>
      </c>
      <c r="J789" t="s">
        <v>6096</v>
      </c>
      <c r="N789">
        <v>1296</v>
      </c>
      <c r="O789" t="s">
        <v>6093</v>
      </c>
    </row>
    <row r="790" spans="1:15">
      <c r="A790">
        <v>797</v>
      </c>
      <c r="B790" t="s">
        <v>9325</v>
      </c>
      <c r="C790" t="str">
        <f t="shared" si="12"/>
        <v>共成荷役運輸</v>
      </c>
      <c r="G790" t="s">
        <v>1573</v>
      </c>
      <c r="H790" t="s">
        <v>5933</v>
      </c>
      <c r="I790" t="s">
        <v>9326</v>
      </c>
    </row>
    <row r="791" spans="1:15">
      <c r="A791">
        <v>798</v>
      </c>
      <c r="B791" t="s">
        <v>9327</v>
      </c>
      <c r="C791" t="str">
        <f t="shared" si="12"/>
        <v>初心</v>
      </c>
      <c r="G791" t="s">
        <v>9328</v>
      </c>
      <c r="H791" t="s">
        <v>5933</v>
      </c>
      <c r="I791" t="s">
        <v>9329</v>
      </c>
    </row>
    <row r="792" spans="1:15">
      <c r="A792">
        <v>799</v>
      </c>
      <c r="B792" t="s">
        <v>9330</v>
      </c>
      <c r="C792" t="str">
        <f t="shared" si="12"/>
        <v>サン・ハウス鎌倉</v>
      </c>
      <c r="E792" t="s">
        <v>49</v>
      </c>
      <c r="G792" t="s">
        <v>6099</v>
      </c>
      <c r="H792" t="s">
        <v>7559</v>
      </c>
      <c r="I792" t="s">
        <v>9331</v>
      </c>
      <c r="J792" t="s">
        <v>6101</v>
      </c>
      <c r="K792" t="s">
        <v>6102</v>
      </c>
    </row>
    <row r="793" spans="1:15">
      <c r="A793">
        <v>800</v>
      </c>
      <c r="B793" t="s">
        <v>9332</v>
      </c>
      <c r="C793" t="str">
        <f t="shared" si="12"/>
        <v>オリヤマ設備</v>
      </c>
      <c r="G793" t="s">
        <v>9333</v>
      </c>
      <c r="H793" t="s">
        <v>5933</v>
      </c>
      <c r="I793" t="s">
        <v>9334</v>
      </c>
    </row>
    <row r="794" spans="1:15">
      <c r="A794">
        <v>801</v>
      </c>
      <c r="B794" t="s">
        <v>9335</v>
      </c>
      <c r="C794" t="str">
        <f t="shared" si="12"/>
        <v>ジェイアールエフ商事</v>
      </c>
      <c r="G794" t="s">
        <v>4229</v>
      </c>
      <c r="H794" t="s">
        <v>5933</v>
      </c>
      <c r="I794" t="s">
        <v>9336</v>
      </c>
    </row>
    <row r="795" spans="1:15">
      <c r="A795">
        <v>802</v>
      </c>
      <c r="B795" t="s">
        <v>9337</v>
      </c>
      <c r="C795" t="str">
        <f t="shared" si="12"/>
        <v>ベーカリーシステム研究所</v>
      </c>
      <c r="G795" t="s">
        <v>9338</v>
      </c>
      <c r="H795" t="s">
        <v>5933</v>
      </c>
      <c r="I795" t="s">
        <v>9339</v>
      </c>
    </row>
    <row r="796" spans="1:15">
      <c r="A796">
        <v>803</v>
      </c>
      <c r="B796" t="s">
        <v>9340</v>
      </c>
      <c r="C796" t="str">
        <f t="shared" si="12"/>
        <v>アルケア</v>
      </c>
      <c r="G796" t="s">
        <v>5042</v>
      </c>
      <c r="H796" t="s">
        <v>5933</v>
      </c>
      <c r="I796" t="s">
        <v>9341</v>
      </c>
    </row>
    <row r="797" spans="1:15">
      <c r="A797">
        <v>804</v>
      </c>
      <c r="B797" t="s">
        <v>9342</v>
      </c>
      <c r="C797" t="str">
        <f t="shared" si="12"/>
        <v>荒木建硝</v>
      </c>
      <c r="H797" t="s">
        <v>5933</v>
      </c>
      <c r="I797" t="s">
        <v>9343</v>
      </c>
    </row>
    <row r="798" spans="1:15">
      <c r="A798">
        <v>805</v>
      </c>
      <c r="B798" t="s">
        <v>9344</v>
      </c>
      <c r="C798" t="str">
        <f t="shared" si="12"/>
        <v>林商店</v>
      </c>
      <c r="H798" t="s">
        <v>5933</v>
      </c>
      <c r="I798" t="s">
        <v>9345</v>
      </c>
    </row>
    <row r="799" spans="1:15">
      <c r="A799">
        <v>806</v>
      </c>
      <c r="B799" t="s">
        <v>9346</v>
      </c>
      <c r="C799" t="str">
        <f t="shared" si="12"/>
        <v>ＴＲ　ＷＯＲＫＳ</v>
      </c>
      <c r="G799" t="s">
        <v>129</v>
      </c>
      <c r="H799" t="s">
        <v>5933</v>
      </c>
      <c r="I799" t="s">
        <v>9347</v>
      </c>
    </row>
    <row r="800" spans="1:15">
      <c r="A800">
        <v>807</v>
      </c>
      <c r="B800" t="s">
        <v>9348</v>
      </c>
      <c r="C800" t="str">
        <f t="shared" si="12"/>
        <v>ノーガード</v>
      </c>
      <c r="G800" t="s">
        <v>4596</v>
      </c>
      <c r="H800" t="s">
        <v>5933</v>
      </c>
      <c r="I800" t="s">
        <v>9349</v>
      </c>
    </row>
    <row r="801" spans="1:15">
      <c r="A801">
        <v>808</v>
      </c>
      <c r="B801" t="s">
        <v>9350</v>
      </c>
      <c r="C801" t="str">
        <f t="shared" si="12"/>
        <v>御用便　東　玄祥</v>
      </c>
      <c r="H801" t="s">
        <v>5933</v>
      </c>
      <c r="I801" t="s">
        <v>9351</v>
      </c>
    </row>
    <row r="802" spans="1:15">
      <c r="A802">
        <v>809</v>
      </c>
      <c r="B802" t="s">
        <v>3272</v>
      </c>
      <c r="C802" t="str">
        <f t="shared" si="12"/>
        <v>ハウスサポート　ケーイン</v>
      </c>
      <c r="H802" t="s">
        <v>5933</v>
      </c>
      <c r="I802" t="s">
        <v>9352</v>
      </c>
    </row>
    <row r="803" spans="1:15">
      <c r="A803">
        <v>810</v>
      </c>
      <c r="B803" t="s">
        <v>9353</v>
      </c>
      <c r="C803" t="str">
        <f t="shared" si="12"/>
        <v>オオケン東京支店</v>
      </c>
      <c r="G803" t="s">
        <v>1907</v>
      </c>
      <c r="H803" t="s">
        <v>5933</v>
      </c>
      <c r="I803" t="s">
        <v>9354</v>
      </c>
    </row>
    <row r="804" spans="1:15">
      <c r="A804">
        <v>811</v>
      </c>
      <c r="B804" t="s">
        <v>9355</v>
      </c>
      <c r="C804" t="str">
        <f t="shared" si="12"/>
        <v>小池工業</v>
      </c>
      <c r="H804" t="s">
        <v>7559</v>
      </c>
      <c r="I804" t="s">
        <v>9356</v>
      </c>
    </row>
    <row r="805" spans="1:15">
      <c r="A805">
        <v>812</v>
      </c>
      <c r="B805" t="s">
        <v>9357</v>
      </c>
      <c r="C805" t="str">
        <f t="shared" si="12"/>
        <v>アトラス</v>
      </c>
      <c r="G805" t="s">
        <v>9358</v>
      </c>
      <c r="H805" t="s">
        <v>5933</v>
      </c>
      <c r="I805" t="s">
        <v>9359</v>
      </c>
    </row>
    <row r="806" spans="1:15">
      <c r="A806">
        <v>813</v>
      </c>
      <c r="B806" t="s">
        <v>9360</v>
      </c>
      <c r="C806" t="str">
        <f t="shared" si="12"/>
        <v>佐藤工務店</v>
      </c>
      <c r="H806" t="s">
        <v>5933</v>
      </c>
      <c r="I806" t="s">
        <v>9361</v>
      </c>
    </row>
    <row r="807" spans="1:15">
      <c r="A807">
        <v>814</v>
      </c>
      <c r="B807" t="s">
        <v>5829</v>
      </c>
      <c r="C807" t="str">
        <f t="shared" si="12"/>
        <v>公益財団法人東京都環境公社</v>
      </c>
      <c r="G807" t="s">
        <v>9362</v>
      </c>
      <c r="H807" t="s">
        <v>5933</v>
      </c>
      <c r="I807" t="s">
        <v>9363</v>
      </c>
      <c r="N807">
        <v>1222</v>
      </c>
      <c r="O807" t="s">
        <v>5829</v>
      </c>
    </row>
    <row r="808" spans="1:15">
      <c r="A808">
        <v>815</v>
      </c>
      <c r="B808" t="s">
        <v>9364</v>
      </c>
      <c r="C808" t="str">
        <f t="shared" si="12"/>
        <v>ミネイ興業</v>
      </c>
      <c r="H808" t="s">
        <v>5933</v>
      </c>
      <c r="I808" t="s">
        <v>9365</v>
      </c>
    </row>
    <row r="809" spans="1:15">
      <c r="A809">
        <v>816</v>
      </c>
      <c r="B809" t="s">
        <v>9366</v>
      </c>
      <c r="C809" t="str">
        <f t="shared" si="12"/>
        <v>小川興業</v>
      </c>
      <c r="H809" t="s">
        <v>5933</v>
      </c>
      <c r="I809" t="s">
        <v>9367</v>
      </c>
    </row>
    <row r="810" spans="1:15">
      <c r="A810">
        <v>817</v>
      </c>
      <c r="B810" t="s">
        <v>9368</v>
      </c>
      <c r="C810" t="str">
        <f t="shared" si="12"/>
        <v>丸鈴</v>
      </c>
      <c r="G810" t="s">
        <v>9369</v>
      </c>
      <c r="H810" t="s">
        <v>5933</v>
      </c>
      <c r="I810" t="s">
        <v>9370</v>
      </c>
    </row>
    <row r="811" spans="1:15">
      <c r="A811">
        <v>818</v>
      </c>
      <c r="B811" t="s">
        <v>9371</v>
      </c>
      <c r="C811" t="str">
        <f t="shared" si="12"/>
        <v>藤丸</v>
      </c>
      <c r="G811" t="s">
        <v>3448</v>
      </c>
      <c r="H811" t="s">
        <v>5933</v>
      </c>
      <c r="I811" t="s">
        <v>9372</v>
      </c>
    </row>
    <row r="812" spans="1:15">
      <c r="A812">
        <v>819</v>
      </c>
      <c r="B812" t="s">
        <v>9373</v>
      </c>
      <c r="C812" t="str">
        <f t="shared" si="12"/>
        <v>クリタス</v>
      </c>
      <c r="G812" t="s">
        <v>7587</v>
      </c>
      <c r="H812" t="s">
        <v>5933</v>
      </c>
      <c r="I812" t="s">
        <v>9374</v>
      </c>
    </row>
    <row r="813" spans="1:15">
      <c r="A813">
        <v>820</v>
      </c>
      <c r="B813" t="s">
        <v>9375</v>
      </c>
      <c r="C813" t="str">
        <f t="shared" si="12"/>
        <v>日新興業東京支店</v>
      </c>
      <c r="G813" t="s">
        <v>1021</v>
      </c>
      <c r="H813" t="s">
        <v>5933</v>
      </c>
      <c r="I813" t="s">
        <v>9376</v>
      </c>
      <c r="N813">
        <v>980</v>
      </c>
      <c r="O813" t="s">
        <v>4930</v>
      </c>
    </row>
    <row r="814" spans="1:15">
      <c r="A814">
        <v>821</v>
      </c>
      <c r="B814" t="s">
        <v>9377</v>
      </c>
      <c r="C814" t="str">
        <f t="shared" si="12"/>
        <v>練馬区産業経済部商工観光課まつり係</v>
      </c>
      <c r="G814" t="s">
        <v>818</v>
      </c>
      <c r="H814" t="s">
        <v>5933</v>
      </c>
      <c r="I814" t="s">
        <v>8501</v>
      </c>
    </row>
    <row r="815" spans="1:15">
      <c r="A815">
        <v>822</v>
      </c>
      <c r="B815" t="s">
        <v>9378</v>
      </c>
      <c r="C815" t="str">
        <f t="shared" si="12"/>
        <v>ウォーターネクスト横浜</v>
      </c>
      <c r="H815" t="s">
        <v>7559</v>
      </c>
      <c r="I815" t="s">
        <v>9273</v>
      </c>
      <c r="N815">
        <v>282</v>
      </c>
      <c r="O815" t="s">
        <v>8173</v>
      </c>
    </row>
    <row r="816" spans="1:15">
      <c r="A816">
        <v>823</v>
      </c>
      <c r="B816" t="s">
        <v>9379</v>
      </c>
      <c r="C816" t="str">
        <f t="shared" si="12"/>
        <v>小宮興業</v>
      </c>
      <c r="H816" t="s">
        <v>5933</v>
      </c>
      <c r="I816" t="s">
        <v>9380</v>
      </c>
    </row>
    <row r="817" spans="1:15">
      <c r="A817">
        <v>824</v>
      </c>
      <c r="B817" t="s">
        <v>9381</v>
      </c>
      <c r="C817" t="str">
        <f t="shared" si="12"/>
        <v>ツカサ</v>
      </c>
      <c r="E817" t="s">
        <v>49</v>
      </c>
      <c r="G817" t="s">
        <v>6116</v>
      </c>
      <c r="H817" t="s">
        <v>7555</v>
      </c>
      <c r="I817" t="s">
        <v>9382</v>
      </c>
      <c r="J817" t="s">
        <v>6118</v>
      </c>
    </row>
    <row r="818" spans="1:15">
      <c r="A818">
        <v>825</v>
      </c>
      <c r="B818" t="s">
        <v>9383</v>
      </c>
      <c r="C818" t="str">
        <f t="shared" si="12"/>
        <v>ゼロシステムズ</v>
      </c>
      <c r="H818" t="s">
        <v>5933</v>
      </c>
      <c r="I818" t="s">
        <v>9384</v>
      </c>
    </row>
    <row r="819" spans="1:15">
      <c r="A819">
        <v>826</v>
      </c>
      <c r="B819" t="s">
        <v>9385</v>
      </c>
      <c r="C819" t="str">
        <f t="shared" si="12"/>
        <v>中谷工業</v>
      </c>
      <c r="G819" t="s">
        <v>4000</v>
      </c>
      <c r="H819" t="s">
        <v>5933</v>
      </c>
      <c r="I819" t="s">
        <v>9386</v>
      </c>
    </row>
    <row r="820" spans="1:15">
      <c r="A820">
        <v>827</v>
      </c>
      <c r="B820" t="s">
        <v>9388</v>
      </c>
      <c r="C820" t="str">
        <f t="shared" si="12"/>
        <v>トキオエンバイロメント</v>
      </c>
      <c r="H820" t="s">
        <v>5933</v>
      </c>
      <c r="I820" t="s">
        <v>9389</v>
      </c>
      <c r="N820">
        <v>647</v>
      </c>
      <c r="O820" t="s">
        <v>9387</v>
      </c>
    </row>
    <row r="821" spans="1:15">
      <c r="A821">
        <v>828</v>
      </c>
      <c r="B821" t="s">
        <v>9390</v>
      </c>
      <c r="C821" t="str">
        <f t="shared" si="12"/>
        <v>ニッタエアソリューションズ</v>
      </c>
      <c r="E821" t="s">
        <v>210</v>
      </c>
      <c r="H821" t="s">
        <v>5933</v>
      </c>
      <c r="I821" t="s">
        <v>9391</v>
      </c>
      <c r="N821">
        <v>648</v>
      </c>
      <c r="O821" t="s">
        <v>3343</v>
      </c>
    </row>
    <row r="822" spans="1:15">
      <c r="A822">
        <v>829</v>
      </c>
      <c r="B822" t="s">
        <v>9392</v>
      </c>
      <c r="C822" t="str">
        <f t="shared" si="12"/>
        <v>ロデオドライブ</v>
      </c>
      <c r="H822" t="s">
        <v>5933</v>
      </c>
      <c r="I822" t="s">
        <v>9393</v>
      </c>
    </row>
    <row r="823" spans="1:15">
      <c r="A823">
        <v>830</v>
      </c>
      <c r="B823" t="s">
        <v>9394</v>
      </c>
      <c r="C823" t="str">
        <f t="shared" si="12"/>
        <v>ヤマコウ</v>
      </c>
      <c r="H823" t="s">
        <v>5933</v>
      </c>
      <c r="I823" t="s">
        <v>9395</v>
      </c>
    </row>
    <row r="824" spans="1:15">
      <c r="A824">
        <v>831</v>
      </c>
      <c r="B824" t="s">
        <v>9396</v>
      </c>
      <c r="C824" t="str">
        <f t="shared" si="12"/>
        <v>内田洋行オフィスエンジニアリング事業部</v>
      </c>
      <c r="G824" t="s">
        <v>2085</v>
      </c>
      <c r="H824" t="s">
        <v>5933</v>
      </c>
      <c r="I824" t="s">
        <v>9397</v>
      </c>
    </row>
    <row r="825" spans="1:15">
      <c r="A825">
        <v>832</v>
      </c>
      <c r="B825" t="s">
        <v>9398</v>
      </c>
      <c r="C825" t="str">
        <f t="shared" si="12"/>
        <v>トーヨー消火器工業</v>
      </c>
      <c r="H825" t="s">
        <v>5933</v>
      </c>
      <c r="I825" t="s">
        <v>9399</v>
      </c>
    </row>
    <row r="826" spans="1:15">
      <c r="A826">
        <v>833</v>
      </c>
      <c r="B826" t="s">
        <v>9400</v>
      </c>
      <c r="C826" t="str">
        <f t="shared" si="12"/>
        <v>ゼンカイレーシング</v>
      </c>
      <c r="G826" t="s">
        <v>3429</v>
      </c>
      <c r="H826" t="s">
        <v>5933</v>
      </c>
      <c r="I826" t="s">
        <v>9401</v>
      </c>
    </row>
    <row r="827" spans="1:15">
      <c r="A827">
        <v>834</v>
      </c>
      <c r="B827" t="s">
        <v>9402</v>
      </c>
      <c r="C827" t="str">
        <f t="shared" si="12"/>
        <v>ジャパンエレベーターサービス城南</v>
      </c>
      <c r="H827" t="s">
        <v>5933</v>
      </c>
      <c r="I827" t="s">
        <v>9403</v>
      </c>
    </row>
    <row r="828" spans="1:15">
      <c r="A828">
        <v>835</v>
      </c>
      <c r="B828" t="s">
        <v>9404</v>
      </c>
      <c r="C828" t="str">
        <f t="shared" si="12"/>
        <v>司工事</v>
      </c>
      <c r="H828" t="s">
        <v>7559</v>
      </c>
      <c r="I828" t="s">
        <v>9405</v>
      </c>
    </row>
    <row r="829" spans="1:15">
      <c r="A829">
        <v>836</v>
      </c>
      <c r="B829" t="s">
        <v>9406</v>
      </c>
      <c r="C829" t="str">
        <f t="shared" si="12"/>
        <v>ＳＴＫＥＹ</v>
      </c>
      <c r="G829" t="s">
        <v>5104</v>
      </c>
      <c r="H829" t="s">
        <v>5933</v>
      </c>
      <c r="I829" t="s">
        <v>9407</v>
      </c>
    </row>
    <row r="830" spans="1:15">
      <c r="A830">
        <v>837</v>
      </c>
      <c r="B830" t="s">
        <v>9408</v>
      </c>
      <c r="C830" t="str">
        <f t="shared" si="12"/>
        <v>ＴＡＳＵＫＩ</v>
      </c>
      <c r="G830" t="s">
        <v>1355</v>
      </c>
      <c r="H830" t="s">
        <v>5933</v>
      </c>
      <c r="I830" t="s">
        <v>8068</v>
      </c>
    </row>
    <row r="831" spans="1:15">
      <c r="A831">
        <v>838</v>
      </c>
      <c r="B831" t="s">
        <v>9409</v>
      </c>
      <c r="C831" t="str">
        <f t="shared" si="12"/>
        <v>ウィンウィンスタイル</v>
      </c>
      <c r="G831" t="s">
        <v>242</v>
      </c>
      <c r="H831" t="s">
        <v>5933</v>
      </c>
      <c r="I831" t="s">
        <v>9410</v>
      </c>
    </row>
    <row r="832" spans="1:15">
      <c r="A832">
        <v>839</v>
      </c>
      <c r="B832" t="s">
        <v>9411</v>
      </c>
      <c r="C832" t="str">
        <f t="shared" si="12"/>
        <v>エヌ・ケー商会</v>
      </c>
      <c r="G832" t="s">
        <v>3395</v>
      </c>
      <c r="H832" t="s">
        <v>7624</v>
      </c>
      <c r="I832" t="s">
        <v>9412</v>
      </c>
    </row>
    <row r="833" spans="1:15">
      <c r="A833">
        <v>840</v>
      </c>
      <c r="B833" t="s">
        <v>9413</v>
      </c>
      <c r="C833" t="str">
        <f t="shared" si="12"/>
        <v>筧設備</v>
      </c>
      <c r="H833" t="s">
        <v>5933</v>
      </c>
      <c r="I833" t="s">
        <v>9414</v>
      </c>
    </row>
    <row r="834" spans="1:15">
      <c r="A834">
        <v>841</v>
      </c>
      <c r="B834" t="s">
        <v>9415</v>
      </c>
      <c r="C834" t="str">
        <f t="shared" si="12"/>
        <v>アネビー</v>
      </c>
      <c r="G834" t="s">
        <v>9416</v>
      </c>
      <c r="H834" t="s">
        <v>5933</v>
      </c>
      <c r="I834" t="s">
        <v>9417</v>
      </c>
    </row>
    <row r="835" spans="1:15">
      <c r="A835">
        <v>842</v>
      </c>
      <c r="B835" t="s">
        <v>9418</v>
      </c>
      <c r="C835" t="str">
        <f t="shared" ref="C835:C898" si="13">DBCS(B835)</f>
        <v>東商アソシエート</v>
      </c>
      <c r="G835" t="s">
        <v>2085</v>
      </c>
      <c r="H835" t="s">
        <v>5933</v>
      </c>
      <c r="I835" t="s">
        <v>9419</v>
      </c>
    </row>
    <row r="836" spans="1:15">
      <c r="A836">
        <v>843</v>
      </c>
      <c r="B836" t="s">
        <v>9420</v>
      </c>
      <c r="C836" t="str">
        <f t="shared" si="13"/>
        <v>アズビル金門エンジニアリング</v>
      </c>
      <c r="E836" t="s">
        <v>23</v>
      </c>
      <c r="H836" t="s">
        <v>9421</v>
      </c>
      <c r="I836" t="s">
        <v>9422</v>
      </c>
      <c r="N836">
        <v>1199</v>
      </c>
      <c r="O836" t="s">
        <v>5759</v>
      </c>
    </row>
    <row r="837" spans="1:15">
      <c r="A837">
        <v>844</v>
      </c>
      <c r="B837" t="s">
        <v>9423</v>
      </c>
      <c r="C837" t="str">
        <f t="shared" si="13"/>
        <v>エイ・エム・ズィー</v>
      </c>
      <c r="G837" t="s">
        <v>2968</v>
      </c>
      <c r="H837" t="s">
        <v>5933</v>
      </c>
      <c r="I837" t="s">
        <v>9424</v>
      </c>
    </row>
    <row r="838" spans="1:15">
      <c r="A838">
        <v>845</v>
      </c>
      <c r="B838" t="s">
        <v>9425</v>
      </c>
      <c r="C838" t="str">
        <f t="shared" si="13"/>
        <v>三協興産</v>
      </c>
      <c r="G838" t="s">
        <v>9426</v>
      </c>
      <c r="H838" t="s">
        <v>7559</v>
      </c>
      <c r="I838" t="s">
        <v>9427</v>
      </c>
    </row>
    <row r="839" spans="1:15">
      <c r="A839">
        <v>846</v>
      </c>
      <c r="B839" t="s">
        <v>9428</v>
      </c>
      <c r="C839" t="str">
        <f t="shared" si="13"/>
        <v>甲信電気</v>
      </c>
      <c r="H839" t="s">
        <v>5933</v>
      </c>
      <c r="I839" t="s">
        <v>9429</v>
      </c>
    </row>
    <row r="840" spans="1:15">
      <c r="A840">
        <v>847</v>
      </c>
      <c r="B840" t="s">
        <v>9430</v>
      </c>
      <c r="C840" t="str">
        <f t="shared" si="13"/>
        <v>深禄産業</v>
      </c>
      <c r="H840" t="s">
        <v>5933</v>
      </c>
      <c r="I840" t="s">
        <v>9431</v>
      </c>
    </row>
    <row r="841" spans="1:15">
      <c r="A841">
        <v>848</v>
      </c>
      <c r="B841" t="s">
        <v>9432</v>
      </c>
      <c r="C841" t="str">
        <f t="shared" si="13"/>
        <v>アムコ</v>
      </c>
      <c r="G841" t="s">
        <v>4229</v>
      </c>
      <c r="H841" t="s">
        <v>5933</v>
      </c>
      <c r="I841" t="s">
        <v>9433</v>
      </c>
    </row>
    <row r="842" spans="1:15">
      <c r="A842">
        <v>849</v>
      </c>
      <c r="B842" t="s">
        <v>3424</v>
      </c>
      <c r="C842" t="str">
        <f t="shared" si="13"/>
        <v>八潮総業</v>
      </c>
      <c r="H842" t="s">
        <v>7555</v>
      </c>
      <c r="I842" t="s">
        <v>9434</v>
      </c>
    </row>
    <row r="843" spans="1:15">
      <c r="A843">
        <v>850</v>
      </c>
      <c r="B843" t="s">
        <v>9435</v>
      </c>
      <c r="C843" t="str">
        <f t="shared" si="13"/>
        <v>認定ＮＰＯ法人カタリバ</v>
      </c>
      <c r="G843" t="s">
        <v>695</v>
      </c>
      <c r="H843" t="s">
        <v>5933</v>
      </c>
      <c r="I843" t="s">
        <v>9436</v>
      </c>
    </row>
    <row r="844" spans="1:15">
      <c r="A844">
        <v>851</v>
      </c>
      <c r="B844" t="s">
        <v>9437</v>
      </c>
      <c r="C844" t="str">
        <f t="shared" si="13"/>
        <v>ＫＡＤＯＫＡＷＡ</v>
      </c>
      <c r="G844" t="s">
        <v>9438</v>
      </c>
      <c r="H844" t="s">
        <v>5933</v>
      </c>
      <c r="I844" t="s">
        <v>9439</v>
      </c>
    </row>
    <row r="845" spans="1:15">
      <c r="A845">
        <v>852</v>
      </c>
      <c r="B845" t="s">
        <v>8956</v>
      </c>
      <c r="C845" t="str">
        <f t="shared" si="13"/>
        <v>ナカノ商会</v>
      </c>
      <c r="G845" t="s">
        <v>899</v>
      </c>
      <c r="H845" t="s">
        <v>7621</v>
      </c>
      <c r="I845" t="s">
        <v>9440</v>
      </c>
    </row>
    <row r="846" spans="1:15">
      <c r="A846">
        <v>853</v>
      </c>
      <c r="B846" t="s">
        <v>9441</v>
      </c>
      <c r="C846" t="str">
        <f t="shared" si="13"/>
        <v>つばさ産業</v>
      </c>
      <c r="H846" t="s">
        <v>5933</v>
      </c>
      <c r="I846" t="s">
        <v>9442</v>
      </c>
    </row>
    <row r="847" spans="1:15">
      <c r="A847">
        <v>854</v>
      </c>
      <c r="B847" t="s">
        <v>9443</v>
      </c>
      <c r="C847" t="str">
        <f t="shared" si="13"/>
        <v>中山組</v>
      </c>
      <c r="H847" t="s">
        <v>5933</v>
      </c>
      <c r="I847" t="s">
        <v>9444</v>
      </c>
    </row>
    <row r="848" spans="1:15">
      <c r="A848">
        <v>855</v>
      </c>
      <c r="B848" t="s">
        <v>9445</v>
      </c>
      <c r="C848" t="str">
        <f t="shared" si="13"/>
        <v>ＢｒａｉｎＦｏｒｅｓｔ</v>
      </c>
      <c r="G848" t="s">
        <v>9446</v>
      </c>
      <c r="H848" t="s">
        <v>8112</v>
      </c>
      <c r="I848" t="s">
        <v>9447</v>
      </c>
    </row>
    <row r="849" spans="1:15">
      <c r="A849">
        <v>856</v>
      </c>
      <c r="B849" t="s">
        <v>9448</v>
      </c>
      <c r="C849" t="str">
        <f t="shared" si="13"/>
        <v>日立製作所（晴海給水所）</v>
      </c>
      <c r="G849" t="s">
        <v>9449</v>
      </c>
      <c r="H849" t="s">
        <v>5933</v>
      </c>
      <c r="I849" t="s">
        <v>9450</v>
      </c>
    </row>
    <row r="850" spans="1:15">
      <c r="A850">
        <v>857</v>
      </c>
      <c r="B850" t="s">
        <v>9451</v>
      </c>
      <c r="C850" t="str">
        <f t="shared" si="13"/>
        <v>新陽社</v>
      </c>
      <c r="G850" t="s">
        <v>7648</v>
      </c>
      <c r="H850" t="s">
        <v>5933</v>
      </c>
      <c r="I850" t="s">
        <v>9452</v>
      </c>
    </row>
    <row r="851" spans="1:15">
      <c r="A851">
        <v>858</v>
      </c>
      <c r="B851" t="s">
        <v>9453</v>
      </c>
      <c r="C851" t="str">
        <f t="shared" si="13"/>
        <v>Ｊ－ＰＯＷＥＲビジネスサービス</v>
      </c>
      <c r="G851" t="s">
        <v>230</v>
      </c>
      <c r="H851" t="s">
        <v>5933</v>
      </c>
      <c r="I851" t="s">
        <v>9454</v>
      </c>
    </row>
    <row r="852" spans="1:15">
      <c r="A852">
        <v>859</v>
      </c>
      <c r="B852" t="s">
        <v>9455</v>
      </c>
      <c r="C852" t="str">
        <f t="shared" si="13"/>
        <v>セコム</v>
      </c>
      <c r="G852" t="s">
        <v>503</v>
      </c>
      <c r="H852" t="s">
        <v>5933</v>
      </c>
      <c r="I852" t="s">
        <v>9456</v>
      </c>
    </row>
    <row r="853" spans="1:15">
      <c r="A853">
        <v>860</v>
      </c>
      <c r="B853" t="s">
        <v>9457</v>
      </c>
      <c r="C853" t="str">
        <f t="shared" si="13"/>
        <v>むとう</v>
      </c>
      <c r="G853" t="s">
        <v>2418</v>
      </c>
      <c r="H853" t="s">
        <v>5933</v>
      </c>
      <c r="I853" t="s">
        <v>9458</v>
      </c>
    </row>
    <row r="854" spans="1:15">
      <c r="A854">
        <v>861</v>
      </c>
      <c r="B854" t="s">
        <v>9459</v>
      </c>
      <c r="C854" t="str">
        <f t="shared" si="13"/>
        <v>匠住建</v>
      </c>
      <c r="H854" t="s">
        <v>7555</v>
      </c>
      <c r="I854" t="s">
        <v>9460</v>
      </c>
    </row>
    <row r="855" spans="1:15">
      <c r="A855">
        <v>862</v>
      </c>
      <c r="B855" t="s">
        <v>9461</v>
      </c>
      <c r="C855" t="str">
        <f t="shared" si="13"/>
        <v>ＶＡＲＫ</v>
      </c>
      <c r="G855" t="s">
        <v>9462</v>
      </c>
      <c r="H855" t="s">
        <v>5933</v>
      </c>
      <c r="I855" t="s">
        <v>9463</v>
      </c>
    </row>
    <row r="856" spans="1:15">
      <c r="A856">
        <v>863</v>
      </c>
      <c r="B856" t="s">
        <v>9464</v>
      </c>
      <c r="C856" t="str">
        <f t="shared" si="13"/>
        <v>ネットジャパン</v>
      </c>
      <c r="G856" t="s">
        <v>6249</v>
      </c>
      <c r="H856" t="s">
        <v>5933</v>
      </c>
      <c r="I856" t="s">
        <v>9465</v>
      </c>
    </row>
    <row r="857" spans="1:15">
      <c r="A857">
        <v>864</v>
      </c>
      <c r="B857" t="s">
        <v>9466</v>
      </c>
      <c r="C857" t="str">
        <f t="shared" si="13"/>
        <v>林商事</v>
      </c>
      <c r="H857" t="s">
        <v>7555</v>
      </c>
      <c r="I857" t="s">
        <v>9467</v>
      </c>
    </row>
    <row r="858" spans="1:15">
      <c r="A858">
        <v>865</v>
      </c>
      <c r="B858" t="s">
        <v>9468</v>
      </c>
      <c r="C858" t="str">
        <f t="shared" si="13"/>
        <v>金澤運輸</v>
      </c>
      <c r="G858" t="s">
        <v>6121</v>
      </c>
      <c r="H858" t="s">
        <v>5933</v>
      </c>
      <c r="I858" t="s">
        <v>9469</v>
      </c>
      <c r="J858" t="s">
        <v>6123</v>
      </c>
      <c r="K858" t="s">
        <v>6124</v>
      </c>
    </row>
    <row r="859" spans="1:15">
      <c r="A859">
        <v>866</v>
      </c>
      <c r="B859" t="s">
        <v>9470</v>
      </c>
      <c r="C859" t="str">
        <f t="shared" si="13"/>
        <v>ＶＡＣＭａｇｎｅｔｉｃＪａｐａｎ</v>
      </c>
      <c r="G859" t="s">
        <v>1830</v>
      </c>
      <c r="H859" t="s">
        <v>5933</v>
      </c>
      <c r="I859" t="s">
        <v>9471</v>
      </c>
    </row>
    <row r="860" spans="1:15">
      <c r="A860">
        <v>867</v>
      </c>
      <c r="B860" t="s">
        <v>9472</v>
      </c>
      <c r="C860" t="str">
        <f t="shared" si="13"/>
        <v>オレンジホームワークス</v>
      </c>
      <c r="G860" t="s">
        <v>758</v>
      </c>
      <c r="H860" t="s">
        <v>5933</v>
      </c>
      <c r="I860" t="s">
        <v>9473</v>
      </c>
    </row>
    <row r="861" spans="1:15">
      <c r="A861">
        <v>868</v>
      </c>
      <c r="B861" t="s">
        <v>9474</v>
      </c>
      <c r="C861" t="str">
        <f t="shared" si="13"/>
        <v>ケーエスピー</v>
      </c>
      <c r="G861" t="s">
        <v>9475</v>
      </c>
      <c r="H861" t="s">
        <v>8112</v>
      </c>
      <c r="I861" t="s">
        <v>9476</v>
      </c>
    </row>
    <row r="862" spans="1:15">
      <c r="A862">
        <v>869</v>
      </c>
      <c r="B862" t="s">
        <v>9477</v>
      </c>
      <c r="C862" t="str">
        <f t="shared" si="13"/>
        <v>ＴＩＭＥＷＯＲＮ　ＣＬＯＴＨＩＮＧ</v>
      </c>
      <c r="G862" t="s">
        <v>4596</v>
      </c>
      <c r="H862" t="s">
        <v>5933</v>
      </c>
      <c r="I862" t="s">
        <v>9478</v>
      </c>
    </row>
    <row r="863" spans="1:15">
      <c r="A863">
        <v>870</v>
      </c>
      <c r="B863" t="s">
        <v>9480</v>
      </c>
      <c r="C863" t="str">
        <f t="shared" si="13"/>
        <v>三建エンジニアリングサービス</v>
      </c>
      <c r="H863" t="s">
        <v>5933</v>
      </c>
      <c r="I863" t="s">
        <v>9481</v>
      </c>
      <c r="N863">
        <v>677</v>
      </c>
      <c r="O863" t="s">
        <v>9479</v>
      </c>
    </row>
    <row r="864" spans="1:15">
      <c r="A864">
        <v>871</v>
      </c>
      <c r="B864" t="s">
        <v>9482</v>
      </c>
      <c r="C864" t="str">
        <f t="shared" si="13"/>
        <v>久栄</v>
      </c>
      <c r="G864" t="s">
        <v>483</v>
      </c>
      <c r="H864" t="s">
        <v>5933</v>
      </c>
      <c r="I864" t="s">
        <v>9483</v>
      </c>
    </row>
    <row r="865" spans="1:11">
      <c r="A865">
        <v>872</v>
      </c>
      <c r="B865" t="s">
        <v>9484</v>
      </c>
      <c r="C865" t="str">
        <f t="shared" si="13"/>
        <v>ａｂｉｌｅ再生</v>
      </c>
      <c r="G865" t="s">
        <v>9485</v>
      </c>
      <c r="H865" t="s">
        <v>7621</v>
      </c>
      <c r="I865" t="s">
        <v>9486</v>
      </c>
    </row>
    <row r="866" spans="1:11">
      <c r="A866">
        <v>873</v>
      </c>
      <c r="B866" t="s">
        <v>9487</v>
      </c>
      <c r="C866" t="str">
        <f t="shared" si="13"/>
        <v>イクシオ</v>
      </c>
      <c r="G866" t="s">
        <v>4362</v>
      </c>
      <c r="H866" t="s">
        <v>5933</v>
      </c>
      <c r="I866" t="s">
        <v>9488</v>
      </c>
    </row>
    <row r="867" spans="1:11">
      <c r="A867">
        <v>874</v>
      </c>
      <c r="B867" t="s">
        <v>9489</v>
      </c>
      <c r="C867" t="str">
        <f t="shared" si="13"/>
        <v>トシエンジニアリング</v>
      </c>
      <c r="H867" t="s">
        <v>5933</v>
      </c>
      <c r="I867" t="s">
        <v>9490</v>
      </c>
    </row>
    <row r="868" spans="1:11">
      <c r="A868">
        <v>875</v>
      </c>
      <c r="B868" t="s">
        <v>9491</v>
      </c>
      <c r="C868" t="str">
        <f t="shared" si="13"/>
        <v>アクロスインターナショナル</v>
      </c>
      <c r="G868" t="s">
        <v>8767</v>
      </c>
      <c r="H868" t="s">
        <v>5933</v>
      </c>
      <c r="I868" t="s">
        <v>9492</v>
      </c>
    </row>
    <row r="869" spans="1:11">
      <c r="A869">
        <v>876</v>
      </c>
      <c r="B869" t="s">
        <v>9493</v>
      </c>
      <c r="C869" t="str">
        <f t="shared" si="13"/>
        <v>豊伸</v>
      </c>
      <c r="H869" t="s">
        <v>7555</v>
      </c>
      <c r="I869" t="s">
        <v>9494</v>
      </c>
    </row>
    <row r="870" spans="1:11">
      <c r="A870">
        <v>877</v>
      </c>
      <c r="B870" t="s">
        <v>3517</v>
      </c>
      <c r="C870" t="str">
        <f t="shared" si="13"/>
        <v>タカユリフォーム</v>
      </c>
      <c r="H870" t="s">
        <v>5933</v>
      </c>
      <c r="I870" t="s">
        <v>9495</v>
      </c>
    </row>
    <row r="871" spans="1:11">
      <c r="A871">
        <v>878</v>
      </c>
      <c r="B871" t="s">
        <v>9496</v>
      </c>
      <c r="C871" t="str">
        <f t="shared" si="13"/>
        <v>風見</v>
      </c>
      <c r="G871" t="s">
        <v>4324</v>
      </c>
      <c r="H871" t="s">
        <v>7621</v>
      </c>
      <c r="I871" t="s">
        <v>9497</v>
      </c>
    </row>
    <row r="872" spans="1:11">
      <c r="A872">
        <v>879</v>
      </c>
      <c r="B872" t="s">
        <v>9498</v>
      </c>
      <c r="C872" t="str">
        <f t="shared" si="13"/>
        <v>勝建</v>
      </c>
      <c r="H872" t="s">
        <v>5933</v>
      </c>
      <c r="I872" t="s">
        <v>9499</v>
      </c>
    </row>
    <row r="873" spans="1:11">
      <c r="A873">
        <v>880</v>
      </c>
      <c r="B873" t="s">
        <v>9500</v>
      </c>
      <c r="C873" t="str">
        <f t="shared" si="13"/>
        <v>日比商店</v>
      </c>
      <c r="H873" t="s">
        <v>5933</v>
      </c>
      <c r="I873" t="s">
        <v>9501</v>
      </c>
    </row>
    <row r="874" spans="1:11">
      <c r="A874">
        <v>881</v>
      </c>
      <c r="B874" t="s">
        <v>9502</v>
      </c>
      <c r="C874" t="str">
        <f t="shared" si="13"/>
        <v>浜友ＡＬ</v>
      </c>
      <c r="G874" t="s">
        <v>9503</v>
      </c>
      <c r="H874" t="s">
        <v>7674</v>
      </c>
      <c r="I874" t="s">
        <v>9504</v>
      </c>
    </row>
    <row r="875" spans="1:11">
      <c r="A875">
        <v>882</v>
      </c>
      <c r="B875" t="s">
        <v>9505</v>
      </c>
      <c r="C875" t="str">
        <f t="shared" si="13"/>
        <v>双葉ライン</v>
      </c>
      <c r="H875" t="s">
        <v>5933</v>
      </c>
      <c r="I875" t="s">
        <v>9506</v>
      </c>
    </row>
    <row r="876" spans="1:11">
      <c r="A876">
        <v>883</v>
      </c>
      <c r="B876" t="s">
        <v>9507</v>
      </c>
      <c r="C876" t="str">
        <f t="shared" si="13"/>
        <v>都市総合建物</v>
      </c>
      <c r="H876" t="s">
        <v>5933</v>
      </c>
      <c r="I876" t="s">
        <v>9508</v>
      </c>
    </row>
    <row r="877" spans="1:11">
      <c r="A877">
        <v>884</v>
      </c>
      <c r="B877" t="s">
        <v>9509</v>
      </c>
      <c r="C877" t="str">
        <f t="shared" si="13"/>
        <v>みぼろ</v>
      </c>
      <c r="E877" t="s">
        <v>49</v>
      </c>
      <c r="G877" t="s">
        <v>44</v>
      </c>
      <c r="H877" t="s">
        <v>5933</v>
      </c>
      <c r="I877" t="s">
        <v>9510</v>
      </c>
      <c r="J877" t="s">
        <v>6129</v>
      </c>
      <c r="K877" t="s">
        <v>6130</v>
      </c>
    </row>
    <row r="878" spans="1:11">
      <c r="A878">
        <v>885</v>
      </c>
      <c r="B878" t="s">
        <v>3541</v>
      </c>
      <c r="C878" t="str">
        <f t="shared" si="13"/>
        <v>マインドカンパニー合同会社</v>
      </c>
      <c r="G878" t="s">
        <v>3058</v>
      </c>
      <c r="H878" t="s">
        <v>5933</v>
      </c>
      <c r="I878" t="s">
        <v>9511</v>
      </c>
    </row>
    <row r="879" spans="1:11">
      <c r="A879">
        <v>886</v>
      </c>
      <c r="B879" t="s">
        <v>9512</v>
      </c>
      <c r="C879" t="str">
        <f t="shared" si="13"/>
        <v>リプロ</v>
      </c>
      <c r="H879" t="s">
        <v>7621</v>
      </c>
      <c r="I879" t="s">
        <v>9513</v>
      </c>
    </row>
    <row r="880" spans="1:11">
      <c r="A880">
        <v>887</v>
      </c>
      <c r="B880" t="s">
        <v>9514</v>
      </c>
      <c r="C880" t="str">
        <f t="shared" si="13"/>
        <v>ダイニッカ</v>
      </c>
      <c r="H880" t="s">
        <v>5933</v>
      </c>
      <c r="I880" t="s">
        <v>9515</v>
      </c>
    </row>
    <row r="881" spans="1:15">
      <c r="A881">
        <v>888</v>
      </c>
      <c r="B881" t="s">
        <v>9516</v>
      </c>
      <c r="C881" t="str">
        <f t="shared" si="13"/>
        <v>ヤマト</v>
      </c>
      <c r="G881" t="s">
        <v>8165</v>
      </c>
      <c r="H881" t="s">
        <v>7555</v>
      </c>
      <c r="I881" t="s">
        <v>9517</v>
      </c>
    </row>
    <row r="882" spans="1:15">
      <c r="A882">
        <v>889</v>
      </c>
      <c r="B882" t="s">
        <v>9518</v>
      </c>
      <c r="C882" t="str">
        <f t="shared" si="13"/>
        <v>トーシン</v>
      </c>
      <c r="H882" t="s">
        <v>5933</v>
      </c>
      <c r="I882" t="s">
        <v>9519</v>
      </c>
    </row>
    <row r="883" spans="1:15">
      <c r="A883">
        <v>890</v>
      </c>
      <c r="B883" t="s">
        <v>9520</v>
      </c>
      <c r="C883" t="str">
        <f t="shared" si="13"/>
        <v>謙</v>
      </c>
      <c r="H883" t="s">
        <v>5933</v>
      </c>
      <c r="I883" t="s">
        <v>9521</v>
      </c>
    </row>
    <row r="884" spans="1:15">
      <c r="A884">
        <v>891</v>
      </c>
      <c r="B884" t="s">
        <v>3556</v>
      </c>
      <c r="C884" t="str">
        <f t="shared" si="13"/>
        <v>ＮＴＲアシスト</v>
      </c>
      <c r="H884" t="s">
        <v>5933</v>
      </c>
      <c r="I884" t="s">
        <v>9522</v>
      </c>
    </row>
    <row r="885" spans="1:15">
      <c r="A885">
        <v>892</v>
      </c>
      <c r="B885" t="s">
        <v>9523</v>
      </c>
      <c r="C885" t="str">
        <f t="shared" si="13"/>
        <v>ユートピア・ウ゛ィジョン</v>
      </c>
      <c r="H885" t="s">
        <v>5933</v>
      </c>
      <c r="I885" t="s">
        <v>9524</v>
      </c>
    </row>
    <row r="886" spans="1:15">
      <c r="A886">
        <v>893</v>
      </c>
      <c r="B886" t="s">
        <v>9525</v>
      </c>
      <c r="C886" t="str">
        <f t="shared" si="13"/>
        <v>安政木材</v>
      </c>
      <c r="H886" t="s">
        <v>5933</v>
      </c>
      <c r="I886" t="s">
        <v>9526</v>
      </c>
    </row>
    <row r="887" spans="1:15">
      <c r="A887">
        <v>894</v>
      </c>
      <c r="B887" t="s">
        <v>9527</v>
      </c>
      <c r="C887" t="str">
        <f t="shared" si="13"/>
        <v>グローバルハウス</v>
      </c>
      <c r="G887" t="s">
        <v>1861</v>
      </c>
      <c r="H887" t="s">
        <v>7555</v>
      </c>
      <c r="I887" t="s">
        <v>9528</v>
      </c>
    </row>
    <row r="888" spans="1:15">
      <c r="A888">
        <v>895</v>
      </c>
      <c r="B888" t="s">
        <v>9529</v>
      </c>
      <c r="C888" t="str">
        <f t="shared" si="13"/>
        <v>ワカシマ</v>
      </c>
      <c r="G888" t="s">
        <v>172</v>
      </c>
      <c r="H888" t="s">
        <v>5933</v>
      </c>
      <c r="I888" t="s">
        <v>9530</v>
      </c>
    </row>
    <row r="889" spans="1:15">
      <c r="A889">
        <v>896</v>
      </c>
      <c r="B889" t="s">
        <v>9531</v>
      </c>
      <c r="C889" t="str">
        <f t="shared" si="13"/>
        <v>設計事務所アクア</v>
      </c>
      <c r="G889" t="s">
        <v>9532</v>
      </c>
      <c r="H889" t="s">
        <v>7559</v>
      </c>
      <c r="I889" t="s">
        <v>9533</v>
      </c>
    </row>
    <row r="890" spans="1:15">
      <c r="A890">
        <v>897</v>
      </c>
      <c r="B890" t="s">
        <v>9534</v>
      </c>
      <c r="C890" t="str">
        <f t="shared" si="13"/>
        <v>ニチナン</v>
      </c>
      <c r="H890" t="s">
        <v>5933</v>
      </c>
      <c r="I890" t="s">
        <v>9535</v>
      </c>
    </row>
    <row r="891" spans="1:15">
      <c r="A891">
        <v>898</v>
      </c>
      <c r="B891" t="s">
        <v>6132</v>
      </c>
      <c r="C891" t="str">
        <f t="shared" si="13"/>
        <v>トラスト</v>
      </c>
      <c r="E891" t="s">
        <v>5095</v>
      </c>
      <c r="G891" t="s">
        <v>6133</v>
      </c>
      <c r="H891" t="s">
        <v>7555</v>
      </c>
      <c r="I891" t="s">
        <v>9536</v>
      </c>
      <c r="J891" t="s">
        <v>6135</v>
      </c>
      <c r="L891" t="s">
        <v>7850</v>
      </c>
      <c r="M891" t="s">
        <v>8838</v>
      </c>
      <c r="N891">
        <v>1307</v>
      </c>
      <c r="O891" t="s">
        <v>6132</v>
      </c>
    </row>
    <row r="892" spans="1:15">
      <c r="A892">
        <v>899</v>
      </c>
      <c r="B892" t="s">
        <v>9537</v>
      </c>
      <c r="C892" t="str">
        <f t="shared" si="13"/>
        <v>東京保険リサーチ</v>
      </c>
      <c r="G892" t="s">
        <v>9538</v>
      </c>
      <c r="H892" t="s">
        <v>5933</v>
      </c>
      <c r="I892" t="s">
        <v>9539</v>
      </c>
    </row>
    <row r="893" spans="1:15">
      <c r="A893">
        <v>900</v>
      </c>
      <c r="B893" t="s">
        <v>9540</v>
      </c>
      <c r="C893" t="str">
        <f t="shared" si="13"/>
        <v>特定非営利活動法人　りすシステム</v>
      </c>
      <c r="H893" t="s">
        <v>5933</v>
      </c>
      <c r="I893" t="s">
        <v>9541</v>
      </c>
    </row>
    <row r="894" spans="1:15">
      <c r="A894">
        <v>901</v>
      </c>
      <c r="B894" t="s">
        <v>9542</v>
      </c>
      <c r="C894" t="str">
        <f t="shared" si="13"/>
        <v>三友エージェンシー</v>
      </c>
      <c r="G894" t="s">
        <v>275</v>
      </c>
      <c r="H894" t="s">
        <v>5933</v>
      </c>
      <c r="I894" t="s">
        <v>9543</v>
      </c>
    </row>
    <row r="895" spans="1:15">
      <c r="A895">
        <v>902</v>
      </c>
      <c r="B895" t="s">
        <v>9544</v>
      </c>
      <c r="C895" t="str">
        <f t="shared" si="13"/>
        <v>工藤建設</v>
      </c>
      <c r="G895" t="s">
        <v>9545</v>
      </c>
      <c r="H895" t="s">
        <v>7559</v>
      </c>
      <c r="I895" t="s">
        <v>9546</v>
      </c>
    </row>
    <row r="896" spans="1:15">
      <c r="A896">
        <v>903</v>
      </c>
      <c r="B896" t="s">
        <v>9547</v>
      </c>
      <c r="C896" t="str">
        <f t="shared" si="13"/>
        <v>シロキ</v>
      </c>
      <c r="G896" t="s">
        <v>7659</v>
      </c>
      <c r="H896" t="s">
        <v>5933</v>
      </c>
      <c r="I896" t="s">
        <v>9548</v>
      </c>
    </row>
    <row r="897" spans="1:11">
      <c r="A897">
        <v>904</v>
      </c>
      <c r="B897" t="s">
        <v>9549</v>
      </c>
      <c r="C897" t="str">
        <f t="shared" si="13"/>
        <v>ホームテック</v>
      </c>
      <c r="G897" t="s">
        <v>9550</v>
      </c>
      <c r="H897" t="s">
        <v>5933</v>
      </c>
      <c r="I897" t="s">
        <v>9551</v>
      </c>
    </row>
    <row r="898" spans="1:11">
      <c r="A898">
        <v>905</v>
      </c>
      <c r="B898" t="s">
        <v>9552</v>
      </c>
      <c r="C898" t="str">
        <f t="shared" si="13"/>
        <v>バカルディジャパン</v>
      </c>
      <c r="G898" t="s">
        <v>3429</v>
      </c>
      <c r="H898" t="s">
        <v>5933</v>
      </c>
      <c r="I898" t="s">
        <v>9553</v>
      </c>
    </row>
    <row r="899" spans="1:11">
      <c r="A899">
        <v>906</v>
      </c>
      <c r="B899" t="s">
        <v>9554</v>
      </c>
      <c r="C899" t="str">
        <f t="shared" ref="C899:C962" si="14">DBCS(B899)</f>
        <v>レオ</v>
      </c>
      <c r="H899" t="s">
        <v>7559</v>
      </c>
      <c r="I899" t="s">
        <v>9555</v>
      </c>
    </row>
    <row r="900" spans="1:11">
      <c r="A900">
        <v>907</v>
      </c>
      <c r="B900" t="s">
        <v>9556</v>
      </c>
      <c r="C900" t="str">
        <f t="shared" si="14"/>
        <v>日本精蝋</v>
      </c>
      <c r="G900" t="s">
        <v>225</v>
      </c>
      <c r="H900" t="s">
        <v>5933</v>
      </c>
      <c r="I900" t="s">
        <v>9557</v>
      </c>
    </row>
    <row r="901" spans="1:11">
      <c r="A901">
        <v>908</v>
      </c>
      <c r="B901" t="s">
        <v>9558</v>
      </c>
      <c r="C901" t="str">
        <f t="shared" si="14"/>
        <v>笠倉運輸</v>
      </c>
      <c r="H901" t="s">
        <v>7555</v>
      </c>
      <c r="I901" t="s">
        <v>9559</v>
      </c>
    </row>
    <row r="902" spans="1:11">
      <c r="A902">
        <v>909</v>
      </c>
      <c r="B902" t="s">
        <v>9560</v>
      </c>
      <c r="C902" t="str">
        <f t="shared" si="14"/>
        <v>メディコム・アンド・ホールディング・マネージメント</v>
      </c>
      <c r="G902" t="s">
        <v>9561</v>
      </c>
      <c r="H902" t="s">
        <v>5933</v>
      </c>
      <c r="I902" t="s">
        <v>9562</v>
      </c>
    </row>
    <row r="903" spans="1:11">
      <c r="A903">
        <v>910</v>
      </c>
      <c r="B903" t="s">
        <v>9563</v>
      </c>
      <c r="C903" t="str">
        <f t="shared" si="14"/>
        <v>ビートゥルー</v>
      </c>
      <c r="H903" t="s">
        <v>5933</v>
      </c>
      <c r="I903" t="s">
        <v>9564</v>
      </c>
    </row>
    <row r="904" spans="1:11">
      <c r="A904">
        <v>911</v>
      </c>
      <c r="B904" t="s">
        <v>9565</v>
      </c>
      <c r="C904" t="str">
        <f t="shared" si="14"/>
        <v>Ｆｒｅｅ　Ｓｔｙｌｅ</v>
      </c>
      <c r="H904" t="s">
        <v>5933</v>
      </c>
      <c r="I904" t="s">
        <v>9566</v>
      </c>
    </row>
    <row r="905" spans="1:11">
      <c r="A905">
        <v>912</v>
      </c>
      <c r="B905" t="s">
        <v>9567</v>
      </c>
      <c r="C905" t="str">
        <f t="shared" si="14"/>
        <v>Ｇ－ＵＮＮ</v>
      </c>
      <c r="E905" t="s">
        <v>49</v>
      </c>
      <c r="G905" t="s">
        <v>483</v>
      </c>
      <c r="H905" t="s">
        <v>5933</v>
      </c>
      <c r="I905" t="s">
        <v>9568</v>
      </c>
      <c r="J905" t="s">
        <v>6145</v>
      </c>
      <c r="K905" t="s">
        <v>6146</v>
      </c>
    </row>
    <row r="906" spans="1:11">
      <c r="A906">
        <v>913</v>
      </c>
      <c r="B906" t="s">
        <v>9569</v>
      </c>
      <c r="C906" t="str">
        <f t="shared" si="14"/>
        <v>関東コーワ</v>
      </c>
      <c r="G906" t="s">
        <v>3227</v>
      </c>
      <c r="H906" t="s">
        <v>5933</v>
      </c>
      <c r="I906" t="s">
        <v>9570</v>
      </c>
    </row>
    <row r="907" spans="1:11">
      <c r="A907">
        <v>914</v>
      </c>
      <c r="B907" t="s">
        <v>3616</v>
      </c>
      <c r="C907" t="str">
        <f t="shared" si="14"/>
        <v>ｗｉｌｌ　Ｃｏｍｐａｎｙ</v>
      </c>
      <c r="H907" t="s">
        <v>5933</v>
      </c>
      <c r="I907" t="s">
        <v>9571</v>
      </c>
    </row>
    <row r="908" spans="1:11">
      <c r="A908">
        <v>915</v>
      </c>
      <c r="B908" t="s">
        <v>9572</v>
      </c>
      <c r="C908" t="str">
        <f t="shared" si="14"/>
        <v>ユニマットライフ　リノベーション事業部</v>
      </c>
      <c r="H908" t="s">
        <v>5933</v>
      </c>
      <c r="I908" t="s">
        <v>9573</v>
      </c>
    </row>
    <row r="909" spans="1:11">
      <c r="A909">
        <v>916</v>
      </c>
      <c r="B909" t="s">
        <v>9574</v>
      </c>
      <c r="C909" t="str">
        <f t="shared" si="14"/>
        <v>吉嶌工業</v>
      </c>
      <c r="E909" t="s">
        <v>49</v>
      </c>
      <c r="G909" t="s">
        <v>6148</v>
      </c>
      <c r="H909" t="s">
        <v>5933</v>
      </c>
      <c r="I909" t="s">
        <v>9575</v>
      </c>
    </row>
    <row r="910" spans="1:11">
      <c r="A910">
        <v>917</v>
      </c>
      <c r="B910" t="s">
        <v>9576</v>
      </c>
      <c r="C910" t="str">
        <f t="shared" si="14"/>
        <v>すかいらーくレストランツ</v>
      </c>
      <c r="G910" t="s">
        <v>8662</v>
      </c>
      <c r="H910" t="s">
        <v>5933</v>
      </c>
      <c r="I910" t="s">
        <v>9577</v>
      </c>
    </row>
    <row r="911" spans="1:11">
      <c r="A911">
        <v>918</v>
      </c>
      <c r="B911" t="s">
        <v>9578</v>
      </c>
      <c r="C911" t="str">
        <f t="shared" si="14"/>
        <v>小野組</v>
      </c>
      <c r="H911" t="s">
        <v>5933</v>
      </c>
      <c r="I911" t="s">
        <v>9579</v>
      </c>
    </row>
    <row r="912" spans="1:11">
      <c r="A912">
        <v>919</v>
      </c>
      <c r="B912" t="s">
        <v>9580</v>
      </c>
      <c r="C912" t="str">
        <f t="shared" si="14"/>
        <v>日本パレットレンタル</v>
      </c>
      <c r="H912" t="s">
        <v>5933</v>
      </c>
      <c r="I912" t="s">
        <v>9581</v>
      </c>
    </row>
    <row r="913" spans="1:15">
      <c r="A913">
        <v>920</v>
      </c>
      <c r="B913" t="s">
        <v>9582</v>
      </c>
      <c r="C913" t="str">
        <f t="shared" si="14"/>
        <v>Ｇ－ＬＩＮＥ</v>
      </c>
      <c r="G913" t="s">
        <v>6139</v>
      </c>
      <c r="H913" t="s">
        <v>7555</v>
      </c>
      <c r="I913" t="s">
        <v>9583</v>
      </c>
    </row>
    <row r="914" spans="1:15">
      <c r="A914">
        <v>921</v>
      </c>
      <c r="B914" t="s">
        <v>9584</v>
      </c>
      <c r="C914" t="str">
        <f t="shared" si="14"/>
        <v>メルパルク</v>
      </c>
      <c r="G914" t="s">
        <v>99</v>
      </c>
      <c r="H914" t="s">
        <v>5933</v>
      </c>
      <c r="I914" t="s">
        <v>9585</v>
      </c>
    </row>
    <row r="915" spans="1:15">
      <c r="A915">
        <v>922</v>
      </c>
      <c r="B915" t="s">
        <v>9586</v>
      </c>
      <c r="C915" t="str">
        <f t="shared" si="14"/>
        <v>スター・プロダクト</v>
      </c>
      <c r="G915" t="s">
        <v>3881</v>
      </c>
      <c r="H915" t="s">
        <v>5933</v>
      </c>
      <c r="I915" t="s">
        <v>9587</v>
      </c>
    </row>
    <row r="916" spans="1:15">
      <c r="A916">
        <v>923</v>
      </c>
      <c r="B916" t="s">
        <v>9588</v>
      </c>
      <c r="C916" t="str">
        <f t="shared" si="14"/>
        <v>港区教育委員会事務局　学校教育部</v>
      </c>
      <c r="G916" t="s">
        <v>6153</v>
      </c>
      <c r="H916" t="s">
        <v>5933</v>
      </c>
      <c r="I916" t="s">
        <v>9589</v>
      </c>
      <c r="N916">
        <v>1311</v>
      </c>
      <c r="O916" t="s">
        <v>9588</v>
      </c>
    </row>
    <row r="917" spans="1:15">
      <c r="A917">
        <v>924</v>
      </c>
      <c r="B917" t="s">
        <v>9590</v>
      </c>
      <c r="C917" t="str">
        <f t="shared" si="14"/>
        <v>万両</v>
      </c>
      <c r="G917" t="s">
        <v>8354</v>
      </c>
      <c r="H917" t="s">
        <v>5933</v>
      </c>
      <c r="I917" t="s">
        <v>9591</v>
      </c>
    </row>
    <row r="918" spans="1:15">
      <c r="A918">
        <v>925</v>
      </c>
      <c r="B918" t="s">
        <v>9592</v>
      </c>
      <c r="C918" t="str">
        <f t="shared" si="14"/>
        <v>ディー・アイ・ロジスティクス</v>
      </c>
      <c r="G918" t="s">
        <v>2950</v>
      </c>
      <c r="H918" t="s">
        <v>5933</v>
      </c>
      <c r="I918" t="s">
        <v>9593</v>
      </c>
    </row>
    <row r="919" spans="1:15">
      <c r="A919">
        <v>926</v>
      </c>
      <c r="B919" t="s">
        <v>9595</v>
      </c>
      <c r="C919" t="str">
        <f t="shared" si="14"/>
        <v>おかたづけ田中くん</v>
      </c>
      <c r="E919" t="s">
        <v>82</v>
      </c>
      <c r="G919" t="s">
        <v>342</v>
      </c>
      <c r="H919" t="s">
        <v>5933</v>
      </c>
      <c r="I919" t="s">
        <v>9596</v>
      </c>
      <c r="J919" t="s">
        <v>6158</v>
      </c>
      <c r="K919" t="s">
        <v>6158</v>
      </c>
      <c r="L919" t="s">
        <v>9597</v>
      </c>
      <c r="N919">
        <v>1312</v>
      </c>
      <c r="O919" t="s">
        <v>9594</v>
      </c>
    </row>
    <row r="920" spans="1:15">
      <c r="A920">
        <v>927</v>
      </c>
      <c r="B920" t="s">
        <v>9598</v>
      </c>
      <c r="C920" t="str">
        <f t="shared" si="14"/>
        <v>しま商事</v>
      </c>
      <c r="G920" t="s">
        <v>1962</v>
      </c>
      <c r="H920" t="s">
        <v>5933</v>
      </c>
      <c r="I920" t="s">
        <v>9599</v>
      </c>
    </row>
    <row r="921" spans="1:15">
      <c r="A921">
        <v>928</v>
      </c>
      <c r="B921" t="s">
        <v>9600</v>
      </c>
      <c r="C921" t="str">
        <f t="shared" si="14"/>
        <v>松山弘子</v>
      </c>
      <c r="G921" t="s">
        <v>7554</v>
      </c>
      <c r="H921" t="s">
        <v>7555</v>
      </c>
      <c r="I921" t="s">
        <v>9601</v>
      </c>
    </row>
    <row r="922" spans="1:15">
      <c r="A922">
        <v>929</v>
      </c>
      <c r="B922" t="s">
        <v>9602</v>
      </c>
      <c r="C922" t="str">
        <f t="shared" si="14"/>
        <v>ユニホー練馬営業所</v>
      </c>
      <c r="H922" t="s">
        <v>5933</v>
      </c>
      <c r="I922" t="s">
        <v>9603</v>
      </c>
    </row>
    <row r="923" spans="1:15">
      <c r="A923">
        <v>930</v>
      </c>
      <c r="B923" t="s">
        <v>9604</v>
      </c>
      <c r="C923" t="str">
        <f t="shared" si="14"/>
        <v>サクセスメイト</v>
      </c>
      <c r="F923" t="s">
        <v>9605</v>
      </c>
      <c r="G923" t="s">
        <v>2909</v>
      </c>
      <c r="H923" t="s">
        <v>7621</v>
      </c>
      <c r="I923" t="s">
        <v>9606</v>
      </c>
      <c r="J923" t="s">
        <v>2911</v>
      </c>
      <c r="K923" t="s">
        <v>2911</v>
      </c>
    </row>
    <row r="924" spans="1:15">
      <c r="A924">
        <v>931</v>
      </c>
      <c r="B924" t="s">
        <v>9607</v>
      </c>
      <c r="C924" t="str">
        <f t="shared" si="14"/>
        <v>日本設備工業</v>
      </c>
      <c r="G924" t="s">
        <v>2085</v>
      </c>
      <c r="H924" t="s">
        <v>5933</v>
      </c>
      <c r="I924" t="s">
        <v>8682</v>
      </c>
    </row>
    <row r="925" spans="1:15">
      <c r="A925">
        <v>932</v>
      </c>
      <c r="B925" t="s">
        <v>9608</v>
      </c>
      <c r="C925" t="str">
        <f t="shared" si="14"/>
        <v>支出負担行為担当官内閣府</v>
      </c>
      <c r="G925" t="s">
        <v>5474</v>
      </c>
      <c r="H925" t="s">
        <v>5933</v>
      </c>
      <c r="I925" t="s">
        <v>9609</v>
      </c>
    </row>
    <row r="926" spans="1:15">
      <c r="A926">
        <v>933</v>
      </c>
      <c r="B926" t="s">
        <v>9610</v>
      </c>
      <c r="C926" t="str">
        <f t="shared" si="14"/>
        <v>ＡＰＯ－ＣＯＭＩ</v>
      </c>
      <c r="G926" t="s">
        <v>327</v>
      </c>
      <c r="H926" t="s">
        <v>5933</v>
      </c>
      <c r="I926" t="s">
        <v>9611</v>
      </c>
    </row>
    <row r="927" spans="1:15">
      <c r="A927">
        <v>934</v>
      </c>
      <c r="B927" t="s">
        <v>9612</v>
      </c>
      <c r="C927" t="str">
        <f t="shared" si="14"/>
        <v>東レ・アムテックス</v>
      </c>
      <c r="G927" t="s">
        <v>9613</v>
      </c>
      <c r="H927" t="s">
        <v>7786</v>
      </c>
      <c r="I927" t="s">
        <v>9614</v>
      </c>
    </row>
    <row r="928" spans="1:15">
      <c r="A928">
        <v>935</v>
      </c>
      <c r="B928" t="s">
        <v>9615</v>
      </c>
      <c r="C928" t="str">
        <f t="shared" si="14"/>
        <v>ランズ</v>
      </c>
      <c r="G928" t="s">
        <v>9616</v>
      </c>
      <c r="H928" t="s">
        <v>5933</v>
      </c>
      <c r="I928" t="s">
        <v>9617</v>
      </c>
    </row>
    <row r="929" spans="1:11">
      <c r="A929">
        <v>936</v>
      </c>
      <c r="B929" t="s">
        <v>9618</v>
      </c>
      <c r="C929" t="str">
        <f t="shared" si="14"/>
        <v>医療法人社団西鶴間メディカルクリニック</v>
      </c>
      <c r="G929" t="s">
        <v>9619</v>
      </c>
      <c r="H929" t="s">
        <v>7559</v>
      </c>
      <c r="I929" t="s">
        <v>9620</v>
      </c>
    </row>
    <row r="930" spans="1:11">
      <c r="A930">
        <v>937</v>
      </c>
      <c r="B930" t="s">
        <v>9621</v>
      </c>
      <c r="C930" t="str">
        <f t="shared" si="14"/>
        <v>河本総合防災</v>
      </c>
      <c r="G930" t="s">
        <v>3378</v>
      </c>
      <c r="H930" t="s">
        <v>5933</v>
      </c>
      <c r="I930" t="s">
        <v>9622</v>
      </c>
    </row>
    <row r="931" spans="1:11">
      <c r="A931">
        <v>938</v>
      </c>
      <c r="B931" t="s">
        <v>9623</v>
      </c>
      <c r="C931" t="str">
        <f t="shared" si="14"/>
        <v>税理士今宮事務所</v>
      </c>
      <c r="G931" t="s">
        <v>1121</v>
      </c>
      <c r="H931" t="s">
        <v>5933</v>
      </c>
      <c r="I931" t="s">
        <v>9624</v>
      </c>
    </row>
    <row r="932" spans="1:11">
      <c r="A932">
        <v>939</v>
      </c>
      <c r="B932" t="s">
        <v>9625</v>
      </c>
      <c r="C932" t="str">
        <f t="shared" si="14"/>
        <v>三和建設東京支店</v>
      </c>
      <c r="G932" t="s">
        <v>9626</v>
      </c>
      <c r="H932" t="s">
        <v>5933</v>
      </c>
      <c r="I932" t="s">
        <v>9627</v>
      </c>
    </row>
    <row r="933" spans="1:11">
      <c r="A933">
        <v>940</v>
      </c>
      <c r="B933" t="s">
        <v>6166</v>
      </c>
      <c r="C933" t="str">
        <f t="shared" si="14"/>
        <v>イーサービス</v>
      </c>
      <c r="E933" t="s">
        <v>49</v>
      </c>
      <c r="G933" t="s">
        <v>6167</v>
      </c>
      <c r="H933" t="s">
        <v>7559</v>
      </c>
      <c r="I933" t="s">
        <v>9628</v>
      </c>
      <c r="J933" t="s">
        <v>6169</v>
      </c>
    </row>
    <row r="934" spans="1:11">
      <c r="A934">
        <v>941</v>
      </c>
      <c r="B934" t="s">
        <v>9629</v>
      </c>
      <c r="C934" t="str">
        <f t="shared" si="14"/>
        <v>アバニー</v>
      </c>
      <c r="G934" t="s">
        <v>9630</v>
      </c>
      <c r="H934" t="s">
        <v>5933</v>
      </c>
      <c r="I934" t="s">
        <v>9631</v>
      </c>
    </row>
    <row r="935" spans="1:11">
      <c r="A935">
        <v>943</v>
      </c>
      <c r="B935" t="s">
        <v>9632</v>
      </c>
      <c r="C935" t="str">
        <f t="shared" si="14"/>
        <v>ネクセラファーマジャパン</v>
      </c>
      <c r="G935" t="s">
        <v>1907</v>
      </c>
      <c r="H935" t="s">
        <v>5933</v>
      </c>
      <c r="I935" t="s">
        <v>9032</v>
      </c>
    </row>
    <row r="936" spans="1:11">
      <c r="A936">
        <v>944</v>
      </c>
      <c r="B936" t="s">
        <v>9633</v>
      </c>
      <c r="C936" t="str">
        <f t="shared" si="14"/>
        <v>晩風</v>
      </c>
      <c r="E936" t="s">
        <v>210</v>
      </c>
      <c r="G936" t="s">
        <v>5470</v>
      </c>
      <c r="H936" t="s">
        <v>5933</v>
      </c>
      <c r="I936" t="s">
        <v>9634</v>
      </c>
      <c r="J936" t="s">
        <v>6172</v>
      </c>
    </row>
    <row r="937" spans="1:11">
      <c r="A937">
        <v>945</v>
      </c>
      <c r="B937" t="s">
        <v>9635</v>
      </c>
      <c r="C937" t="str">
        <f t="shared" si="14"/>
        <v>Ｗｈｅａｔｆｉｅｌｄ</v>
      </c>
      <c r="G937" t="s">
        <v>2388</v>
      </c>
      <c r="H937" t="s">
        <v>5933</v>
      </c>
      <c r="I937" t="s">
        <v>9636</v>
      </c>
    </row>
    <row r="938" spans="1:11">
      <c r="A938">
        <v>946</v>
      </c>
      <c r="B938" t="s">
        <v>9637</v>
      </c>
      <c r="C938" t="str">
        <f t="shared" si="14"/>
        <v>アイデック</v>
      </c>
      <c r="G938" t="s">
        <v>4358</v>
      </c>
      <c r="H938" t="s">
        <v>5933</v>
      </c>
      <c r="I938" t="s">
        <v>9638</v>
      </c>
    </row>
    <row r="939" spans="1:11">
      <c r="A939">
        <v>947</v>
      </c>
      <c r="B939" t="s">
        <v>9639</v>
      </c>
      <c r="C939" t="str">
        <f t="shared" si="14"/>
        <v>（公財）全国高等学校体育連盟定時制通信部</v>
      </c>
      <c r="G939" t="s">
        <v>9640</v>
      </c>
      <c r="H939" t="s">
        <v>5933</v>
      </c>
      <c r="I939" t="s">
        <v>9641</v>
      </c>
    </row>
    <row r="940" spans="1:11">
      <c r="A940">
        <v>948</v>
      </c>
      <c r="B940" t="s">
        <v>9642</v>
      </c>
      <c r="C940" t="str">
        <f t="shared" si="14"/>
        <v>信翔工業</v>
      </c>
      <c r="G940" t="s">
        <v>9643</v>
      </c>
      <c r="H940" t="s">
        <v>5933</v>
      </c>
      <c r="I940" t="s">
        <v>9644</v>
      </c>
    </row>
    <row r="941" spans="1:11">
      <c r="A941">
        <v>949</v>
      </c>
      <c r="B941" t="s">
        <v>9645</v>
      </c>
      <c r="C941" t="str">
        <f t="shared" si="14"/>
        <v>高田馬場法律事務所</v>
      </c>
      <c r="G941" t="s">
        <v>1830</v>
      </c>
      <c r="H941" t="s">
        <v>5933</v>
      </c>
      <c r="I941" t="s">
        <v>9646</v>
      </c>
    </row>
    <row r="942" spans="1:11">
      <c r="A942">
        <v>950</v>
      </c>
      <c r="B942" t="s">
        <v>9647</v>
      </c>
      <c r="C942" t="str">
        <f t="shared" si="14"/>
        <v>グリーニー</v>
      </c>
      <c r="E942" t="s">
        <v>49</v>
      </c>
      <c r="G942" t="s">
        <v>4630</v>
      </c>
      <c r="H942" t="s">
        <v>5933</v>
      </c>
      <c r="I942" t="s">
        <v>9648</v>
      </c>
      <c r="J942" t="s">
        <v>2828</v>
      </c>
      <c r="K942" t="s">
        <v>2829</v>
      </c>
    </row>
    <row r="943" spans="1:11">
      <c r="A943">
        <v>951</v>
      </c>
      <c r="B943" t="s">
        <v>9649</v>
      </c>
      <c r="C943" t="str">
        <f t="shared" si="14"/>
        <v>ターハトレーディング</v>
      </c>
      <c r="G943" t="s">
        <v>1596</v>
      </c>
      <c r="H943" t="s">
        <v>5933</v>
      </c>
      <c r="I943" t="s">
        <v>9650</v>
      </c>
    </row>
    <row r="944" spans="1:11">
      <c r="A944">
        <v>952</v>
      </c>
      <c r="B944" t="s">
        <v>9651</v>
      </c>
      <c r="C944" t="str">
        <f t="shared" si="14"/>
        <v>浅古電設</v>
      </c>
      <c r="G944" t="s">
        <v>2177</v>
      </c>
      <c r="H944" t="s">
        <v>5933</v>
      </c>
      <c r="I944" t="s">
        <v>9652</v>
      </c>
    </row>
    <row r="945" spans="1:15">
      <c r="A945">
        <v>953</v>
      </c>
      <c r="B945" t="s">
        <v>9653</v>
      </c>
      <c r="C945" t="str">
        <f t="shared" si="14"/>
        <v>サンゲツ</v>
      </c>
      <c r="G945" t="s">
        <v>8556</v>
      </c>
      <c r="H945" t="s">
        <v>5933</v>
      </c>
      <c r="I945" t="s">
        <v>9654</v>
      </c>
    </row>
    <row r="946" spans="1:15">
      <c r="A946">
        <v>954</v>
      </c>
      <c r="B946" t="s">
        <v>6179</v>
      </c>
      <c r="C946" t="str">
        <f t="shared" si="14"/>
        <v>内山総建</v>
      </c>
      <c r="E946" t="s">
        <v>5095</v>
      </c>
      <c r="G946" t="s">
        <v>3448</v>
      </c>
      <c r="H946" t="s">
        <v>5933</v>
      </c>
      <c r="I946" t="s">
        <v>9655</v>
      </c>
      <c r="L946" t="s">
        <v>7850</v>
      </c>
      <c r="N946">
        <v>1319</v>
      </c>
      <c r="O946" t="s">
        <v>6179</v>
      </c>
    </row>
    <row r="947" spans="1:15">
      <c r="A947">
        <v>955</v>
      </c>
      <c r="B947" t="s">
        <v>9656</v>
      </c>
      <c r="C947" t="str">
        <f t="shared" si="14"/>
        <v>ＣＲＡＳＨＩＰ</v>
      </c>
      <c r="G947" t="s">
        <v>9657</v>
      </c>
      <c r="H947" t="s">
        <v>7621</v>
      </c>
      <c r="I947" t="s">
        <v>9658</v>
      </c>
    </row>
    <row r="948" spans="1:15">
      <c r="A948">
        <v>956</v>
      </c>
      <c r="B948" t="s">
        <v>9659</v>
      </c>
      <c r="C948" t="str">
        <f t="shared" si="14"/>
        <v>アーパス技研工業</v>
      </c>
      <c r="G948" t="s">
        <v>656</v>
      </c>
      <c r="H948" t="s">
        <v>5933</v>
      </c>
      <c r="I948" t="s">
        <v>9660</v>
      </c>
    </row>
    <row r="949" spans="1:15">
      <c r="A949">
        <v>957</v>
      </c>
      <c r="B949" t="s">
        <v>9661</v>
      </c>
      <c r="C949" t="str">
        <f t="shared" si="14"/>
        <v>三洪エンタープライズ</v>
      </c>
      <c r="H949" t="s">
        <v>7555</v>
      </c>
      <c r="I949" t="s">
        <v>9662</v>
      </c>
    </row>
    <row r="950" spans="1:15">
      <c r="A950">
        <v>958</v>
      </c>
      <c r="B950" t="s">
        <v>9663</v>
      </c>
      <c r="C950" t="str">
        <f t="shared" si="14"/>
        <v>江澤邸</v>
      </c>
      <c r="G950" t="s">
        <v>9664</v>
      </c>
      <c r="H950" t="s">
        <v>5933</v>
      </c>
      <c r="I950" t="s">
        <v>9665</v>
      </c>
    </row>
    <row r="951" spans="1:15">
      <c r="A951">
        <v>959</v>
      </c>
      <c r="B951" t="s">
        <v>9666</v>
      </c>
      <c r="C951" t="str">
        <f t="shared" si="14"/>
        <v>Ｄｅｌｉｇｈｔ</v>
      </c>
      <c r="G951" t="s">
        <v>1355</v>
      </c>
      <c r="H951" t="s">
        <v>5933</v>
      </c>
      <c r="I951" t="s">
        <v>9667</v>
      </c>
    </row>
    <row r="952" spans="1:15">
      <c r="A952">
        <v>960</v>
      </c>
      <c r="B952" t="s">
        <v>9668</v>
      </c>
      <c r="C952" t="str">
        <f t="shared" si="14"/>
        <v>京葉都市開発</v>
      </c>
      <c r="G952" t="s">
        <v>9669</v>
      </c>
      <c r="H952" t="s">
        <v>7621</v>
      </c>
      <c r="I952" t="s">
        <v>9670</v>
      </c>
    </row>
    <row r="953" spans="1:15">
      <c r="A953">
        <v>961</v>
      </c>
      <c r="B953" t="s">
        <v>9671</v>
      </c>
      <c r="C953" t="str">
        <f t="shared" si="14"/>
        <v>Ｇａｉａｒｃｈｓ．</v>
      </c>
      <c r="G953" t="s">
        <v>2418</v>
      </c>
      <c r="H953" t="s">
        <v>5933</v>
      </c>
      <c r="I953" t="s">
        <v>9672</v>
      </c>
    </row>
    <row r="954" spans="1:15">
      <c r="A954">
        <v>962</v>
      </c>
      <c r="B954" t="s">
        <v>9673</v>
      </c>
      <c r="C954" t="str">
        <f t="shared" si="14"/>
        <v>あさひ法律事務所</v>
      </c>
      <c r="G954" t="s">
        <v>1596</v>
      </c>
      <c r="H954" t="s">
        <v>5933</v>
      </c>
      <c r="I954" t="s">
        <v>9674</v>
      </c>
    </row>
    <row r="955" spans="1:15">
      <c r="A955">
        <v>963</v>
      </c>
      <c r="B955" t="s">
        <v>9675</v>
      </c>
      <c r="C955" t="str">
        <f t="shared" si="14"/>
        <v>サーベイリサーチセンター</v>
      </c>
      <c r="G955" t="s">
        <v>1367</v>
      </c>
      <c r="H955" t="s">
        <v>5933</v>
      </c>
      <c r="I955" t="s">
        <v>9676</v>
      </c>
    </row>
    <row r="956" spans="1:15">
      <c r="A956">
        <v>964</v>
      </c>
      <c r="B956" t="s">
        <v>9677</v>
      </c>
      <c r="C956" t="str">
        <f t="shared" si="14"/>
        <v>中島松男工務店</v>
      </c>
      <c r="G956" t="s">
        <v>3137</v>
      </c>
      <c r="H956" t="s">
        <v>5933</v>
      </c>
      <c r="I956" t="s">
        <v>9678</v>
      </c>
    </row>
    <row r="957" spans="1:15">
      <c r="A957">
        <v>965</v>
      </c>
      <c r="B957" t="s">
        <v>9679</v>
      </c>
      <c r="C957" t="str">
        <f t="shared" si="14"/>
        <v>イートンリアルエステート</v>
      </c>
      <c r="G957" t="s">
        <v>159</v>
      </c>
      <c r="H957" t="s">
        <v>5933</v>
      </c>
      <c r="I957" t="s">
        <v>9680</v>
      </c>
    </row>
    <row r="958" spans="1:15">
      <c r="A958">
        <v>966</v>
      </c>
      <c r="B958" t="s">
        <v>9681</v>
      </c>
      <c r="C958" t="str">
        <f t="shared" si="14"/>
        <v>学校法人洗足学園</v>
      </c>
      <c r="G958" t="s">
        <v>7691</v>
      </c>
      <c r="H958" t="s">
        <v>7559</v>
      </c>
      <c r="I958" t="s">
        <v>9682</v>
      </c>
    </row>
    <row r="959" spans="1:15">
      <c r="A959">
        <v>967</v>
      </c>
      <c r="B959" t="s">
        <v>9683</v>
      </c>
      <c r="C959" t="str">
        <f t="shared" si="14"/>
        <v>ＴＫＰａｒｔｎｅｒｓ</v>
      </c>
      <c r="G959" t="s">
        <v>9684</v>
      </c>
      <c r="H959" t="s">
        <v>5933</v>
      </c>
      <c r="I959" t="s">
        <v>9685</v>
      </c>
    </row>
    <row r="960" spans="1:15">
      <c r="A960">
        <v>968</v>
      </c>
      <c r="B960" t="s">
        <v>9686</v>
      </c>
      <c r="C960" t="str">
        <f t="shared" si="14"/>
        <v>プロディ</v>
      </c>
      <c r="G960" t="s">
        <v>855</v>
      </c>
      <c r="H960" t="s">
        <v>5933</v>
      </c>
      <c r="I960" t="s">
        <v>9687</v>
      </c>
    </row>
    <row r="961" spans="1:9">
      <c r="A961">
        <v>969</v>
      </c>
      <c r="B961" t="s">
        <v>9688</v>
      </c>
      <c r="C961" t="str">
        <f t="shared" si="14"/>
        <v>徳永税理士事務所</v>
      </c>
      <c r="G961" t="s">
        <v>1273</v>
      </c>
      <c r="H961" t="s">
        <v>5933</v>
      </c>
      <c r="I961" t="s">
        <v>9689</v>
      </c>
    </row>
    <row r="962" spans="1:9">
      <c r="A962">
        <v>970</v>
      </c>
      <c r="B962" t="s">
        <v>9690</v>
      </c>
      <c r="C962" t="str">
        <f t="shared" si="14"/>
        <v>土屋陽平</v>
      </c>
      <c r="G962" t="s">
        <v>5569</v>
      </c>
      <c r="H962" t="s">
        <v>5933</v>
      </c>
      <c r="I962" t="s">
        <v>9691</v>
      </c>
    </row>
    <row r="963" spans="1:9">
      <c r="A963">
        <v>971</v>
      </c>
      <c r="B963" t="s">
        <v>9692</v>
      </c>
      <c r="C963" t="str">
        <f t="shared" ref="C963:C1026" si="15">DBCS(B963)</f>
        <v>マイスター</v>
      </c>
      <c r="G963" t="s">
        <v>3316</v>
      </c>
      <c r="H963" t="s">
        <v>5933</v>
      </c>
      <c r="I963" t="s">
        <v>9693</v>
      </c>
    </row>
    <row r="964" spans="1:9">
      <c r="A964">
        <v>972</v>
      </c>
      <c r="B964" t="s">
        <v>9694</v>
      </c>
      <c r="C964" t="str">
        <f t="shared" si="15"/>
        <v>内野建設</v>
      </c>
      <c r="G964" t="s">
        <v>818</v>
      </c>
      <c r="H964" t="s">
        <v>5933</v>
      </c>
      <c r="I964" t="s">
        <v>9695</v>
      </c>
    </row>
    <row r="965" spans="1:9">
      <c r="A965">
        <v>973</v>
      </c>
      <c r="B965" t="s">
        <v>9696</v>
      </c>
      <c r="C965" t="str">
        <f t="shared" si="15"/>
        <v>関東解体</v>
      </c>
      <c r="G965" t="s">
        <v>9697</v>
      </c>
      <c r="H965" t="s">
        <v>7621</v>
      </c>
      <c r="I965" t="s">
        <v>9698</v>
      </c>
    </row>
    <row r="966" spans="1:9">
      <c r="A966">
        <v>974</v>
      </c>
      <c r="B966" t="s">
        <v>9699</v>
      </c>
      <c r="C966" t="str">
        <f t="shared" si="15"/>
        <v>天狼</v>
      </c>
      <c r="G966" t="s">
        <v>9700</v>
      </c>
      <c r="H966" t="s">
        <v>7621</v>
      </c>
      <c r="I966" t="s">
        <v>9701</v>
      </c>
    </row>
    <row r="967" spans="1:9">
      <c r="A967">
        <v>975</v>
      </c>
      <c r="B967" t="s">
        <v>9702</v>
      </c>
      <c r="C967" t="str">
        <f t="shared" si="15"/>
        <v>スペースｅ</v>
      </c>
      <c r="G967" t="s">
        <v>9703</v>
      </c>
      <c r="H967" t="s">
        <v>5933</v>
      </c>
      <c r="I967" t="s">
        <v>9704</v>
      </c>
    </row>
    <row r="968" spans="1:9">
      <c r="A968">
        <v>976</v>
      </c>
      <c r="B968" t="s">
        <v>9705</v>
      </c>
      <c r="C968" t="str">
        <f t="shared" si="15"/>
        <v>中屋總業</v>
      </c>
      <c r="G968" t="s">
        <v>9706</v>
      </c>
      <c r="H968" t="s">
        <v>7621</v>
      </c>
      <c r="I968" t="s">
        <v>9707</v>
      </c>
    </row>
    <row r="969" spans="1:9">
      <c r="A969">
        <v>977</v>
      </c>
      <c r="B969" t="s">
        <v>9708</v>
      </c>
      <c r="C969" t="str">
        <f t="shared" si="15"/>
        <v>丸十トラック運送店</v>
      </c>
      <c r="G969" t="s">
        <v>2899</v>
      </c>
      <c r="H969" t="s">
        <v>7621</v>
      </c>
      <c r="I969" t="s">
        <v>9709</v>
      </c>
    </row>
    <row r="970" spans="1:9">
      <c r="A970">
        <v>978</v>
      </c>
      <c r="B970" t="s">
        <v>9710</v>
      </c>
      <c r="C970" t="str">
        <f t="shared" si="15"/>
        <v>イシハラ</v>
      </c>
      <c r="G970" t="s">
        <v>9711</v>
      </c>
      <c r="H970" t="s">
        <v>7621</v>
      </c>
      <c r="I970" t="s">
        <v>9712</v>
      </c>
    </row>
    <row r="971" spans="1:9">
      <c r="A971">
        <v>979</v>
      </c>
      <c r="B971" t="s">
        <v>9713</v>
      </c>
      <c r="C971" t="str">
        <f t="shared" si="15"/>
        <v>永福引越センター</v>
      </c>
      <c r="H971" t="s">
        <v>5933</v>
      </c>
      <c r="I971" t="s">
        <v>9714</v>
      </c>
    </row>
    <row r="972" spans="1:9">
      <c r="A972">
        <v>980</v>
      </c>
      <c r="B972" t="s">
        <v>9715</v>
      </c>
      <c r="C972" t="str">
        <f t="shared" si="15"/>
        <v>アサヒ防災設備</v>
      </c>
      <c r="G972" t="s">
        <v>3881</v>
      </c>
      <c r="H972" t="s">
        <v>5933</v>
      </c>
      <c r="I972" t="s">
        <v>9716</v>
      </c>
    </row>
    <row r="973" spans="1:9">
      <c r="A973">
        <v>981</v>
      </c>
      <c r="B973" t="s">
        <v>9717</v>
      </c>
      <c r="C973" t="str">
        <f t="shared" si="15"/>
        <v>真栄</v>
      </c>
      <c r="G973" t="s">
        <v>9718</v>
      </c>
      <c r="H973" t="s">
        <v>7559</v>
      </c>
      <c r="I973" t="s">
        <v>9719</v>
      </c>
    </row>
    <row r="974" spans="1:9">
      <c r="A974">
        <v>982</v>
      </c>
      <c r="B974" t="s">
        <v>9720</v>
      </c>
      <c r="C974" t="str">
        <f t="shared" si="15"/>
        <v>今井製作所</v>
      </c>
      <c r="H974" t="s">
        <v>5933</v>
      </c>
      <c r="I974" t="s">
        <v>9721</v>
      </c>
    </row>
    <row r="975" spans="1:9">
      <c r="A975">
        <v>983</v>
      </c>
      <c r="B975" t="s">
        <v>9722</v>
      </c>
      <c r="C975" t="str">
        <f t="shared" si="15"/>
        <v>Ｃ’ｓ</v>
      </c>
      <c r="G975" t="s">
        <v>9723</v>
      </c>
      <c r="H975" t="s">
        <v>7621</v>
      </c>
      <c r="I975" t="s">
        <v>9724</v>
      </c>
    </row>
    <row r="976" spans="1:9">
      <c r="A976">
        <v>984</v>
      </c>
      <c r="B976" t="s">
        <v>9725</v>
      </c>
      <c r="C976" t="str">
        <f t="shared" si="15"/>
        <v>ジンマー・バイオメット</v>
      </c>
      <c r="G976" t="s">
        <v>99</v>
      </c>
      <c r="H976" t="s">
        <v>5933</v>
      </c>
      <c r="I976" t="s">
        <v>9726</v>
      </c>
    </row>
    <row r="977" spans="1:9">
      <c r="A977">
        <v>985</v>
      </c>
      <c r="B977" t="s">
        <v>9727</v>
      </c>
      <c r="C977" t="str">
        <f t="shared" si="15"/>
        <v>セイユウ（岡田　浩一）</v>
      </c>
      <c r="H977" t="s">
        <v>5933</v>
      </c>
      <c r="I977" t="s">
        <v>9728</v>
      </c>
    </row>
    <row r="978" spans="1:9">
      <c r="A978">
        <v>986</v>
      </c>
      <c r="B978" t="s">
        <v>9729</v>
      </c>
      <c r="C978" t="str">
        <f t="shared" si="15"/>
        <v>都北運輸</v>
      </c>
      <c r="H978" t="s">
        <v>5933</v>
      </c>
      <c r="I978" t="s">
        <v>9730</v>
      </c>
    </row>
    <row r="979" spans="1:9">
      <c r="A979">
        <v>987</v>
      </c>
      <c r="B979" t="s">
        <v>9731</v>
      </c>
      <c r="C979" t="str">
        <f t="shared" si="15"/>
        <v>斉藤興業</v>
      </c>
      <c r="H979" t="s">
        <v>5933</v>
      </c>
      <c r="I979" t="s">
        <v>9732</v>
      </c>
    </row>
    <row r="980" spans="1:9">
      <c r="A980">
        <v>988</v>
      </c>
      <c r="B980" t="s">
        <v>9733</v>
      </c>
      <c r="C980" t="str">
        <f t="shared" si="15"/>
        <v>さくら装建</v>
      </c>
      <c r="H980" t="s">
        <v>5933</v>
      </c>
      <c r="I980" t="s">
        <v>9734</v>
      </c>
    </row>
    <row r="981" spans="1:9">
      <c r="A981">
        <v>989</v>
      </c>
      <c r="B981" t="s">
        <v>9735</v>
      </c>
      <c r="C981" t="str">
        <f t="shared" si="15"/>
        <v>クニミネ工業</v>
      </c>
      <c r="G981" t="s">
        <v>1273</v>
      </c>
      <c r="H981" t="s">
        <v>5933</v>
      </c>
      <c r="I981" t="s">
        <v>9736</v>
      </c>
    </row>
    <row r="982" spans="1:9">
      <c r="A982">
        <v>990</v>
      </c>
      <c r="B982" t="s">
        <v>9737</v>
      </c>
      <c r="C982" t="str">
        <f t="shared" si="15"/>
        <v>伸榮産業</v>
      </c>
      <c r="H982" t="s">
        <v>5933</v>
      </c>
      <c r="I982" t="s">
        <v>9738</v>
      </c>
    </row>
    <row r="983" spans="1:9">
      <c r="A983">
        <v>991</v>
      </c>
      <c r="B983" t="s">
        <v>9739</v>
      </c>
      <c r="C983" t="str">
        <f t="shared" si="15"/>
        <v>ゲイト</v>
      </c>
      <c r="H983" t="s">
        <v>5933</v>
      </c>
      <c r="I983" t="s">
        <v>9740</v>
      </c>
    </row>
    <row r="984" spans="1:9">
      <c r="A984">
        <v>992</v>
      </c>
      <c r="B984" t="s">
        <v>3930</v>
      </c>
      <c r="C984" t="str">
        <f t="shared" si="15"/>
        <v>リサイクルボム</v>
      </c>
      <c r="H984" t="s">
        <v>5933</v>
      </c>
      <c r="I984" t="s">
        <v>9741</v>
      </c>
    </row>
    <row r="985" spans="1:9">
      <c r="A985">
        <v>993</v>
      </c>
      <c r="B985" t="s">
        <v>9742</v>
      </c>
      <c r="C985" t="str">
        <f t="shared" si="15"/>
        <v>協立ソリューションズ</v>
      </c>
      <c r="H985" t="s">
        <v>5933</v>
      </c>
      <c r="I985" t="s">
        <v>9743</v>
      </c>
    </row>
    <row r="986" spans="1:9">
      <c r="A986">
        <v>994</v>
      </c>
      <c r="B986" t="s">
        <v>9744</v>
      </c>
      <c r="C986" t="str">
        <f t="shared" si="15"/>
        <v>ＡＧＳビジネスコンピューター</v>
      </c>
      <c r="G986" t="s">
        <v>3942</v>
      </c>
      <c r="H986" t="s">
        <v>7555</v>
      </c>
      <c r="I986" t="s">
        <v>9745</v>
      </c>
    </row>
    <row r="987" spans="1:9">
      <c r="A987">
        <v>995</v>
      </c>
      <c r="B987" t="s">
        <v>9746</v>
      </c>
      <c r="C987" t="str">
        <f t="shared" si="15"/>
        <v>原子内装</v>
      </c>
      <c r="G987" t="s">
        <v>9747</v>
      </c>
      <c r="H987" t="s">
        <v>7559</v>
      </c>
      <c r="I987" t="s">
        <v>9748</v>
      </c>
    </row>
    <row r="988" spans="1:9">
      <c r="A988">
        <v>996</v>
      </c>
      <c r="B988" t="s">
        <v>9749</v>
      </c>
      <c r="C988" t="str">
        <f t="shared" si="15"/>
        <v>エムネット関東</v>
      </c>
      <c r="H988" t="s">
        <v>7559</v>
      </c>
      <c r="I988" t="s">
        <v>9750</v>
      </c>
    </row>
    <row r="989" spans="1:9">
      <c r="A989">
        <v>997</v>
      </c>
      <c r="B989" t="s">
        <v>6174</v>
      </c>
      <c r="C989" t="str">
        <f t="shared" si="15"/>
        <v>木下工務店</v>
      </c>
      <c r="H989" t="s">
        <v>5933</v>
      </c>
      <c r="I989" t="s">
        <v>9751</v>
      </c>
    </row>
    <row r="990" spans="1:9">
      <c r="A990">
        <v>998</v>
      </c>
      <c r="B990" t="s">
        <v>9752</v>
      </c>
      <c r="C990" t="str">
        <f t="shared" si="15"/>
        <v>チームフォー</v>
      </c>
      <c r="H990" t="s">
        <v>5933</v>
      </c>
      <c r="I990" t="s">
        <v>9753</v>
      </c>
    </row>
    <row r="991" spans="1:9">
      <c r="A991">
        <v>999</v>
      </c>
      <c r="B991" t="s">
        <v>9754</v>
      </c>
      <c r="C991" t="str">
        <f t="shared" si="15"/>
        <v>ミヤギ</v>
      </c>
      <c r="H991" t="s">
        <v>5933</v>
      </c>
      <c r="I991" t="s">
        <v>9755</v>
      </c>
    </row>
    <row r="992" spans="1:9">
      <c r="A992">
        <v>1000</v>
      </c>
      <c r="B992" t="s">
        <v>9756</v>
      </c>
      <c r="C992" t="str">
        <f t="shared" si="15"/>
        <v>雄和</v>
      </c>
      <c r="H992" t="s">
        <v>5933</v>
      </c>
      <c r="I992" t="s">
        <v>9757</v>
      </c>
    </row>
    <row r="993" spans="1:12">
      <c r="A993">
        <v>1001</v>
      </c>
      <c r="B993" t="s">
        <v>9758</v>
      </c>
      <c r="C993" t="str">
        <f t="shared" si="15"/>
        <v>杉並区</v>
      </c>
      <c r="G993" t="s">
        <v>9759</v>
      </c>
      <c r="H993" t="s">
        <v>5933</v>
      </c>
      <c r="I993" t="s">
        <v>9760</v>
      </c>
    </row>
    <row r="994" spans="1:12">
      <c r="A994">
        <v>1002</v>
      </c>
      <c r="B994" t="s">
        <v>9761</v>
      </c>
      <c r="C994" t="str">
        <f t="shared" si="15"/>
        <v>大福</v>
      </c>
      <c r="G994" t="s">
        <v>9762</v>
      </c>
      <c r="H994" t="s">
        <v>7624</v>
      </c>
      <c r="I994" t="s">
        <v>9763</v>
      </c>
    </row>
    <row r="995" spans="1:12">
      <c r="A995">
        <v>1003</v>
      </c>
      <c r="B995" t="s">
        <v>9764</v>
      </c>
      <c r="C995" t="str">
        <f t="shared" si="15"/>
        <v>東京エコリサイクル</v>
      </c>
      <c r="G995" t="s">
        <v>6184</v>
      </c>
      <c r="H995" t="s">
        <v>5933</v>
      </c>
      <c r="I995" t="s">
        <v>9765</v>
      </c>
    </row>
    <row r="996" spans="1:12">
      <c r="A996">
        <v>1004</v>
      </c>
      <c r="B996" t="s">
        <v>9766</v>
      </c>
      <c r="C996" t="str">
        <f t="shared" si="15"/>
        <v>荒木建設工業</v>
      </c>
      <c r="E996" t="s">
        <v>23</v>
      </c>
      <c r="H996" t="s">
        <v>5933</v>
      </c>
      <c r="I996" t="s">
        <v>9767</v>
      </c>
    </row>
    <row r="997" spans="1:12">
      <c r="A997">
        <v>1005</v>
      </c>
      <c r="B997" t="s">
        <v>9768</v>
      </c>
      <c r="C997" t="str">
        <f t="shared" si="15"/>
        <v>菊成工業</v>
      </c>
      <c r="G997" t="s">
        <v>6189</v>
      </c>
      <c r="H997" t="s">
        <v>5933</v>
      </c>
      <c r="I997" t="s">
        <v>9769</v>
      </c>
    </row>
    <row r="998" spans="1:12">
      <c r="A998">
        <v>1006</v>
      </c>
      <c r="B998" t="s">
        <v>9770</v>
      </c>
      <c r="C998" t="str">
        <f t="shared" si="15"/>
        <v>大木運送</v>
      </c>
      <c r="H998" t="s">
        <v>5933</v>
      </c>
      <c r="I998" t="s">
        <v>9771</v>
      </c>
    </row>
    <row r="999" spans="1:12">
      <c r="A999">
        <v>1007</v>
      </c>
      <c r="B999" t="s">
        <v>9772</v>
      </c>
      <c r="C999" t="str">
        <f t="shared" si="15"/>
        <v>ツールボックス</v>
      </c>
      <c r="H999" t="s">
        <v>5933</v>
      </c>
      <c r="I999" t="s">
        <v>9773</v>
      </c>
    </row>
    <row r="1000" spans="1:12">
      <c r="A1000">
        <v>1008</v>
      </c>
      <c r="B1000" t="s">
        <v>9774</v>
      </c>
      <c r="C1000" t="str">
        <f t="shared" si="15"/>
        <v>ハイシステム</v>
      </c>
      <c r="H1000" t="s">
        <v>5933</v>
      </c>
      <c r="I1000" t="s">
        <v>9775</v>
      </c>
    </row>
    <row r="1001" spans="1:12">
      <c r="A1001">
        <v>1009</v>
      </c>
      <c r="B1001" t="s">
        <v>9776</v>
      </c>
      <c r="C1001" t="str">
        <f t="shared" si="15"/>
        <v>精興</v>
      </c>
      <c r="G1001" t="s">
        <v>3481</v>
      </c>
      <c r="H1001" t="s">
        <v>5933</v>
      </c>
      <c r="I1001" t="s">
        <v>9777</v>
      </c>
    </row>
    <row r="1002" spans="1:12">
      <c r="A1002">
        <v>1010</v>
      </c>
      <c r="B1002" t="s">
        <v>9778</v>
      </c>
      <c r="C1002" t="str">
        <f t="shared" si="15"/>
        <v>エルビジョン</v>
      </c>
      <c r="G1002" t="s">
        <v>9779</v>
      </c>
      <c r="H1002" t="s">
        <v>8025</v>
      </c>
      <c r="I1002" t="s">
        <v>9780</v>
      </c>
    </row>
    <row r="1003" spans="1:12">
      <c r="A1003">
        <v>1011</v>
      </c>
      <c r="B1003" t="s">
        <v>9781</v>
      </c>
      <c r="C1003" t="str">
        <f t="shared" si="15"/>
        <v>ストローブ</v>
      </c>
      <c r="E1003" t="s">
        <v>49</v>
      </c>
      <c r="G1003" t="s">
        <v>6195</v>
      </c>
      <c r="H1003" t="s">
        <v>9782</v>
      </c>
      <c r="I1003" t="s">
        <v>9783</v>
      </c>
    </row>
    <row r="1004" spans="1:12">
      <c r="A1004">
        <v>1012</v>
      </c>
      <c r="B1004" t="s">
        <v>9784</v>
      </c>
      <c r="C1004" t="str">
        <f t="shared" si="15"/>
        <v>加地建設</v>
      </c>
      <c r="G1004" t="s">
        <v>5291</v>
      </c>
      <c r="H1004" t="s">
        <v>5933</v>
      </c>
      <c r="I1004" t="s">
        <v>9785</v>
      </c>
    </row>
    <row r="1005" spans="1:12">
      <c r="A1005">
        <v>1013</v>
      </c>
      <c r="B1005" t="s">
        <v>9786</v>
      </c>
      <c r="C1005" t="str">
        <f t="shared" si="15"/>
        <v>ＢＯＲＮＥＲＤ</v>
      </c>
      <c r="G1005" t="s">
        <v>9787</v>
      </c>
      <c r="H1005" t="s">
        <v>5933</v>
      </c>
      <c r="I1005" t="s">
        <v>9788</v>
      </c>
    </row>
    <row r="1006" spans="1:12">
      <c r="A1006">
        <v>1014</v>
      </c>
      <c r="B1006" t="s">
        <v>9789</v>
      </c>
      <c r="C1006" t="str">
        <f t="shared" si="15"/>
        <v>南都興業</v>
      </c>
      <c r="H1006" t="s">
        <v>7555</v>
      </c>
      <c r="I1006" t="s">
        <v>9790</v>
      </c>
    </row>
    <row r="1007" spans="1:12">
      <c r="A1007">
        <v>1015</v>
      </c>
      <c r="B1007" t="s">
        <v>9791</v>
      </c>
      <c r="C1007" t="str">
        <f t="shared" si="15"/>
        <v>エイラシステム</v>
      </c>
      <c r="H1007" t="s">
        <v>5933</v>
      </c>
      <c r="I1007" t="s">
        <v>9792</v>
      </c>
    </row>
    <row r="1008" spans="1:12">
      <c r="A1008">
        <v>1016</v>
      </c>
      <c r="B1008" t="s">
        <v>9793</v>
      </c>
      <c r="C1008" t="str">
        <f t="shared" si="15"/>
        <v>常栄</v>
      </c>
      <c r="G1008" t="s">
        <v>3536</v>
      </c>
      <c r="H1008" t="s">
        <v>5933</v>
      </c>
      <c r="I1008" t="s">
        <v>9794</v>
      </c>
      <c r="L1008" t="s">
        <v>9795</v>
      </c>
    </row>
    <row r="1009" spans="1:9">
      <c r="A1009">
        <v>1017</v>
      </c>
      <c r="B1009" t="s">
        <v>9796</v>
      </c>
      <c r="C1009" t="str">
        <f t="shared" si="15"/>
        <v>荒田商店</v>
      </c>
      <c r="G1009" t="s">
        <v>3760</v>
      </c>
      <c r="H1009" t="s">
        <v>7555</v>
      </c>
      <c r="I1009" t="s">
        <v>9797</v>
      </c>
    </row>
    <row r="1010" spans="1:9">
      <c r="A1010">
        <v>1018</v>
      </c>
      <c r="B1010" t="s">
        <v>9798</v>
      </c>
      <c r="C1010" t="str">
        <f t="shared" si="15"/>
        <v>いちはら市民ネットワーク</v>
      </c>
      <c r="G1010" t="s">
        <v>9799</v>
      </c>
      <c r="H1010" t="s">
        <v>7621</v>
      </c>
      <c r="I1010" t="s">
        <v>9800</v>
      </c>
    </row>
    <row r="1011" spans="1:9">
      <c r="A1011">
        <v>1019</v>
      </c>
      <c r="B1011" t="s">
        <v>9801</v>
      </c>
      <c r="C1011" t="str">
        <f t="shared" si="15"/>
        <v>大城産業</v>
      </c>
      <c r="H1011" t="s">
        <v>5933</v>
      </c>
      <c r="I1011" t="s">
        <v>9802</v>
      </c>
    </row>
    <row r="1012" spans="1:9">
      <c r="A1012">
        <v>1020</v>
      </c>
      <c r="B1012" t="s">
        <v>9803</v>
      </c>
      <c r="C1012" t="str">
        <f t="shared" si="15"/>
        <v>フルノシステムズ</v>
      </c>
      <c r="G1012" t="s">
        <v>4358</v>
      </c>
      <c r="H1012" t="s">
        <v>5933</v>
      </c>
      <c r="I1012" t="s">
        <v>9804</v>
      </c>
    </row>
    <row r="1013" spans="1:9">
      <c r="A1013">
        <v>1021</v>
      </c>
      <c r="B1013" t="s">
        <v>9805</v>
      </c>
      <c r="C1013" t="str">
        <f t="shared" si="15"/>
        <v>島田建設</v>
      </c>
      <c r="G1013" t="s">
        <v>9806</v>
      </c>
      <c r="H1013" t="s">
        <v>7555</v>
      </c>
      <c r="I1013" t="s">
        <v>9807</v>
      </c>
    </row>
    <row r="1014" spans="1:9">
      <c r="A1014">
        <v>1022</v>
      </c>
      <c r="B1014" t="s">
        <v>9808</v>
      </c>
      <c r="C1014" t="str">
        <f t="shared" si="15"/>
        <v>ＵＩＡＩｎｔｅｒｎａｔｉｏｎａｌ</v>
      </c>
      <c r="G1014" t="s">
        <v>642</v>
      </c>
      <c r="H1014" t="s">
        <v>5933</v>
      </c>
      <c r="I1014" t="s">
        <v>9809</v>
      </c>
    </row>
    <row r="1015" spans="1:9">
      <c r="A1015">
        <v>1023</v>
      </c>
      <c r="B1015" t="s">
        <v>9810</v>
      </c>
      <c r="C1015" t="str">
        <f t="shared" si="15"/>
        <v>芝綜合法律事務所</v>
      </c>
      <c r="G1015" t="s">
        <v>9561</v>
      </c>
      <c r="H1015" t="s">
        <v>5933</v>
      </c>
      <c r="I1015" t="s">
        <v>9811</v>
      </c>
    </row>
    <row r="1016" spans="1:9">
      <c r="A1016">
        <v>1024</v>
      </c>
      <c r="B1016" t="s">
        <v>9812</v>
      </c>
      <c r="C1016" t="str">
        <f t="shared" si="15"/>
        <v>大洋紙原</v>
      </c>
      <c r="H1016" t="s">
        <v>5933</v>
      </c>
      <c r="I1016" t="s">
        <v>9813</v>
      </c>
    </row>
    <row r="1017" spans="1:9">
      <c r="A1017">
        <v>1025</v>
      </c>
      <c r="B1017" t="s">
        <v>9814</v>
      </c>
      <c r="C1017" t="str">
        <f t="shared" si="15"/>
        <v>スペースアート十番</v>
      </c>
      <c r="H1017" t="s">
        <v>5933</v>
      </c>
      <c r="I1017" t="s">
        <v>9815</v>
      </c>
    </row>
    <row r="1018" spans="1:9">
      <c r="A1018">
        <v>1026</v>
      </c>
      <c r="B1018" t="s">
        <v>9816</v>
      </c>
      <c r="C1018" t="str">
        <f t="shared" si="15"/>
        <v>東京重量工事</v>
      </c>
      <c r="H1018" t="s">
        <v>5933</v>
      </c>
      <c r="I1018" t="s">
        <v>9817</v>
      </c>
    </row>
    <row r="1019" spans="1:9">
      <c r="A1019">
        <v>1027</v>
      </c>
      <c r="B1019" t="s">
        <v>4025</v>
      </c>
      <c r="C1019" t="str">
        <f t="shared" si="15"/>
        <v>ＭＩＮＯ</v>
      </c>
      <c r="H1019" t="s">
        <v>5933</v>
      </c>
      <c r="I1019" t="s">
        <v>9818</v>
      </c>
    </row>
    <row r="1020" spans="1:9">
      <c r="A1020">
        <v>1028</v>
      </c>
      <c r="B1020" t="s">
        <v>9819</v>
      </c>
      <c r="C1020" t="str">
        <f t="shared" si="15"/>
        <v>笹沼木工所</v>
      </c>
      <c r="G1020" t="s">
        <v>1900</v>
      </c>
      <c r="H1020" t="s">
        <v>5933</v>
      </c>
      <c r="I1020" t="s">
        <v>9820</v>
      </c>
    </row>
    <row r="1021" spans="1:9">
      <c r="A1021">
        <v>1029</v>
      </c>
      <c r="B1021" t="s">
        <v>9821</v>
      </c>
      <c r="C1021" t="str">
        <f t="shared" si="15"/>
        <v>ブライトアベニュー</v>
      </c>
      <c r="G1021" t="s">
        <v>4596</v>
      </c>
      <c r="H1021" t="s">
        <v>5933</v>
      </c>
      <c r="I1021" t="s">
        <v>9822</v>
      </c>
    </row>
    <row r="1022" spans="1:9">
      <c r="A1022">
        <v>1030</v>
      </c>
      <c r="B1022" t="s">
        <v>9823</v>
      </c>
      <c r="C1022" t="str">
        <f t="shared" si="15"/>
        <v>クマヒラ</v>
      </c>
      <c r="G1022" t="s">
        <v>2865</v>
      </c>
      <c r="H1022" t="s">
        <v>5933</v>
      </c>
      <c r="I1022" t="s">
        <v>9824</v>
      </c>
    </row>
    <row r="1023" spans="1:9">
      <c r="A1023">
        <v>1031</v>
      </c>
      <c r="B1023" t="s">
        <v>9825</v>
      </c>
      <c r="C1023" t="str">
        <f t="shared" si="15"/>
        <v>ナノコート・ティーエス</v>
      </c>
      <c r="G1023" t="s">
        <v>9826</v>
      </c>
      <c r="H1023" t="s">
        <v>5933</v>
      </c>
      <c r="I1023" t="s">
        <v>9827</v>
      </c>
    </row>
    <row r="1024" spans="1:9">
      <c r="A1024">
        <v>1032</v>
      </c>
      <c r="B1024" t="s">
        <v>9828</v>
      </c>
      <c r="C1024" t="str">
        <f t="shared" si="15"/>
        <v>木村建装</v>
      </c>
      <c r="H1024" t="s">
        <v>5933</v>
      </c>
      <c r="I1024" t="s">
        <v>9829</v>
      </c>
    </row>
    <row r="1025" spans="1:15">
      <c r="A1025">
        <v>1033</v>
      </c>
      <c r="B1025" t="s">
        <v>9830</v>
      </c>
      <c r="C1025" t="str">
        <f t="shared" si="15"/>
        <v>レステックス</v>
      </c>
      <c r="G1025" t="s">
        <v>9831</v>
      </c>
      <c r="H1025" t="s">
        <v>7621</v>
      </c>
      <c r="I1025" t="s">
        <v>9832</v>
      </c>
    </row>
    <row r="1026" spans="1:15">
      <c r="A1026">
        <v>1034</v>
      </c>
      <c r="B1026" t="s">
        <v>9833</v>
      </c>
      <c r="C1026" t="str">
        <f t="shared" si="15"/>
        <v>ＺＩＺＺ　ＳＴＵＤＩＯ</v>
      </c>
      <c r="G1026" t="s">
        <v>9834</v>
      </c>
      <c r="H1026" t="s">
        <v>5933</v>
      </c>
      <c r="I1026" t="s">
        <v>9835</v>
      </c>
    </row>
    <row r="1027" spans="1:15">
      <c r="A1027">
        <v>1035</v>
      </c>
      <c r="B1027" t="s">
        <v>9836</v>
      </c>
      <c r="C1027" t="str">
        <f t="shared" ref="C1027:C1090" si="16">DBCS(B1027)</f>
        <v>城東テクノサービス</v>
      </c>
      <c r="H1027" t="s">
        <v>5933</v>
      </c>
      <c r="I1027" t="s">
        <v>9837</v>
      </c>
    </row>
    <row r="1028" spans="1:15">
      <c r="A1028">
        <v>1036</v>
      </c>
      <c r="B1028" t="s">
        <v>9838</v>
      </c>
      <c r="C1028" t="str">
        <f t="shared" si="16"/>
        <v>プライムエコ</v>
      </c>
      <c r="E1028" t="s">
        <v>49</v>
      </c>
      <c r="G1028" t="s">
        <v>6199</v>
      </c>
      <c r="H1028" t="s">
        <v>7786</v>
      </c>
      <c r="I1028" t="s">
        <v>9839</v>
      </c>
      <c r="J1028" t="s">
        <v>6201</v>
      </c>
      <c r="K1028" t="s">
        <v>6202</v>
      </c>
      <c r="N1028">
        <v>1325</v>
      </c>
      <c r="O1028" t="s">
        <v>6198</v>
      </c>
    </row>
    <row r="1029" spans="1:15">
      <c r="A1029">
        <v>1037</v>
      </c>
      <c r="B1029" t="s">
        <v>9840</v>
      </c>
      <c r="C1029" t="str">
        <f t="shared" si="16"/>
        <v>天津飯店ホールディングス</v>
      </c>
      <c r="G1029" t="s">
        <v>3041</v>
      </c>
      <c r="H1029" t="s">
        <v>5933</v>
      </c>
      <c r="I1029" t="s">
        <v>9841</v>
      </c>
    </row>
    <row r="1030" spans="1:15">
      <c r="A1030">
        <v>1038</v>
      </c>
      <c r="B1030" t="s">
        <v>9842</v>
      </c>
      <c r="C1030" t="str">
        <f t="shared" si="16"/>
        <v>柏崎建設</v>
      </c>
      <c r="H1030" t="s">
        <v>5933</v>
      </c>
      <c r="I1030" t="s">
        <v>9843</v>
      </c>
    </row>
    <row r="1031" spans="1:15">
      <c r="A1031">
        <v>1039</v>
      </c>
      <c r="B1031" t="s">
        <v>9844</v>
      </c>
      <c r="C1031" t="str">
        <f t="shared" si="16"/>
        <v>ドリコ</v>
      </c>
      <c r="E1031" t="s">
        <v>55</v>
      </c>
      <c r="G1031" t="s">
        <v>2418</v>
      </c>
      <c r="H1031" t="s">
        <v>5933</v>
      </c>
      <c r="I1031" t="s">
        <v>9845</v>
      </c>
      <c r="N1031">
        <v>1326</v>
      </c>
      <c r="O1031" t="s">
        <v>6204</v>
      </c>
    </row>
    <row r="1032" spans="1:15">
      <c r="A1032">
        <v>1040</v>
      </c>
      <c r="B1032" t="s">
        <v>9846</v>
      </c>
      <c r="C1032" t="str">
        <f t="shared" si="16"/>
        <v>ｔｒｅｃ</v>
      </c>
      <c r="G1032" t="s">
        <v>9358</v>
      </c>
      <c r="H1032" t="s">
        <v>5933</v>
      </c>
      <c r="I1032" t="s">
        <v>9847</v>
      </c>
    </row>
    <row r="1033" spans="1:15">
      <c r="A1033">
        <v>1041</v>
      </c>
      <c r="B1033" t="s">
        <v>9848</v>
      </c>
      <c r="C1033" t="str">
        <f t="shared" si="16"/>
        <v>大末建設</v>
      </c>
      <c r="G1033" t="s">
        <v>58</v>
      </c>
      <c r="H1033" t="s">
        <v>5933</v>
      </c>
      <c r="I1033" t="s">
        <v>9849</v>
      </c>
    </row>
    <row r="1034" spans="1:15">
      <c r="A1034">
        <v>1042</v>
      </c>
      <c r="B1034" t="s">
        <v>9850</v>
      </c>
      <c r="C1034" t="str">
        <f t="shared" si="16"/>
        <v>エムアンドエムサービス</v>
      </c>
      <c r="G1034" t="s">
        <v>9851</v>
      </c>
      <c r="H1034" t="s">
        <v>7774</v>
      </c>
      <c r="I1034" t="s">
        <v>9852</v>
      </c>
    </row>
    <row r="1035" spans="1:15">
      <c r="A1035">
        <v>1043</v>
      </c>
      <c r="B1035" t="s">
        <v>9853</v>
      </c>
      <c r="C1035" t="str">
        <f t="shared" si="16"/>
        <v>三菱重工機械システム</v>
      </c>
      <c r="G1035" t="s">
        <v>9854</v>
      </c>
      <c r="H1035" t="s">
        <v>8526</v>
      </c>
      <c r="I1035" t="s">
        <v>9855</v>
      </c>
    </row>
    <row r="1036" spans="1:15">
      <c r="A1036">
        <v>1044</v>
      </c>
      <c r="B1036" t="s">
        <v>9856</v>
      </c>
      <c r="C1036" t="str">
        <f t="shared" si="16"/>
        <v>ティーアンドディー</v>
      </c>
      <c r="G1036" t="s">
        <v>9640</v>
      </c>
      <c r="H1036" t="s">
        <v>5933</v>
      </c>
      <c r="I1036" t="s">
        <v>9857</v>
      </c>
    </row>
    <row r="1037" spans="1:15">
      <c r="A1037">
        <v>1045</v>
      </c>
      <c r="B1037" t="s">
        <v>9858</v>
      </c>
      <c r="C1037" t="str">
        <f t="shared" si="16"/>
        <v>田中興産</v>
      </c>
      <c r="H1037" t="s">
        <v>7559</v>
      </c>
      <c r="I1037" t="s">
        <v>9859</v>
      </c>
    </row>
    <row r="1038" spans="1:15">
      <c r="A1038">
        <v>1046</v>
      </c>
      <c r="B1038" t="s">
        <v>9860</v>
      </c>
      <c r="C1038" t="str">
        <f t="shared" si="16"/>
        <v>ムゲン・サービス</v>
      </c>
      <c r="E1038" t="s">
        <v>23</v>
      </c>
      <c r="G1038" t="s">
        <v>4053</v>
      </c>
      <c r="H1038" t="s">
        <v>5933</v>
      </c>
      <c r="I1038" t="s">
        <v>9861</v>
      </c>
      <c r="J1038" t="s">
        <v>6216</v>
      </c>
      <c r="K1038" t="s">
        <v>6217</v>
      </c>
      <c r="N1038">
        <v>1328</v>
      </c>
      <c r="O1038" t="s">
        <v>6214</v>
      </c>
    </row>
    <row r="1039" spans="1:15">
      <c r="A1039">
        <v>1047</v>
      </c>
      <c r="B1039" t="s">
        <v>9862</v>
      </c>
      <c r="C1039" t="str">
        <f t="shared" si="16"/>
        <v>オフィスカズ</v>
      </c>
      <c r="H1039" t="s">
        <v>5933</v>
      </c>
      <c r="I1039" t="s">
        <v>9863</v>
      </c>
    </row>
    <row r="1040" spans="1:15">
      <c r="A1040">
        <v>1048</v>
      </c>
      <c r="B1040" t="s">
        <v>4121</v>
      </c>
      <c r="C1040" t="str">
        <f t="shared" si="16"/>
        <v>司工業</v>
      </c>
      <c r="H1040" t="s">
        <v>5933</v>
      </c>
      <c r="I1040" t="s">
        <v>9864</v>
      </c>
    </row>
    <row r="1041" spans="1:15">
      <c r="A1041">
        <v>1049</v>
      </c>
      <c r="B1041" t="s">
        <v>9865</v>
      </c>
      <c r="C1041" t="str">
        <f t="shared" si="16"/>
        <v>三豊工業</v>
      </c>
      <c r="G1041" t="s">
        <v>4127</v>
      </c>
      <c r="H1041" t="s">
        <v>5933</v>
      </c>
      <c r="I1041" t="s">
        <v>9866</v>
      </c>
    </row>
    <row r="1042" spans="1:15">
      <c r="A1042">
        <v>1050</v>
      </c>
      <c r="B1042" t="s">
        <v>9867</v>
      </c>
      <c r="C1042" t="str">
        <f t="shared" si="16"/>
        <v>ニコン・トリンブル</v>
      </c>
      <c r="G1042" t="s">
        <v>9868</v>
      </c>
      <c r="H1042" t="s">
        <v>5933</v>
      </c>
      <c r="I1042" t="s">
        <v>9869</v>
      </c>
    </row>
    <row r="1043" spans="1:15">
      <c r="A1043">
        <v>1051</v>
      </c>
      <c r="B1043" t="s">
        <v>9870</v>
      </c>
      <c r="C1043" t="str">
        <f t="shared" si="16"/>
        <v>Ｙ－ｍａｘｘ</v>
      </c>
      <c r="H1043" t="s">
        <v>7555</v>
      </c>
      <c r="I1043" t="s">
        <v>9871</v>
      </c>
    </row>
    <row r="1044" spans="1:15">
      <c r="A1044">
        <v>1052</v>
      </c>
      <c r="B1044" t="s">
        <v>9872</v>
      </c>
      <c r="C1044" t="str">
        <f t="shared" si="16"/>
        <v>レイ・インフィニティ</v>
      </c>
      <c r="H1044" t="s">
        <v>5933</v>
      </c>
      <c r="I1044" t="s">
        <v>9873</v>
      </c>
    </row>
    <row r="1045" spans="1:15">
      <c r="A1045">
        <v>1053</v>
      </c>
      <c r="B1045" t="s">
        <v>4148</v>
      </c>
      <c r="C1045" t="str">
        <f t="shared" si="16"/>
        <v>学校法人　華学園</v>
      </c>
      <c r="H1045" t="s">
        <v>5933</v>
      </c>
      <c r="I1045" t="s">
        <v>9874</v>
      </c>
    </row>
    <row r="1046" spans="1:15">
      <c r="A1046">
        <v>1054</v>
      </c>
      <c r="B1046" t="s">
        <v>9875</v>
      </c>
      <c r="C1046" t="str">
        <f t="shared" si="16"/>
        <v>中江　滋</v>
      </c>
      <c r="H1046" t="s">
        <v>5933</v>
      </c>
      <c r="I1046" t="s">
        <v>9876</v>
      </c>
    </row>
    <row r="1047" spans="1:15">
      <c r="A1047">
        <v>1055</v>
      </c>
      <c r="B1047" t="s">
        <v>9877</v>
      </c>
      <c r="C1047" t="str">
        <f t="shared" si="16"/>
        <v>モノレールエンジニアリング</v>
      </c>
      <c r="H1047" t="s">
        <v>5933</v>
      </c>
      <c r="I1047" t="s">
        <v>9878</v>
      </c>
    </row>
    <row r="1048" spans="1:15">
      <c r="A1048">
        <v>1056</v>
      </c>
      <c r="B1048" t="s">
        <v>9879</v>
      </c>
      <c r="C1048" t="str">
        <f t="shared" si="16"/>
        <v>大阪装飾東京タピー支店</v>
      </c>
      <c r="G1048" t="s">
        <v>4159</v>
      </c>
      <c r="H1048" t="s">
        <v>7621</v>
      </c>
      <c r="I1048" t="s">
        <v>9880</v>
      </c>
    </row>
    <row r="1049" spans="1:15">
      <c r="A1049">
        <v>1057</v>
      </c>
      <c r="B1049" t="s">
        <v>9881</v>
      </c>
      <c r="C1049" t="str">
        <f t="shared" si="16"/>
        <v>ミダック</v>
      </c>
      <c r="E1049" t="s">
        <v>14</v>
      </c>
      <c r="G1049" t="s">
        <v>9882</v>
      </c>
      <c r="H1049" t="s">
        <v>7674</v>
      </c>
      <c r="I1049" t="s">
        <v>9883</v>
      </c>
      <c r="L1049" t="s">
        <v>9884</v>
      </c>
      <c r="M1049" t="s">
        <v>9885</v>
      </c>
      <c r="N1049" t="s">
        <v>1637</v>
      </c>
      <c r="O1049" t="s">
        <v>167</v>
      </c>
    </row>
    <row r="1050" spans="1:15">
      <c r="A1050">
        <v>1058</v>
      </c>
      <c r="B1050" t="s">
        <v>9886</v>
      </c>
      <c r="C1050" t="str">
        <f t="shared" si="16"/>
        <v>東大阪施工</v>
      </c>
      <c r="E1050" t="s">
        <v>49</v>
      </c>
      <c r="G1050" t="s">
        <v>6219</v>
      </c>
      <c r="H1050" t="s">
        <v>7786</v>
      </c>
      <c r="I1050" t="s">
        <v>9887</v>
      </c>
      <c r="J1050" t="s">
        <v>6221</v>
      </c>
      <c r="K1050" t="s">
        <v>6222</v>
      </c>
    </row>
    <row r="1051" spans="1:15">
      <c r="A1051">
        <v>1059</v>
      </c>
      <c r="B1051" t="s">
        <v>9889</v>
      </c>
      <c r="C1051" t="str">
        <f t="shared" si="16"/>
        <v>山口興業</v>
      </c>
      <c r="E1051" t="s">
        <v>5095</v>
      </c>
      <c r="G1051" t="s">
        <v>178</v>
      </c>
      <c r="H1051" t="s">
        <v>5933</v>
      </c>
      <c r="I1051" t="s">
        <v>9890</v>
      </c>
      <c r="L1051" t="s">
        <v>7850</v>
      </c>
      <c r="N1051">
        <v>1330</v>
      </c>
      <c r="O1051" t="s">
        <v>9888</v>
      </c>
    </row>
    <row r="1052" spans="1:15">
      <c r="A1052">
        <v>1060</v>
      </c>
      <c r="B1052" t="s">
        <v>9891</v>
      </c>
      <c r="C1052" t="str">
        <f t="shared" si="16"/>
        <v>前田道路東京支店</v>
      </c>
      <c r="G1052" t="s">
        <v>9892</v>
      </c>
      <c r="H1052" t="s">
        <v>5933</v>
      </c>
      <c r="I1052" t="s">
        <v>9893</v>
      </c>
    </row>
    <row r="1053" spans="1:15">
      <c r="A1053">
        <v>1061</v>
      </c>
      <c r="B1053" t="s">
        <v>9894</v>
      </c>
      <c r="C1053" t="str">
        <f t="shared" si="16"/>
        <v>ＣＤＴＩ　ＳＯＳＴ　Ｊａｐａｎ</v>
      </c>
      <c r="G1053" t="s">
        <v>5143</v>
      </c>
      <c r="H1053" t="s">
        <v>5933</v>
      </c>
      <c r="I1053" t="s">
        <v>9895</v>
      </c>
    </row>
    <row r="1054" spans="1:15">
      <c r="A1054">
        <v>1062</v>
      </c>
      <c r="B1054" t="s">
        <v>9896</v>
      </c>
      <c r="C1054" t="str">
        <f t="shared" si="16"/>
        <v>東急百貨店　町田店</v>
      </c>
      <c r="G1054" t="s">
        <v>9897</v>
      </c>
      <c r="H1054" t="s">
        <v>5933</v>
      </c>
      <c r="I1054" t="s">
        <v>9898</v>
      </c>
    </row>
    <row r="1055" spans="1:15">
      <c r="A1055">
        <v>1063</v>
      </c>
      <c r="B1055" t="s">
        <v>9899</v>
      </c>
      <c r="C1055" t="str">
        <f t="shared" si="16"/>
        <v>セラミック工業</v>
      </c>
      <c r="H1055" t="s">
        <v>8526</v>
      </c>
      <c r="I1055" t="s">
        <v>9900</v>
      </c>
    </row>
    <row r="1056" spans="1:15">
      <c r="A1056">
        <v>1064</v>
      </c>
      <c r="B1056" t="s">
        <v>9901</v>
      </c>
      <c r="C1056" t="str">
        <f t="shared" si="16"/>
        <v>内宮運輸機工</v>
      </c>
      <c r="E1056" t="s">
        <v>49</v>
      </c>
      <c r="G1056" t="s">
        <v>4889</v>
      </c>
      <c r="H1056" t="s">
        <v>7621</v>
      </c>
      <c r="I1056" t="s">
        <v>9902</v>
      </c>
    </row>
    <row r="1057" spans="1:9">
      <c r="A1057">
        <v>1065</v>
      </c>
      <c r="B1057" t="s">
        <v>9903</v>
      </c>
      <c r="C1057" t="str">
        <f t="shared" si="16"/>
        <v>レーベンコミュニティ</v>
      </c>
      <c r="G1057" t="s">
        <v>99</v>
      </c>
      <c r="H1057" t="s">
        <v>5933</v>
      </c>
      <c r="I1057" t="s">
        <v>7590</v>
      </c>
    </row>
    <row r="1058" spans="1:9">
      <c r="A1058">
        <v>1066</v>
      </c>
      <c r="B1058" t="s">
        <v>9904</v>
      </c>
      <c r="C1058" t="str">
        <f t="shared" si="16"/>
        <v>Ｎ．Ｋ</v>
      </c>
      <c r="G1058" t="s">
        <v>9905</v>
      </c>
      <c r="H1058" t="s">
        <v>5933</v>
      </c>
      <c r="I1058" t="s">
        <v>9906</v>
      </c>
    </row>
    <row r="1059" spans="1:9">
      <c r="A1059">
        <v>1067</v>
      </c>
      <c r="B1059" t="s">
        <v>9907</v>
      </c>
      <c r="C1059" t="str">
        <f t="shared" si="16"/>
        <v>日本トータルテレマーケティング</v>
      </c>
      <c r="G1059" t="s">
        <v>4596</v>
      </c>
      <c r="H1059" t="s">
        <v>5933</v>
      </c>
      <c r="I1059" t="s">
        <v>9908</v>
      </c>
    </row>
    <row r="1060" spans="1:9">
      <c r="A1060">
        <v>1068</v>
      </c>
      <c r="B1060" t="s">
        <v>9909</v>
      </c>
      <c r="C1060" t="str">
        <f t="shared" si="16"/>
        <v>ビュートンジャパン</v>
      </c>
      <c r="G1060" t="s">
        <v>164</v>
      </c>
      <c r="H1060" t="s">
        <v>5933</v>
      </c>
      <c r="I1060" t="s">
        <v>9910</v>
      </c>
    </row>
    <row r="1061" spans="1:9">
      <c r="A1061">
        <v>1069</v>
      </c>
      <c r="B1061" t="s">
        <v>9911</v>
      </c>
      <c r="C1061" t="str">
        <f t="shared" si="16"/>
        <v>鈴木工務店ホールディングス</v>
      </c>
      <c r="G1061" t="s">
        <v>9912</v>
      </c>
      <c r="H1061" t="s">
        <v>7555</v>
      </c>
      <c r="I1061" t="s">
        <v>9913</v>
      </c>
    </row>
    <row r="1062" spans="1:9">
      <c r="A1062">
        <v>1070</v>
      </c>
      <c r="B1062" t="s">
        <v>9914</v>
      </c>
      <c r="C1062" t="str">
        <f t="shared" si="16"/>
        <v>ＡＰリノベーション</v>
      </c>
      <c r="H1062" t="s">
        <v>5933</v>
      </c>
      <c r="I1062" t="s">
        <v>9915</v>
      </c>
    </row>
    <row r="1063" spans="1:9">
      <c r="A1063">
        <v>1071</v>
      </c>
      <c r="B1063" t="s">
        <v>9916</v>
      </c>
      <c r="C1063" t="str">
        <f t="shared" si="16"/>
        <v>創社</v>
      </c>
      <c r="G1063" t="s">
        <v>9917</v>
      </c>
      <c r="H1063" t="s">
        <v>7559</v>
      </c>
      <c r="I1063" t="s">
        <v>9918</v>
      </c>
    </row>
    <row r="1064" spans="1:9">
      <c r="A1064">
        <v>1072</v>
      </c>
      <c r="B1064" t="s">
        <v>9919</v>
      </c>
      <c r="C1064" t="str">
        <f t="shared" si="16"/>
        <v>科研製薬</v>
      </c>
      <c r="G1064" t="s">
        <v>3881</v>
      </c>
      <c r="H1064" t="s">
        <v>5933</v>
      </c>
      <c r="I1064" t="s">
        <v>9920</v>
      </c>
    </row>
    <row r="1065" spans="1:9">
      <c r="A1065">
        <v>1073</v>
      </c>
      <c r="B1065" t="s">
        <v>9921</v>
      </c>
      <c r="C1065" t="str">
        <f t="shared" si="16"/>
        <v>ハマキャスト</v>
      </c>
      <c r="G1065" t="s">
        <v>9922</v>
      </c>
      <c r="H1065" t="s">
        <v>7786</v>
      </c>
      <c r="I1065" t="s">
        <v>9923</v>
      </c>
    </row>
    <row r="1066" spans="1:9">
      <c r="A1066">
        <v>1074</v>
      </c>
      <c r="B1066" t="s">
        <v>9924</v>
      </c>
      <c r="C1066" t="str">
        <f t="shared" si="16"/>
        <v>共栄学園</v>
      </c>
      <c r="H1066" t="s">
        <v>5933</v>
      </c>
      <c r="I1066" t="s">
        <v>9925</v>
      </c>
    </row>
    <row r="1067" spans="1:9">
      <c r="A1067">
        <v>1075</v>
      </c>
      <c r="B1067" t="s">
        <v>9926</v>
      </c>
      <c r="C1067" t="str">
        <f t="shared" si="16"/>
        <v>日本郵政建築</v>
      </c>
      <c r="G1067" t="s">
        <v>159</v>
      </c>
      <c r="H1067" t="s">
        <v>5933</v>
      </c>
      <c r="I1067" t="s">
        <v>9927</v>
      </c>
    </row>
    <row r="1068" spans="1:9">
      <c r="A1068">
        <v>1076</v>
      </c>
      <c r="B1068" t="s">
        <v>9928</v>
      </c>
      <c r="C1068" t="str">
        <f t="shared" si="16"/>
        <v>大和紙器東京営業所</v>
      </c>
      <c r="G1068" t="s">
        <v>4300</v>
      </c>
      <c r="H1068" t="s">
        <v>5933</v>
      </c>
      <c r="I1068" t="s">
        <v>8503</v>
      </c>
    </row>
    <row r="1069" spans="1:9">
      <c r="A1069">
        <v>1077</v>
      </c>
      <c r="B1069" t="s">
        <v>9929</v>
      </c>
      <c r="C1069" t="str">
        <f t="shared" si="16"/>
        <v>ＺＥＮＳＨＩＮ</v>
      </c>
      <c r="G1069" t="s">
        <v>9930</v>
      </c>
      <c r="H1069" t="s">
        <v>7621</v>
      </c>
      <c r="I1069" t="s">
        <v>9931</v>
      </c>
    </row>
    <row r="1070" spans="1:9">
      <c r="A1070">
        <v>1078</v>
      </c>
      <c r="B1070" t="s">
        <v>9932</v>
      </c>
      <c r="C1070" t="str">
        <f t="shared" si="16"/>
        <v>細川洋行</v>
      </c>
      <c r="G1070" t="s">
        <v>8570</v>
      </c>
      <c r="H1070" t="s">
        <v>5933</v>
      </c>
      <c r="I1070" t="s">
        <v>9933</v>
      </c>
    </row>
    <row r="1071" spans="1:9">
      <c r="A1071">
        <v>1079</v>
      </c>
      <c r="B1071" t="s">
        <v>9934</v>
      </c>
      <c r="C1071" t="str">
        <f t="shared" si="16"/>
        <v>日環</v>
      </c>
      <c r="G1071" t="s">
        <v>9935</v>
      </c>
      <c r="H1071" t="s">
        <v>7559</v>
      </c>
      <c r="I1071" t="s">
        <v>9936</v>
      </c>
    </row>
    <row r="1072" spans="1:9">
      <c r="A1072">
        <v>1080</v>
      </c>
      <c r="B1072" t="s">
        <v>9937</v>
      </c>
      <c r="C1072" t="str">
        <f t="shared" si="16"/>
        <v>白石建設</v>
      </c>
      <c r="G1072" t="s">
        <v>695</v>
      </c>
      <c r="H1072" t="s">
        <v>5933</v>
      </c>
      <c r="I1072" t="s">
        <v>9938</v>
      </c>
    </row>
    <row r="1073" spans="1:15">
      <c r="A1073">
        <v>1081</v>
      </c>
      <c r="B1073" t="s">
        <v>9939</v>
      </c>
      <c r="C1073" t="str">
        <f t="shared" si="16"/>
        <v>亡清水潔相続財産清算人工藤英知</v>
      </c>
      <c r="G1073" t="s">
        <v>9561</v>
      </c>
      <c r="H1073" t="s">
        <v>5933</v>
      </c>
      <c r="I1073" t="s">
        <v>9811</v>
      </c>
    </row>
    <row r="1074" spans="1:15">
      <c r="A1074">
        <v>1082</v>
      </c>
      <c r="B1074" t="s">
        <v>9940</v>
      </c>
      <c r="C1074" t="str">
        <f t="shared" si="16"/>
        <v>フェムト</v>
      </c>
      <c r="G1074" t="s">
        <v>1047</v>
      </c>
      <c r="H1074" t="s">
        <v>5933</v>
      </c>
      <c r="I1074" t="s">
        <v>9941</v>
      </c>
    </row>
    <row r="1075" spans="1:15">
      <c r="A1075">
        <v>1083</v>
      </c>
      <c r="B1075" t="s">
        <v>9942</v>
      </c>
      <c r="C1075" t="str">
        <f t="shared" si="16"/>
        <v>日栄興業</v>
      </c>
      <c r="G1075" t="s">
        <v>9943</v>
      </c>
      <c r="H1075" t="s">
        <v>7621</v>
      </c>
      <c r="I1075" t="s">
        <v>9944</v>
      </c>
    </row>
    <row r="1076" spans="1:15">
      <c r="A1076">
        <v>1084</v>
      </c>
      <c r="B1076" t="s">
        <v>9945</v>
      </c>
      <c r="C1076" t="str">
        <f t="shared" si="16"/>
        <v>コンピュータアドバイザー</v>
      </c>
      <c r="G1076" t="s">
        <v>536</v>
      </c>
      <c r="H1076" t="s">
        <v>5933</v>
      </c>
      <c r="I1076" t="s">
        <v>9946</v>
      </c>
    </row>
    <row r="1077" spans="1:15">
      <c r="A1077">
        <v>1085</v>
      </c>
      <c r="B1077" t="s">
        <v>9947</v>
      </c>
      <c r="C1077" t="str">
        <f t="shared" si="16"/>
        <v>ウ゛ェオリア・ジェネッツ</v>
      </c>
      <c r="G1077" t="s">
        <v>9948</v>
      </c>
      <c r="H1077" t="s">
        <v>5933</v>
      </c>
      <c r="I1077" t="s">
        <v>9949</v>
      </c>
    </row>
    <row r="1078" spans="1:15">
      <c r="A1078">
        <v>1086</v>
      </c>
      <c r="B1078" t="s">
        <v>6035</v>
      </c>
      <c r="C1078" t="str">
        <f t="shared" si="16"/>
        <v>東拓</v>
      </c>
      <c r="G1078" t="s">
        <v>4448</v>
      </c>
      <c r="H1078" t="s">
        <v>7555</v>
      </c>
      <c r="I1078" t="s">
        <v>9950</v>
      </c>
    </row>
    <row r="1079" spans="1:15">
      <c r="A1079">
        <v>1087</v>
      </c>
      <c r="B1079" t="s">
        <v>9952</v>
      </c>
      <c r="C1079" t="str">
        <f t="shared" si="16"/>
        <v>福田組</v>
      </c>
      <c r="G1079" t="s">
        <v>6291</v>
      </c>
      <c r="H1079" t="s">
        <v>5933</v>
      </c>
      <c r="I1079" t="s">
        <v>9953</v>
      </c>
      <c r="L1079" t="s">
        <v>9954</v>
      </c>
      <c r="M1079" t="s">
        <v>9955</v>
      </c>
      <c r="N1079">
        <v>1350</v>
      </c>
      <c r="O1079" t="s">
        <v>9951</v>
      </c>
    </row>
    <row r="1080" spans="1:15">
      <c r="A1080">
        <v>1088</v>
      </c>
      <c r="B1080" t="s">
        <v>9956</v>
      </c>
      <c r="C1080" t="str">
        <f t="shared" si="16"/>
        <v>田丸運輸</v>
      </c>
      <c r="G1080" t="s">
        <v>5699</v>
      </c>
      <c r="H1080" t="s">
        <v>5933</v>
      </c>
      <c r="I1080" t="s">
        <v>9957</v>
      </c>
    </row>
    <row r="1081" spans="1:15">
      <c r="A1081">
        <v>1089</v>
      </c>
      <c r="B1081" t="s">
        <v>9958</v>
      </c>
      <c r="C1081" t="str">
        <f t="shared" si="16"/>
        <v>三機工業（大和市）</v>
      </c>
      <c r="E1081" t="s">
        <v>210</v>
      </c>
      <c r="G1081" t="s">
        <v>1128</v>
      </c>
      <c r="H1081" t="s">
        <v>7559</v>
      </c>
      <c r="I1081" t="s">
        <v>9127</v>
      </c>
    </row>
    <row r="1082" spans="1:15">
      <c r="A1082">
        <v>1090</v>
      </c>
      <c r="B1082" t="s">
        <v>9959</v>
      </c>
      <c r="C1082" t="str">
        <f t="shared" si="16"/>
        <v>ラカ</v>
      </c>
      <c r="G1082" t="s">
        <v>2085</v>
      </c>
      <c r="H1082" t="s">
        <v>5933</v>
      </c>
      <c r="I1082" t="s">
        <v>9960</v>
      </c>
    </row>
    <row r="1083" spans="1:15">
      <c r="A1083">
        <v>1091</v>
      </c>
      <c r="B1083" t="s">
        <v>9961</v>
      </c>
      <c r="C1083" t="str">
        <f t="shared" si="16"/>
        <v>東京都私立中学高等学校卓球大会事務局</v>
      </c>
      <c r="G1083" t="s">
        <v>9962</v>
      </c>
      <c r="H1083" t="s">
        <v>5933</v>
      </c>
      <c r="I1083" t="s">
        <v>9963</v>
      </c>
    </row>
    <row r="1084" spans="1:15">
      <c r="A1084">
        <v>1092</v>
      </c>
      <c r="B1084" t="s">
        <v>9964</v>
      </c>
      <c r="C1084" t="str">
        <f t="shared" si="16"/>
        <v>巴ワイン・アンド・スピリッツ</v>
      </c>
      <c r="G1084" t="s">
        <v>895</v>
      </c>
      <c r="H1084" t="s">
        <v>5933</v>
      </c>
      <c r="I1084" t="s">
        <v>9965</v>
      </c>
    </row>
    <row r="1085" spans="1:15">
      <c r="A1085">
        <v>1093</v>
      </c>
      <c r="B1085" t="s">
        <v>9966</v>
      </c>
      <c r="C1085" t="str">
        <f t="shared" si="16"/>
        <v>明祥</v>
      </c>
      <c r="G1085" t="s">
        <v>1962</v>
      </c>
      <c r="H1085" t="s">
        <v>5933</v>
      </c>
      <c r="I1085" t="s">
        <v>9967</v>
      </c>
    </row>
    <row r="1086" spans="1:15">
      <c r="A1086">
        <v>1094</v>
      </c>
      <c r="B1086" t="s">
        <v>9968</v>
      </c>
      <c r="C1086" t="str">
        <f t="shared" si="16"/>
        <v>フジミヤ</v>
      </c>
      <c r="G1086" t="s">
        <v>6249</v>
      </c>
      <c r="H1086" t="s">
        <v>5933</v>
      </c>
      <c r="I1086" t="s">
        <v>9969</v>
      </c>
    </row>
    <row r="1087" spans="1:15">
      <c r="A1087">
        <v>1095</v>
      </c>
      <c r="B1087" t="s">
        <v>9970</v>
      </c>
      <c r="C1087" t="str">
        <f t="shared" si="16"/>
        <v>東急レクリエーション</v>
      </c>
      <c r="G1087" t="s">
        <v>1886</v>
      </c>
      <c r="H1087" t="s">
        <v>5933</v>
      </c>
      <c r="I1087" t="s">
        <v>9971</v>
      </c>
    </row>
    <row r="1088" spans="1:15">
      <c r="A1088">
        <v>1096</v>
      </c>
      <c r="B1088" t="s">
        <v>9972</v>
      </c>
      <c r="C1088" t="str">
        <f t="shared" si="16"/>
        <v>ターゲットメディア</v>
      </c>
      <c r="G1088" t="s">
        <v>9973</v>
      </c>
      <c r="H1088" t="s">
        <v>5933</v>
      </c>
      <c r="I1088" t="s">
        <v>9974</v>
      </c>
    </row>
    <row r="1089" spans="1:15">
      <c r="A1089">
        <v>1097</v>
      </c>
      <c r="B1089" t="s">
        <v>9975</v>
      </c>
      <c r="C1089" t="str">
        <f t="shared" si="16"/>
        <v>スカニアジャパン</v>
      </c>
      <c r="G1089" t="s">
        <v>9108</v>
      </c>
      <c r="H1089" t="s">
        <v>5933</v>
      </c>
      <c r="I1089" t="s">
        <v>9976</v>
      </c>
    </row>
    <row r="1090" spans="1:15">
      <c r="A1090">
        <v>1098</v>
      </c>
      <c r="B1090" t="s">
        <v>9977</v>
      </c>
      <c r="C1090" t="str">
        <f t="shared" si="16"/>
        <v>神戸屋</v>
      </c>
      <c r="G1090" t="s">
        <v>9978</v>
      </c>
      <c r="H1090" t="s">
        <v>7786</v>
      </c>
      <c r="I1090" t="s">
        <v>9979</v>
      </c>
    </row>
    <row r="1091" spans="1:15">
      <c r="A1091">
        <v>1099</v>
      </c>
      <c r="B1091" t="s">
        <v>9980</v>
      </c>
      <c r="C1091" t="str">
        <f t="shared" ref="C1091:C1154" si="17">DBCS(B1091)</f>
        <v>ザガット</v>
      </c>
      <c r="G1091" t="s">
        <v>24</v>
      </c>
      <c r="H1091" t="s">
        <v>5933</v>
      </c>
      <c r="I1091" t="s">
        <v>9981</v>
      </c>
    </row>
    <row r="1092" spans="1:15">
      <c r="A1092">
        <v>1100</v>
      </c>
      <c r="B1092" t="s">
        <v>9982</v>
      </c>
      <c r="C1092" t="str">
        <f t="shared" si="17"/>
        <v>あざみ野駅前形成外科</v>
      </c>
      <c r="G1092" t="s">
        <v>9983</v>
      </c>
      <c r="H1092" t="s">
        <v>7559</v>
      </c>
      <c r="I1092" t="s">
        <v>9984</v>
      </c>
    </row>
    <row r="1093" spans="1:15">
      <c r="A1093">
        <v>1101</v>
      </c>
      <c r="B1093" t="s">
        <v>9985</v>
      </c>
      <c r="C1093" t="str">
        <f t="shared" si="17"/>
        <v>イワセトランスポーテーション</v>
      </c>
      <c r="G1093" t="s">
        <v>875</v>
      </c>
      <c r="H1093" t="s">
        <v>5933</v>
      </c>
      <c r="I1093" t="s">
        <v>9986</v>
      </c>
    </row>
    <row r="1094" spans="1:15">
      <c r="A1094">
        <v>1102</v>
      </c>
      <c r="B1094" t="s">
        <v>9987</v>
      </c>
      <c r="C1094" t="str">
        <f t="shared" si="17"/>
        <v>中川金属</v>
      </c>
      <c r="G1094" t="s">
        <v>9988</v>
      </c>
      <c r="H1094" t="s">
        <v>7559</v>
      </c>
      <c r="I1094" t="s">
        <v>9989</v>
      </c>
    </row>
    <row r="1095" spans="1:15">
      <c r="A1095">
        <v>1103</v>
      </c>
      <c r="B1095" t="s">
        <v>9990</v>
      </c>
      <c r="C1095" t="str">
        <f t="shared" si="17"/>
        <v>ティービーケー・システムズ</v>
      </c>
      <c r="G1095" t="s">
        <v>2085</v>
      </c>
      <c r="H1095" t="s">
        <v>5933</v>
      </c>
      <c r="I1095" t="s">
        <v>9991</v>
      </c>
    </row>
    <row r="1096" spans="1:15">
      <c r="A1096">
        <v>1104</v>
      </c>
      <c r="B1096" t="s">
        <v>9992</v>
      </c>
      <c r="C1096" t="str">
        <f t="shared" si="17"/>
        <v>ダンサイエンス</v>
      </c>
      <c r="G1096" t="s">
        <v>2418</v>
      </c>
      <c r="H1096" t="s">
        <v>5933</v>
      </c>
      <c r="I1096" t="s">
        <v>9993</v>
      </c>
    </row>
    <row r="1097" spans="1:15">
      <c r="A1097">
        <v>1105</v>
      </c>
      <c r="B1097" t="s">
        <v>9994</v>
      </c>
      <c r="C1097" t="str">
        <f t="shared" si="17"/>
        <v>大陽精機</v>
      </c>
      <c r="G1097" t="s">
        <v>349</v>
      </c>
      <c r="H1097" t="s">
        <v>5933</v>
      </c>
      <c r="I1097" t="s">
        <v>9995</v>
      </c>
    </row>
    <row r="1098" spans="1:15">
      <c r="A1098">
        <v>1106</v>
      </c>
      <c r="B1098" t="s">
        <v>9996</v>
      </c>
      <c r="C1098" t="str">
        <f t="shared" si="17"/>
        <v>舞浜企画（市川本社）</v>
      </c>
      <c r="G1098" t="s">
        <v>4541</v>
      </c>
      <c r="H1098" t="s">
        <v>7621</v>
      </c>
      <c r="I1098" t="s">
        <v>9997</v>
      </c>
    </row>
    <row r="1099" spans="1:15">
      <c r="A1099">
        <v>1107</v>
      </c>
      <c r="B1099" t="s">
        <v>9998</v>
      </c>
      <c r="C1099" t="str">
        <f t="shared" si="17"/>
        <v>ライズ（葛飾区東堀切）</v>
      </c>
      <c r="G1099" t="s">
        <v>5693</v>
      </c>
      <c r="H1099" t="s">
        <v>5933</v>
      </c>
      <c r="I1099" t="s">
        <v>9999</v>
      </c>
    </row>
    <row r="1100" spans="1:15">
      <c r="A1100">
        <v>1108</v>
      </c>
      <c r="B1100" t="s">
        <v>10000</v>
      </c>
      <c r="C1100" t="str">
        <f t="shared" si="17"/>
        <v>関島達矢</v>
      </c>
      <c r="G1100" t="s">
        <v>1878</v>
      </c>
      <c r="H1100" t="s">
        <v>5933</v>
      </c>
      <c r="I1100" t="s">
        <v>10001</v>
      </c>
    </row>
    <row r="1101" spans="1:15">
      <c r="A1101">
        <v>1109</v>
      </c>
      <c r="B1101" t="s">
        <v>10002</v>
      </c>
      <c r="C1101" t="str">
        <f t="shared" si="17"/>
        <v>ＩＲ</v>
      </c>
      <c r="G1101" t="s">
        <v>10003</v>
      </c>
      <c r="H1101" t="s">
        <v>7555</v>
      </c>
      <c r="I1101" t="s">
        <v>10004</v>
      </c>
    </row>
    <row r="1102" spans="1:15">
      <c r="A1102">
        <v>1110</v>
      </c>
      <c r="B1102" t="s">
        <v>10005</v>
      </c>
      <c r="C1102" t="str">
        <f t="shared" si="17"/>
        <v>アカネ</v>
      </c>
      <c r="E1102" t="s">
        <v>55</v>
      </c>
      <c r="G1102" t="s">
        <v>2594</v>
      </c>
      <c r="H1102" t="s">
        <v>5933</v>
      </c>
      <c r="I1102" t="s">
        <v>10006</v>
      </c>
      <c r="N1102">
        <v>1336</v>
      </c>
      <c r="O1102" t="s">
        <v>6245</v>
      </c>
    </row>
    <row r="1103" spans="1:15">
      <c r="A1103">
        <v>1111</v>
      </c>
      <c r="B1103" t="s">
        <v>10007</v>
      </c>
      <c r="C1103" t="str">
        <f t="shared" si="17"/>
        <v>ｗａｖｅｓ</v>
      </c>
      <c r="G1103" t="s">
        <v>364</v>
      </c>
      <c r="H1103" t="s">
        <v>5933</v>
      </c>
      <c r="I1103" t="s">
        <v>10008</v>
      </c>
    </row>
    <row r="1104" spans="1:15">
      <c r="A1104">
        <v>1112</v>
      </c>
      <c r="B1104" t="s">
        <v>10009</v>
      </c>
      <c r="C1104" t="str">
        <f t="shared" si="17"/>
        <v>東電不動産</v>
      </c>
      <c r="H1104" t="s">
        <v>5933</v>
      </c>
      <c r="I1104" t="s">
        <v>10010</v>
      </c>
    </row>
    <row r="1105" spans="1:15">
      <c r="A1105">
        <v>1113</v>
      </c>
      <c r="B1105" t="s">
        <v>10011</v>
      </c>
      <c r="C1105" t="str">
        <f t="shared" si="17"/>
        <v>サン・ファミリー</v>
      </c>
      <c r="E1105" t="s">
        <v>210</v>
      </c>
      <c r="G1105" t="s">
        <v>6249</v>
      </c>
      <c r="H1105" t="s">
        <v>5933</v>
      </c>
      <c r="I1105" t="s">
        <v>10012</v>
      </c>
      <c r="J1105" t="s">
        <v>6251</v>
      </c>
      <c r="K1105" t="s">
        <v>6252</v>
      </c>
    </row>
    <row r="1106" spans="1:15">
      <c r="A1106">
        <v>1114</v>
      </c>
      <c r="B1106" t="s">
        <v>10013</v>
      </c>
      <c r="C1106" t="str">
        <f t="shared" si="17"/>
        <v>瀬沼木材</v>
      </c>
      <c r="G1106" t="s">
        <v>10014</v>
      </c>
      <c r="H1106" t="s">
        <v>5933</v>
      </c>
      <c r="I1106" t="s">
        <v>10015</v>
      </c>
    </row>
    <row r="1107" spans="1:15">
      <c r="A1107">
        <v>1115</v>
      </c>
      <c r="B1107" t="s">
        <v>10016</v>
      </c>
      <c r="C1107" t="str">
        <f t="shared" si="17"/>
        <v>ＢＲＩＮＧ</v>
      </c>
      <c r="G1107" t="s">
        <v>10017</v>
      </c>
      <c r="H1107" t="s">
        <v>7786</v>
      </c>
      <c r="I1107" t="s">
        <v>10018</v>
      </c>
    </row>
    <row r="1108" spans="1:15">
      <c r="A1108">
        <v>1116</v>
      </c>
      <c r="B1108" t="s">
        <v>10019</v>
      </c>
      <c r="C1108" t="str">
        <f t="shared" si="17"/>
        <v>第一広房ＴＯＫＹＯ</v>
      </c>
      <c r="H1108" t="s">
        <v>5933</v>
      </c>
      <c r="I1108" t="s">
        <v>10020</v>
      </c>
      <c r="N1108">
        <v>863</v>
      </c>
      <c r="O1108" t="s">
        <v>4371</v>
      </c>
    </row>
    <row r="1109" spans="1:15">
      <c r="A1109">
        <v>1117</v>
      </c>
      <c r="B1109" t="s">
        <v>10021</v>
      </c>
      <c r="C1109" t="str">
        <f t="shared" si="17"/>
        <v>シュアーデザイン</v>
      </c>
      <c r="H1109" t="s">
        <v>7555</v>
      </c>
      <c r="I1109" t="s">
        <v>10022</v>
      </c>
    </row>
    <row r="1110" spans="1:15">
      <c r="A1110">
        <v>1118</v>
      </c>
      <c r="B1110" t="s">
        <v>10023</v>
      </c>
      <c r="C1110" t="str">
        <f t="shared" si="17"/>
        <v>オプティマスグループ</v>
      </c>
      <c r="G1110" t="s">
        <v>4309</v>
      </c>
      <c r="H1110" t="s">
        <v>5933</v>
      </c>
      <c r="I1110" t="s">
        <v>10024</v>
      </c>
    </row>
    <row r="1111" spans="1:15">
      <c r="A1111">
        <v>1119</v>
      </c>
      <c r="B1111" t="s">
        <v>10025</v>
      </c>
      <c r="C1111" t="str">
        <f t="shared" si="17"/>
        <v>福井商店</v>
      </c>
      <c r="G1111" t="s">
        <v>1930</v>
      </c>
      <c r="H1111" t="s">
        <v>5933</v>
      </c>
      <c r="I1111" t="s">
        <v>10026</v>
      </c>
    </row>
    <row r="1112" spans="1:15">
      <c r="A1112">
        <v>1120</v>
      </c>
      <c r="B1112" t="s">
        <v>10027</v>
      </c>
      <c r="C1112" t="str">
        <f t="shared" si="17"/>
        <v>大同生命保険</v>
      </c>
      <c r="G1112" t="s">
        <v>2418</v>
      </c>
      <c r="H1112" t="s">
        <v>5933</v>
      </c>
      <c r="I1112" t="s">
        <v>10028</v>
      </c>
    </row>
    <row r="1113" spans="1:15">
      <c r="A1113">
        <v>1121</v>
      </c>
      <c r="B1113" t="s">
        <v>10029</v>
      </c>
      <c r="C1113" t="str">
        <f t="shared" si="17"/>
        <v>保坂智也</v>
      </c>
      <c r="G1113" t="s">
        <v>10030</v>
      </c>
      <c r="H1113" t="s">
        <v>5933</v>
      </c>
      <c r="I1113" t="s">
        <v>10031</v>
      </c>
    </row>
    <row r="1114" spans="1:15">
      <c r="A1114">
        <v>1122</v>
      </c>
      <c r="B1114" t="s">
        <v>10032</v>
      </c>
      <c r="C1114" t="str">
        <f t="shared" si="17"/>
        <v>ミツウロコテック</v>
      </c>
      <c r="G1114" t="s">
        <v>389</v>
      </c>
      <c r="H1114" t="s">
        <v>5933</v>
      </c>
      <c r="I1114" t="s">
        <v>10033</v>
      </c>
    </row>
    <row r="1115" spans="1:15">
      <c r="A1115">
        <v>1123</v>
      </c>
      <c r="B1115" t="s">
        <v>10034</v>
      </c>
      <c r="C1115" t="str">
        <f t="shared" si="17"/>
        <v>水明機工</v>
      </c>
      <c r="H1115" t="s">
        <v>7555</v>
      </c>
      <c r="I1115" t="s">
        <v>10035</v>
      </c>
      <c r="N1115">
        <v>868</v>
      </c>
      <c r="O1115" t="s">
        <v>4398</v>
      </c>
    </row>
    <row r="1116" spans="1:15">
      <c r="A1116">
        <v>1124</v>
      </c>
      <c r="B1116" t="s">
        <v>10036</v>
      </c>
      <c r="C1116" t="str">
        <f t="shared" si="17"/>
        <v>明電プラントシステムズ</v>
      </c>
      <c r="G1116" t="s">
        <v>92</v>
      </c>
      <c r="H1116" t="s">
        <v>5933</v>
      </c>
      <c r="I1116" t="s">
        <v>10037</v>
      </c>
    </row>
    <row r="1117" spans="1:15">
      <c r="A1117">
        <v>1125</v>
      </c>
      <c r="B1117" t="s">
        <v>10038</v>
      </c>
      <c r="C1117" t="str">
        <f t="shared" si="17"/>
        <v>加藤写真</v>
      </c>
      <c r="G1117" t="s">
        <v>10039</v>
      </c>
      <c r="H1117" t="s">
        <v>7555</v>
      </c>
      <c r="I1117" t="s">
        <v>10040</v>
      </c>
    </row>
    <row r="1118" spans="1:15">
      <c r="A1118">
        <v>1126</v>
      </c>
      <c r="B1118" t="s">
        <v>10041</v>
      </c>
      <c r="C1118" t="str">
        <f t="shared" si="17"/>
        <v>サイズ</v>
      </c>
      <c r="H1118" t="s">
        <v>7674</v>
      </c>
      <c r="I1118" t="s">
        <v>10042</v>
      </c>
    </row>
    <row r="1119" spans="1:15">
      <c r="A1119">
        <v>1127</v>
      </c>
      <c r="B1119" t="s">
        <v>10043</v>
      </c>
      <c r="C1119" t="str">
        <f t="shared" si="17"/>
        <v>ライフステージ</v>
      </c>
      <c r="G1119" t="s">
        <v>10044</v>
      </c>
      <c r="H1119" t="s">
        <v>7555</v>
      </c>
      <c r="I1119" t="s">
        <v>10045</v>
      </c>
    </row>
    <row r="1120" spans="1:15">
      <c r="A1120">
        <v>1128</v>
      </c>
      <c r="B1120" t="s">
        <v>10046</v>
      </c>
      <c r="C1120" t="str">
        <f t="shared" si="17"/>
        <v>歩建設</v>
      </c>
      <c r="G1120" t="s">
        <v>1540</v>
      </c>
      <c r="H1120" t="s">
        <v>5933</v>
      </c>
      <c r="I1120" t="s">
        <v>10047</v>
      </c>
    </row>
    <row r="1121" spans="1:15">
      <c r="A1121">
        <v>1129</v>
      </c>
      <c r="B1121" t="s">
        <v>10048</v>
      </c>
      <c r="C1121" t="str">
        <f t="shared" si="17"/>
        <v>藤倉工務店</v>
      </c>
      <c r="G1121" t="s">
        <v>2565</v>
      </c>
      <c r="H1121" t="s">
        <v>5933</v>
      </c>
      <c r="I1121" t="s">
        <v>10049</v>
      </c>
    </row>
    <row r="1122" spans="1:15">
      <c r="A1122">
        <v>1130</v>
      </c>
      <c r="B1122" t="s">
        <v>10050</v>
      </c>
      <c r="C1122" t="str">
        <f t="shared" si="17"/>
        <v>保坂製作所</v>
      </c>
      <c r="G1122" t="s">
        <v>10051</v>
      </c>
      <c r="H1122" t="s">
        <v>5933</v>
      </c>
      <c r="I1122" t="s">
        <v>10052</v>
      </c>
    </row>
    <row r="1123" spans="1:15">
      <c r="A1123">
        <v>1131</v>
      </c>
      <c r="B1123" t="s">
        <v>10053</v>
      </c>
      <c r="C1123" t="str">
        <f t="shared" si="17"/>
        <v>日刊スポーツ新聞社</v>
      </c>
      <c r="G1123" t="s">
        <v>230</v>
      </c>
      <c r="H1123" t="s">
        <v>5933</v>
      </c>
      <c r="I1123" t="s">
        <v>10054</v>
      </c>
    </row>
    <row r="1124" spans="1:15">
      <c r="A1124">
        <v>1132</v>
      </c>
      <c r="B1124" t="s">
        <v>10055</v>
      </c>
      <c r="C1124" t="str">
        <f t="shared" si="17"/>
        <v>マイルストーン</v>
      </c>
      <c r="G1124" t="s">
        <v>10056</v>
      </c>
      <c r="H1124" t="s">
        <v>7555</v>
      </c>
      <c r="I1124" t="s">
        <v>10057</v>
      </c>
    </row>
    <row r="1125" spans="1:15">
      <c r="A1125">
        <v>1133</v>
      </c>
      <c r="B1125" t="s">
        <v>10058</v>
      </c>
      <c r="C1125" t="str">
        <f t="shared" si="17"/>
        <v>京葉メカニック</v>
      </c>
      <c r="E1125" t="s">
        <v>23</v>
      </c>
      <c r="G1125" t="s">
        <v>6256</v>
      </c>
      <c r="H1125" t="s">
        <v>5933</v>
      </c>
      <c r="I1125" t="s">
        <v>10059</v>
      </c>
      <c r="N1125">
        <v>1339</v>
      </c>
      <c r="O1125" t="s">
        <v>6255</v>
      </c>
    </row>
    <row r="1126" spans="1:15">
      <c r="A1126">
        <v>1134</v>
      </c>
      <c r="B1126" t="s">
        <v>10060</v>
      </c>
      <c r="C1126" t="str">
        <f t="shared" si="17"/>
        <v>新光</v>
      </c>
      <c r="E1126" t="s">
        <v>49</v>
      </c>
      <c r="G1126" t="s">
        <v>31</v>
      </c>
      <c r="H1126" t="s">
        <v>5933</v>
      </c>
      <c r="I1126" t="s">
        <v>10061</v>
      </c>
      <c r="J1126" t="s">
        <v>6262</v>
      </c>
      <c r="K1126" t="s">
        <v>6263</v>
      </c>
    </row>
    <row r="1127" spans="1:15">
      <c r="A1127">
        <v>1135</v>
      </c>
      <c r="B1127" t="s">
        <v>10062</v>
      </c>
      <c r="C1127" t="str">
        <f t="shared" si="17"/>
        <v>Ｎ＆Ｋ</v>
      </c>
      <c r="G1127" t="s">
        <v>6266</v>
      </c>
      <c r="H1127" t="s">
        <v>5933</v>
      </c>
      <c r="I1127" t="s">
        <v>10063</v>
      </c>
    </row>
    <row r="1128" spans="1:15">
      <c r="A1128">
        <v>1136</v>
      </c>
      <c r="B1128" t="s">
        <v>10065</v>
      </c>
      <c r="C1128" t="str">
        <f t="shared" si="17"/>
        <v>リビル</v>
      </c>
      <c r="E1128" t="s">
        <v>5095</v>
      </c>
      <c r="G1128" t="s">
        <v>3606</v>
      </c>
      <c r="H1128" t="s">
        <v>5933</v>
      </c>
      <c r="I1128" t="s">
        <v>10066</v>
      </c>
      <c r="L1128" t="s">
        <v>7850</v>
      </c>
      <c r="N1128">
        <v>1342</v>
      </c>
      <c r="O1128" t="s">
        <v>10064</v>
      </c>
    </row>
    <row r="1129" spans="1:15">
      <c r="A1129">
        <v>1137</v>
      </c>
      <c r="B1129" t="s">
        <v>10067</v>
      </c>
      <c r="C1129" t="str">
        <f t="shared" si="17"/>
        <v>東宝舞台</v>
      </c>
      <c r="H1129" t="s">
        <v>7555</v>
      </c>
      <c r="I1129" t="s">
        <v>10068</v>
      </c>
    </row>
    <row r="1130" spans="1:15">
      <c r="A1130">
        <v>1138</v>
      </c>
      <c r="B1130" t="s">
        <v>10070</v>
      </c>
      <c r="C1130" t="str">
        <f t="shared" si="17"/>
        <v>鹿島道路</v>
      </c>
      <c r="H1130" t="s">
        <v>5933</v>
      </c>
      <c r="I1130" t="s">
        <v>10071</v>
      </c>
      <c r="N1130">
        <v>1343</v>
      </c>
      <c r="O1130" t="s">
        <v>10069</v>
      </c>
    </row>
    <row r="1131" spans="1:15">
      <c r="A1131">
        <v>1139</v>
      </c>
      <c r="B1131" t="s">
        <v>10072</v>
      </c>
      <c r="C1131" t="str">
        <f t="shared" si="17"/>
        <v>トータルビルメンテナンス</v>
      </c>
      <c r="G1131" t="s">
        <v>2418</v>
      </c>
      <c r="H1131" t="s">
        <v>5933</v>
      </c>
      <c r="I1131" t="s">
        <v>10073</v>
      </c>
    </row>
    <row r="1132" spans="1:15">
      <c r="A1132">
        <v>1140</v>
      </c>
      <c r="B1132" t="s">
        <v>10074</v>
      </c>
      <c r="C1132" t="str">
        <f t="shared" si="17"/>
        <v>マイニングアーツ</v>
      </c>
      <c r="G1132" t="s">
        <v>10075</v>
      </c>
      <c r="H1132" t="s">
        <v>5933</v>
      </c>
      <c r="I1132" t="s">
        <v>10076</v>
      </c>
    </row>
    <row r="1133" spans="1:15">
      <c r="A1133">
        <v>1141</v>
      </c>
      <c r="B1133" t="s">
        <v>10078</v>
      </c>
      <c r="C1133" t="str">
        <f t="shared" si="17"/>
        <v>キャプティエンジニアリング</v>
      </c>
      <c r="E1133" t="s">
        <v>23</v>
      </c>
      <c r="F1133" t="s">
        <v>10079</v>
      </c>
      <c r="G1133" t="s">
        <v>616</v>
      </c>
      <c r="H1133" t="s">
        <v>5933</v>
      </c>
      <c r="I1133" t="s">
        <v>10080</v>
      </c>
      <c r="J1133" t="s">
        <v>618</v>
      </c>
      <c r="K1133" t="s">
        <v>619</v>
      </c>
      <c r="L1133" t="s">
        <v>10081</v>
      </c>
      <c r="N1133">
        <v>113</v>
      </c>
      <c r="O1133" t="s">
        <v>10077</v>
      </c>
    </row>
    <row r="1134" spans="1:15">
      <c r="A1134">
        <v>1142</v>
      </c>
      <c r="B1134" t="s">
        <v>10082</v>
      </c>
      <c r="C1134" t="str">
        <f t="shared" si="17"/>
        <v>柿沼恵補</v>
      </c>
      <c r="G1134" t="s">
        <v>10083</v>
      </c>
      <c r="H1134" t="s">
        <v>5933</v>
      </c>
      <c r="I1134" t="s">
        <v>10084</v>
      </c>
    </row>
    <row r="1135" spans="1:15">
      <c r="A1135">
        <v>1143</v>
      </c>
      <c r="B1135" t="s">
        <v>10085</v>
      </c>
      <c r="C1135" t="str">
        <f t="shared" si="17"/>
        <v>ＥＮＲＩＣＨ</v>
      </c>
      <c r="G1135" t="s">
        <v>18</v>
      </c>
      <c r="H1135" t="s">
        <v>5933</v>
      </c>
      <c r="I1135" t="s">
        <v>10086</v>
      </c>
    </row>
    <row r="1136" spans="1:15">
      <c r="A1136">
        <v>1144</v>
      </c>
      <c r="B1136" t="s">
        <v>10087</v>
      </c>
      <c r="C1136" t="str">
        <f t="shared" si="17"/>
        <v>丸高工業</v>
      </c>
      <c r="H1136" t="s">
        <v>5933</v>
      </c>
      <c r="I1136" t="s">
        <v>10088</v>
      </c>
    </row>
    <row r="1137" spans="1:15">
      <c r="A1137">
        <v>1145</v>
      </c>
      <c r="B1137" t="s">
        <v>10089</v>
      </c>
      <c r="C1137" t="str">
        <f t="shared" si="17"/>
        <v>伊藤工業</v>
      </c>
      <c r="H1137" t="s">
        <v>7555</v>
      </c>
      <c r="I1137" t="s">
        <v>10090</v>
      </c>
    </row>
    <row r="1138" spans="1:15">
      <c r="A1138">
        <v>1146</v>
      </c>
      <c r="B1138" t="s">
        <v>10091</v>
      </c>
      <c r="C1138" t="str">
        <f t="shared" si="17"/>
        <v>アクシス</v>
      </c>
      <c r="G1138" t="s">
        <v>5143</v>
      </c>
      <c r="H1138" t="s">
        <v>5933</v>
      </c>
      <c r="I1138" t="s">
        <v>10092</v>
      </c>
    </row>
    <row r="1139" spans="1:15">
      <c r="A1139">
        <v>1147</v>
      </c>
      <c r="B1139" t="s">
        <v>10093</v>
      </c>
      <c r="C1139" t="str">
        <f t="shared" si="17"/>
        <v>レクト</v>
      </c>
      <c r="G1139" t="s">
        <v>5868</v>
      </c>
      <c r="H1139" t="s">
        <v>5933</v>
      </c>
      <c r="I1139" t="s">
        <v>10094</v>
      </c>
    </row>
    <row r="1140" spans="1:15">
      <c r="A1140">
        <v>1148</v>
      </c>
      <c r="B1140" t="s">
        <v>10095</v>
      </c>
      <c r="C1140" t="str">
        <f t="shared" si="17"/>
        <v>サクラテック</v>
      </c>
      <c r="G1140" t="s">
        <v>3137</v>
      </c>
      <c r="H1140" t="s">
        <v>5933</v>
      </c>
      <c r="I1140" t="s">
        <v>10096</v>
      </c>
    </row>
    <row r="1141" spans="1:15">
      <c r="A1141">
        <v>1149</v>
      </c>
      <c r="B1141" t="s">
        <v>10097</v>
      </c>
      <c r="C1141" t="str">
        <f t="shared" si="17"/>
        <v>横浜マリノス</v>
      </c>
      <c r="G1141" t="s">
        <v>8034</v>
      </c>
      <c r="H1141" t="s">
        <v>7559</v>
      </c>
      <c r="I1141" t="s">
        <v>10098</v>
      </c>
    </row>
    <row r="1142" spans="1:15">
      <c r="A1142">
        <v>1150</v>
      </c>
      <c r="B1142" t="s">
        <v>10099</v>
      </c>
      <c r="C1142" t="str">
        <f t="shared" si="17"/>
        <v>ＪＮＣエンジニアリング</v>
      </c>
      <c r="E1142" t="s">
        <v>55</v>
      </c>
      <c r="F1142" t="s">
        <v>10100</v>
      </c>
      <c r="G1142" t="s">
        <v>5298</v>
      </c>
      <c r="H1142" t="s">
        <v>7621</v>
      </c>
      <c r="I1142" t="s">
        <v>10101</v>
      </c>
      <c r="J1142" t="s">
        <v>5300</v>
      </c>
      <c r="K1142" t="s">
        <v>5301</v>
      </c>
      <c r="L1142" t="s">
        <v>10102</v>
      </c>
      <c r="N1142">
        <v>1089</v>
      </c>
      <c r="O1142" t="s">
        <v>5297</v>
      </c>
    </row>
    <row r="1143" spans="1:15">
      <c r="A1143">
        <v>1151</v>
      </c>
      <c r="B1143" t="s">
        <v>10103</v>
      </c>
      <c r="C1143" t="str">
        <f t="shared" si="17"/>
        <v>国立大学法人東京大学定量生命科学研究所</v>
      </c>
      <c r="G1143" t="s">
        <v>10104</v>
      </c>
      <c r="H1143" t="s">
        <v>5933</v>
      </c>
      <c r="I1143" t="s">
        <v>10105</v>
      </c>
    </row>
    <row r="1144" spans="1:15">
      <c r="A1144">
        <v>1152</v>
      </c>
      <c r="B1144" t="s">
        <v>10106</v>
      </c>
      <c r="C1144" t="str">
        <f t="shared" si="17"/>
        <v>ニッケン建設</v>
      </c>
      <c r="G1144" t="s">
        <v>5249</v>
      </c>
      <c r="H1144" t="s">
        <v>7555</v>
      </c>
      <c r="I1144" t="s">
        <v>10107</v>
      </c>
    </row>
    <row r="1145" spans="1:15">
      <c r="A1145">
        <v>1153</v>
      </c>
      <c r="B1145" t="s">
        <v>10108</v>
      </c>
      <c r="C1145" t="str">
        <f t="shared" si="17"/>
        <v>かね哲水産</v>
      </c>
      <c r="G1145" t="s">
        <v>1391</v>
      </c>
      <c r="H1145" t="s">
        <v>5933</v>
      </c>
      <c r="I1145" t="s">
        <v>10109</v>
      </c>
    </row>
    <row r="1146" spans="1:15">
      <c r="A1146">
        <v>1154</v>
      </c>
      <c r="B1146" t="s">
        <v>10110</v>
      </c>
      <c r="C1146" t="str">
        <f t="shared" si="17"/>
        <v>公益財団法人高橋産業経済研究財団</v>
      </c>
      <c r="G1146" t="s">
        <v>4309</v>
      </c>
      <c r="H1146" t="s">
        <v>5933</v>
      </c>
      <c r="I1146" t="s">
        <v>10111</v>
      </c>
    </row>
    <row r="1147" spans="1:15">
      <c r="A1147">
        <v>1155</v>
      </c>
      <c r="B1147" t="s">
        <v>10112</v>
      </c>
      <c r="C1147" t="str">
        <f t="shared" si="17"/>
        <v>久水工務店</v>
      </c>
      <c r="G1147" t="s">
        <v>10113</v>
      </c>
      <c r="H1147" t="s">
        <v>7555</v>
      </c>
      <c r="I1147" t="s">
        <v>10114</v>
      </c>
    </row>
    <row r="1148" spans="1:15">
      <c r="A1148">
        <v>1156</v>
      </c>
      <c r="B1148" t="s">
        <v>10115</v>
      </c>
      <c r="C1148" t="str">
        <f t="shared" si="17"/>
        <v>山崎　喜夫</v>
      </c>
      <c r="G1148" t="s">
        <v>3448</v>
      </c>
      <c r="H1148" t="s">
        <v>5933</v>
      </c>
      <c r="I1148" t="s">
        <v>10116</v>
      </c>
    </row>
    <row r="1149" spans="1:15">
      <c r="A1149">
        <v>1157</v>
      </c>
      <c r="B1149" t="s">
        <v>10117</v>
      </c>
      <c r="C1149" t="str">
        <f t="shared" si="17"/>
        <v>ウィズ・プランナーズ</v>
      </c>
      <c r="G1149" t="s">
        <v>3606</v>
      </c>
      <c r="H1149" t="s">
        <v>5933</v>
      </c>
      <c r="I1149" t="s">
        <v>10118</v>
      </c>
    </row>
    <row r="1150" spans="1:15">
      <c r="A1150">
        <v>1158</v>
      </c>
      <c r="B1150" t="s">
        <v>10119</v>
      </c>
      <c r="C1150" t="str">
        <f t="shared" si="17"/>
        <v>新田造園土木</v>
      </c>
      <c r="G1150" t="s">
        <v>10120</v>
      </c>
      <c r="H1150" t="s">
        <v>5933</v>
      </c>
      <c r="I1150" t="s">
        <v>10121</v>
      </c>
    </row>
    <row r="1151" spans="1:15">
      <c r="A1151">
        <v>1159</v>
      </c>
      <c r="B1151" t="s">
        <v>10122</v>
      </c>
      <c r="C1151" t="str">
        <f t="shared" si="17"/>
        <v>ツバサ建業</v>
      </c>
      <c r="G1151" t="s">
        <v>10123</v>
      </c>
      <c r="H1151" t="s">
        <v>7786</v>
      </c>
      <c r="I1151" t="s">
        <v>10124</v>
      </c>
    </row>
    <row r="1152" spans="1:15">
      <c r="A1152">
        <v>1160</v>
      </c>
      <c r="B1152" t="s">
        <v>10126</v>
      </c>
      <c r="C1152" t="str">
        <f t="shared" si="17"/>
        <v>真柄建設東京事業部</v>
      </c>
      <c r="G1152" t="s">
        <v>2865</v>
      </c>
      <c r="H1152" t="s">
        <v>5933</v>
      </c>
      <c r="I1152" t="s">
        <v>10127</v>
      </c>
      <c r="N1152">
        <v>869</v>
      </c>
      <c r="O1152" t="s">
        <v>10125</v>
      </c>
    </row>
    <row r="1153" spans="1:15">
      <c r="A1153">
        <v>1161</v>
      </c>
      <c r="B1153" t="s">
        <v>10128</v>
      </c>
      <c r="C1153" t="str">
        <f t="shared" si="17"/>
        <v>西村不動産</v>
      </c>
      <c r="G1153" t="s">
        <v>2565</v>
      </c>
      <c r="H1153" t="s">
        <v>5933</v>
      </c>
      <c r="I1153" t="s">
        <v>10129</v>
      </c>
    </row>
    <row r="1154" spans="1:15">
      <c r="A1154">
        <v>1162</v>
      </c>
      <c r="B1154" t="s">
        <v>10130</v>
      </c>
      <c r="C1154" t="str">
        <f t="shared" si="17"/>
        <v>ＳＭＢＣ債権回収</v>
      </c>
      <c r="G1154" t="s">
        <v>230</v>
      </c>
      <c r="H1154" t="s">
        <v>5933</v>
      </c>
      <c r="I1154" t="s">
        <v>10131</v>
      </c>
    </row>
    <row r="1155" spans="1:15">
      <c r="A1155">
        <v>1163</v>
      </c>
      <c r="B1155" t="s">
        <v>10132</v>
      </c>
      <c r="C1155" t="str">
        <f t="shared" ref="C1155:C1218" si="18">DBCS(B1155)</f>
        <v>プラダジャパン</v>
      </c>
      <c r="G1155" t="s">
        <v>2968</v>
      </c>
      <c r="H1155" t="s">
        <v>5933</v>
      </c>
      <c r="I1155" t="s">
        <v>10133</v>
      </c>
    </row>
    <row r="1156" spans="1:15">
      <c r="A1156">
        <v>1164</v>
      </c>
      <c r="B1156" t="s">
        <v>10134</v>
      </c>
      <c r="C1156" t="str">
        <f t="shared" si="18"/>
        <v>ポラテック</v>
      </c>
      <c r="G1156" t="s">
        <v>2404</v>
      </c>
      <c r="H1156" t="s">
        <v>7555</v>
      </c>
      <c r="I1156" t="s">
        <v>10135</v>
      </c>
    </row>
    <row r="1157" spans="1:15">
      <c r="A1157">
        <v>1165</v>
      </c>
      <c r="B1157" t="s">
        <v>10136</v>
      </c>
      <c r="C1157" t="str">
        <f t="shared" si="18"/>
        <v>エムディフード</v>
      </c>
      <c r="G1157" t="s">
        <v>8303</v>
      </c>
      <c r="H1157" t="s">
        <v>7786</v>
      </c>
      <c r="I1157" t="s">
        <v>10137</v>
      </c>
    </row>
    <row r="1158" spans="1:15">
      <c r="A1158">
        <v>1166</v>
      </c>
      <c r="B1158" t="s">
        <v>10138</v>
      </c>
      <c r="C1158" t="str">
        <f t="shared" si="18"/>
        <v>広いイテゲル</v>
      </c>
      <c r="E1158" t="s">
        <v>49</v>
      </c>
      <c r="G1158" t="s">
        <v>899</v>
      </c>
      <c r="H1158" t="s">
        <v>7621</v>
      </c>
      <c r="I1158" t="s">
        <v>10139</v>
      </c>
    </row>
    <row r="1159" spans="1:15">
      <c r="A1159">
        <v>1167</v>
      </c>
      <c r="B1159" t="s">
        <v>10140</v>
      </c>
      <c r="C1159" t="str">
        <f t="shared" si="18"/>
        <v>ＮＴＴデータグループ</v>
      </c>
      <c r="G1159" t="s">
        <v>2585</v>
      </c>
      <c r="H1159" t="s">
        <v>5933</v>
      </c>
      <c r="I1159" t="s">
        <v>10141</v>
      </c>
    </row>
    <row r="1160" spans="1:15">
      <c r="A1160">
        <v>1168</v>
      </c>
      <c r="B1160" t="s">
        <v>10142</v>
      </c>
      <c r="C1160" t="str">
        <f t="shared" si="18"/>
        <v>ｇｆ．Ｋ　</v>
      </c>
      <c r="H1160" t="s">
        <v>5933</v>
      </c>
      <c r="I1160" t="s">
        <v>10143</v>
      </c>
    </row>
    <row r="1161" spans="1:15">
      <c r="A1161">
        <v>1169</v>
      </c>
      <c r="B1161" t="s">
        <v>10144</v>
      </c>
      <c r="C1161" t="str">
        <f t="shared" si="18"/>
        <v>ＮＴＴデータ</v>
      </c>
      <c r="G1161" t="s">
        <v>2585</v>
      </c>
      <c r="H1161" t="s">
        <v>5933</v>
      </c>
      <c r="I1161" t="s">
        <v>10141</v>
      </c>
    </row>
    <row r="1162" spans="1:15">
      <c r="A1162">
        <v>1170</v>
      </c>
      <c r="B1162" t="s">
        <v>10145</v>
      </c>
      <c r="C1162" t="str">
        <f t="shared" si="18"/>
        <v>正和設備工業</v>
      </c>
      <c r="G1162" t="s">
        <v>2350</v>
      </c>
      <c r="H1162" t="s">
        <v>7555</v>
      </c>
      <c r="I1162" t="s">
        <v>10146</v>
      </c>
      <c r="N1162">
        <v>980</v>
      </c>
      <c r="O1162" t="s">
        <v>4930</v>
      </c>
    </row>
    <row r="1163" spans="1:15">
      <c r="A1163">
        <v>1171</v>
      </c>
      <c r="B1163" t="s">
        <v>10147</v>
      </c>
      <c r="C1163" t="str">
        <f t="shared" si="18"/>
        <v>魁興業</v>
      </c>
      <c r="E1163" t="s">
        <v>82</v>
      </c>
      <c r="G1163" t="s">
        <v>10148</v>
      </c>
      <c r="H1163" t="s">
        <v>5933</v>
      </c>
      <c r="I1163" t="s">
        <v>10149</v>
      </c>
      <c r="L1163" t="s">
        <v>10150</v>
      </c>
    </row>
    <row r="1164" spans="1:15">
      <c r="A1164">
        <v>1172</v>
      </c>
      <c r="B1164" t="s">
        <v>10151</v>
      </c>
      <c r="C1164" t="str">
        <f t="shared" si="18"/>
        <v>トプコン</v>
      </c>
      <c r="G1164" t="s">
        <v>5174</v>
      </c>
      <c r="H1164" t="s">
        <v>5933</v>
      </c>
      <c r="I1164" t="s">
        <v>10152</v>
      </c>
    </row>
    <row r="1165" spans="1:15">
      <c r="A1165">
        <v>1173</v>
      </c>
      <c r="B1165" t="s">
        <v>10153</v>
      </c>
      <c r="C1165" t="str">
        <f t="shared" si="18"/>
        <v>ＴＲＡＮＳ－Ｋ</v>
      </c>
      <c r="H1165" t="s">
        <v>5933</v>
      </c>
      <c r="I1165" t="s">
        <v>10154</v>
      </c>
    </row>
    <row r="1166" spans="1:15">
      <c r="A1166">
        <v>1174</v>
      </c>
      <c r="B1166" t="s">
        <v>10155</v>
      </c>
      <c r="C1166" t="str">
        <f t="shared" si="18"/>
        <v>ディー・ディー・カンパニー</v>
      </c>
      <c r="G1166" t="s">
        <v>10156</v>
      </c>
      <c r="H1166" t="s">
        <v>8025</v>
      </c>
      <c r="I1166" t="s">
        <v>10157</v>
      </c>
    </row>
    <row r="1167" spans="1:15">
      <c r="A1167">
        <v>1175</v>
      </c>
      <c r="B1167" t="s">
        <v>10158</v>
      </c>
      <c r="C1167" t="str">
        <f t="shared" si="18"/>
        <v>ＡＩＧビジネス・パートナーズ</v>
      </c>
      <c r="G1167" t="s">
        <v>7659</v>
      </c>
      <c r="H1167" t="s">
        <v>5933</v>
      </c>
      <c r="I1167" t="s">
        <v>10159</v>
      </c>
    </row>
    <row r="1168" spans="1:15">
      <c r="A1168">
        <v>1176</v>
      </c>
      <c r="B1168" t="s">
        <v>10160</v>
      </c>
      <c r="C1168" t="str">
        <f t="shared" si="18"/>
        <v>柴山科学器械製作所</v>
      </c>
      <c r="G1168" t="s">
        <v>10161</v>
      </c>
      <c r="H1168" t="s">
        <v>5933</v>
      </c>
      <c r="I1168" t="s">
        <v>10162</v>
      </c>
    </row>
    <row r="1169" spans="1:15">
      <c r="A1169">
        <v>1177</v>
      </c>
      <c r="B1169" t="s">
        <v>10163</v>
      </c>
      <c r="C1169" t="str">
        <f t="shared" si="18"/>
        <v>学研ココファン・ナーサリー</v>
      </c>
      <c r="G1169" t="s">
        <v>3606</v>
      </c>
      <c r="H1169" t="s">
        <v>5933</v>
      </c>
      <c r="I1169" t="s">
        <v>8203</v>
      </c>
    </row>
    <row r="1170" spans="1:15">
      <c r="A1170">
        <v>1178</v>
      </c>
      <c r="B1170" t="s">
        <v>10164</v>
      </c>
      <c r="C1170" t="str">
        <f t="shared" si="18"/>
        <v>ＢＲＡＦＴ</v>
      </c>
      <c r="G1170" t="s">
        <v>10165</v>
      </c>
      <c r="H1170" t="s">
        <v>5933</v>
      </c>
      <c r="I1170" t="s">
        <v>10166</v>
      </c>
    </row>
    <row r="1171" spans="1:15">
      <c r="A1171">
        <v>1179</v>
      </c>
      <c r="B1171" t="s">
        <v>10167</v>
      </c>
      <c r="C1171" t="str">
        <f t="shared" si="18"/>
        <v>デューイ</v>
      </c>
      <c r="G1171" t="s">
        <v>8952</v>
      </c>
      <c r="H1171" t="s">
        <v>5933</v>
      </c>
      <c r="I1171" t="s">
        <v>10168</v>
      </c>
    </row>
    <row r="1172" spans="1:15">
      <c r="A1172">
        <v>1180</v>
      </c>
      <c r="B1172" t="s">
        <v>10169</v>
      </c>
      <c r="C1172" t="str">
        <f t="shared" si="18"/>
        <v>テクノプロ</v>
      </c>
      <c r="G1172" t="s">
        <v>147</v>
      </c>
      <c r="H1172" t="s">
        <v>5933</v>
      </c>
      <c r="I1172" t="s">
        <v>10170</v>
      </c>
      <c r="J1172" t="s">
        <v>6300</v>
      </c>
      <c r="K1172" t="s">
        <v>6301</v>
      </c>
    </row>
    <row r="1173" spans="1:15">
      <c r="A1173">
        <v>1181</v>
      </c>
      <c r="B1173" t="s">
        <v>10171</v>
      </c>
      <c r="C1173" t="str">
        <f t="shared" si="18"/>
        <v>協同組合立川専門店会</v>
      </c>
      <c r="G1173" t="s">
        <v>10172</v>
      </c>
      <c r="H1173" t="s">
        <v>5933</v>
      </c>
      <c r="I1173" t="s">
        <v>10173</v>
      </c>
    </row>
    <row r="1174" spans="1:15">
      <c r="A1174">
        <v>1182</v>
      </c>
      <c r="B1174" t="s">
        <v>10174</v>
      </c>
      <c r="C1174" t="str">
        <f t="shared" si="18"/>
        <v>住石ホールディングス</v>
      </c>
      <c r="G1174" t="s">
        <v>1291</v>
      </c>
      <c r="H1174" t="s">
        <v>5933</v>
      </c>
      <c r="I1174" t="s">
        <v>10175</v>
      </c>
    </row>
    <row r="1175" spans="1:15">
      <c r="A1175">
        <v>1183</v>
      </c>
      <c r="B1175" t="s">
        <v>10176</v>
      </c>
      <c r="C1175" t="str">
        <f t="shared" si="18"/>
        <v>ステップスリー</v>
      </c>
      <c r="G1175" t="s">
        <v>8935</v>
      </c>
      <c r="H1175" t="s">
        <v>5933</v>
      </c>
      <c r="I1175" t="s">
        <v>10177</v>
      </c>
    </row>
    <row r="1176" spans="1:15">
      <c r="A1176">
        <v>1184</v>
      </c>
      <c r="B1176" t="s">
        <v>10178</v>
      </c>
      <c r="C1176" t="str">
        <f t="shared" si="18"/>
        <v>東京都港湾局</v>
      </c>
      <c r="H1176" t="s">
        <v>5933</v>
      </c>
    </row>
    <row r="1177" spans="1:15">
      <c r="A1177">
        <v>1185</v>
      </c>
      <c r="B1177" t="s">
        <v>10180</v>
      </c>
      <c r="C1177" t="str">
        <f t="shared" si="18"/>
        <v>築館クリーンセンター</v>
      </c>
      <c r="E1177" t="s">
        <v>14</v>
      </c>
      <c r="G1177" t="s">
        <v>10181</v>
      </c>
      <c r="H1177" t="s">
        <v>7829</v>
      </c>
      <c r="I1177" t="s">
        <v>10182</v>
      </c>
      <c r="J1177" t="s">
        <v>10183</v>
      </c>
      <c r="K1177" t="s">
        <v>10184</v>
      </c>
      <c r="N1177">
        <v>1349</v>
      </c>
      <c r="O1177" t="s">
        <v>10179</v>
      </c>
    </row>
    <row r="1178" spans="1:15">
      <c r="A1178">
        <v>1186</v>
      </c>
      <c r="B1178" t="s">
        <v>10185</v>
      </c>
      <c r="C1178" t="str">
        <f t="shared" si="18"/>
        <v>伊藤忠商事相互会陸上競技部</v>
      </c>
      <c r="G1178" t="s">
        <v>1243</v>
      </c>
      <c r="H1178" t="s">
        <v>5933</v>
      </c>
      <c r="I1178" t="s">
        <v>8181</v>
      </c>
    </row>
    <row r="1179" spans="1:15">
      <c r="A1179">
        <v>1187</v>
      </c>
      <c r="B1179" t="s">
        <v>10186</v>
      </c>
      <c r="C1179" t="str">
        <f t="shared" si="18"/>
        <v>Ｎｕｌｌ</v>
      </c>
      <c r="G1179" t="s">
        <v>10187</v>
      </c>
      <c r="H1179" t="s">
        <v>5933</v>
      </c>
      <c r="I1179" t="s">
        <v>10188</v>
      </c>
    </row>
    <row r="1180" spans="1:15">
      <c r="A1180">
        <v>1188</v>
      </c>
      <c r="B1180" t="s">
        <v>10189</v>
      </c>
      <c r="C1180" t="str">
        <f t="shared" si="18"/>
        <v>丸栄商運</v>
      </c>
      <c r="E1180" t="s">
        <v>14</v>
      </c>
      <c r="G1180" t="s">
        <v>10190</v>
      </c>
      <c r="H1180" t="s">
        <v>7829</v>
      </c>
      <c r="I1180" t="s">
        <v>10191</v>
      </c>
      <c r="J1180" t="s">
        <v>10192</v>
      </c>
      <c r="K1180" t="s">
        <v>10193</v>
      </c>
    </row>
    <row r="1181" spans="1:15">
      <c r="A1181">
        <v>1189</v>
      </c>
      <c r="B1181" t="s">
        <v>10194</v>
      </c>
      <c r="C1181" t="str">
        <f t="shared" si="18"/>
        <v>ビダン</v>
      </c>
      <c r="G1181" t="s">
        <v>10195</v>
      </c>
      <c r="H1181" t="s">
        <v>7555</v>
      </c>
      <c r="I1181" t="s">
        <v>10196</v>
      </c>
    </row>
    <row r="1182" spans="1:15">
      <c r="A1182">
        <v>1190</v>
      </c>
      <c r="B1182" t="s">
        <v>10197</v>
      </c>
      <c r="C1182" t="str">
        <f t="shared" si="18"/>
        <v>学校法人大乗淑徳学園</v>
      </c>
      <c r="H1182" t="s">
        <v>5933</v>
      </c>
      <c r="I1182" t="s">
        <v>10198</v>
      </c>
    </row>
    <row r="1183" spans="1:15">
      <c r="A1183">
        <v>1191</v>
      </c>
      <c r="B1183" t="s">
        <v>10199</v>
      </c>
      <c r="C1183" t="str">
        <f t="shared" si="18"/>
        <v>イノメディックス</v>
      </c>
      <c r="G1183" t="s">
        <v>205</v>
      </c>
      <c r="H1183" t="s">
        <v>5933</v>
      </c>
      <c r="I1183" t="s">
        <v>10200</v>
      </c>
    </row>
    <row r="1184" spans="1:15">
      <c r="A1184">
        <v>1192</v>
      </c>
      <c r="B1184" t="s">
        <v>10201</v>
      </c>
      <c r="C1184" t="str">
        <f t="shared" si="18"/>
        <v>小見山商事</v>
      </c>
      <c r="G1184" t="s">
        <v>1610</v>
      </c>
      <c r="H1184" t="s">
        <v>7555</v>
      </c>
      <c r="I1184" t="s">
        <v>10202</v>
      </c>
    </row>
    <row r="1185" spans="1:10">
      <c r="A1185">
        <v>1193</v>
      </c>
      <c r="B1185" t="s">
        <v>10203</v>
      </c>
      <c r="C1185" t="str">
        <f t="shared" si="18"/>
        <v>アールピーシー</v>
      </c>
      <c r="G1185" t="s">
        <v>4596</v>
      </c>
      <c r="H1185" t="s">
        <v>5933</v>
      </c>
      <c r="I1185" t="s">
        <v>10204</v>
      </c>
    </row>
    <row r="1186" spans="1:10">
      <c r="A1186">
        <v>1194</v>
      </c>
      <c r="B1186" t="s">
        <v>10205</v>
      </c>
      <c r="C1186" t="str">
        <f t="shared" si="18"/>
        <v>カシモト</v>
      </c>
      <c r="G1186" t="s">
        <v>3316</v>
      </c>
      <c r="H1186" t="s">
        <v>5933</v>
      </c>
      <c r="I1186" t="s">
        <v>10206</v>
      </c>
    </row>
    <row r="1187" spans="1:10">
      <c r="A1187">
        <v>1195</v>
      </c>
      <c r="B1187" t="s">
        <v>10207</v>
      </c>
      <c r="C1187" t="str">
        <f t="shared" si="18"/>
        <v>セア建設</v>
      </c>
      <c r="G1187" t="s">
        <v>3316</v>
      </c>
      <c r="H1187" t="s">
        <v>5933</v>
      </c>
      <c r="I1187" t="s">
        <v>10208</v>
      </c>
    </row>
    <row r="1188" spans="1:10">
      <c r="A1188">
        <v>1196</v>
      </c>
      <c r="B1188" t="s">
        <v>10209</v>
      </c>
      <c r="C1188" t="str">
        <f t="shared" si="18"/>
        <v>明電エンジニアリング</v>
      </c>
      <c r="G1188" t="s">
        <v>5668</v>
      </c>
      <c r="H1188" t="s">
        <v>7555</v>
      </c>
      <c r="I1188" t="s">
        <v>10210</v>
      </c>
    </row>
    <row r="1189" spans="1:10">
      <c r="A1189">
        <v>1197</v>
      </c>
      <c r="B1189" t="s">
        <v>10211</v>
      </c>
      <c r="C1189" t="str">
        <f t="shared" si="18"/>
        <v>ファイブス</v>
      </c>
      <c r="G1189" t="s">
        <v>10212</v>
      </c>
      <c r="H1189" t="s">
        <v>10213</v>
      </c>
      <c r="I1189" t="s">
        <v>10214</v>
      </c>
    </row>
    <row r="1190" spans="1:10">
      <c r="A1190">
        <v>1198</v>
      </c>
      <c r="B1190" t="s">
        <v>10215</v>
      </c>
      <c r="C1190" t="str">
        <f t="shared" si="18"/>
        <v>修美堂</v>
      </c>
      <c r="E1190" t="s">
        <v>49</v>
      </c>
      <c r="G1190" t="s">
        <v>31</v>
      </c>
      <c r="H1190" t="s">
        <v>5933</v>
      </c>
      <c r="I1190" t="s">
        <v>10216</v>
      </c>
      <c r="J1190" t="s">
        <v>6307</v>
      </c>
    </row>
    <row r="1191" spans="1:10">
      <c r="A1191">
        <v>1199</v>
      </c>
      <c r="B1191" t="s">
        <v>10217</v>
      </c>
      <c r="C1191" t="str">
        <f t="shared" si="18"/>
        <v>クールドッグ</v>
      </c>
      <c r="G1191" t="s">
        <v>3906</v>
      </c>
      <c r="H1191" t="s">
        <v>5933</v>
      </c>
      <c r="I1191" t="s">
        <v>10218</v>
      </c>
    </row>
    <row r="1192" spans="1:10">
      <c r="A1192">
        <v>1200</v>
      </c>
      <c r="B1192" t="s">
        <v>10219</v>
      </c>
      <c r="C1192" t="str">
        <f t="shared" si="18"/>
        <v>エドサービス</v>
      </c>
      <c r="H1192" t="s">
        <v>7621</v>
      </c>
      <c r="I1192" t="s">
        <v>10220</v>
      </c>
    </row>
    <row r="1193" spans="1:10">
      <c r="A1193">
        <v>1201</v>
      </c>
      <c r="B1193" t="s">
        <v>10221</v>
      </c>
      <c r="C1193" t="str">
        <f t="shared" si="18"/>
        <v>リサイクルショップ　ＨＩ－ＳＴＡＮＤＡＲＤ</v>
      </c>
      <c r="G1193" t="s">
        <v>1525</v>
      </c>
      <c r="H1193" t="s">
        <v>5933</v>
      </c>
      <c r="I1193" t="s">
        <v>10222</v>
      </c>
    </row>
    <row r="1194" spans="1:10">
      <c r="A1194">
        <v>1202</v>
      </c>
      <c r="B1194" t="s">
        <v>4714</v>
      </c>
      <c r="C1194" t="str">
        <f t="shared" si="18"/>
        <v>クリエイション</v>
      </c>
      <c r="G1194" t="s">
        <v>3167</v>
      </c>
      <c r="H1194" t="s">
        <v>5933</v>
      </c>
      <c r="I1194" t="s">
        <v>10223</v>
      </c>
    </row>
    <row r="1195" spans="1:10">
      <c r="A1195">
        <v>1203</v>
      </c>
      <c r="B1195" t="s">
        <v>10224</v>
      </c>
      <c r="C1195" t="str">
        <f t="shared" si="18"/>
        <v>マルミヤ社</v>
      </c>
      <c r="H1195" t="s">
        <v>5933</v>
      </c>
      <c r="I1195" t="s">
        <v>10225</v>
      </c>
    </row>
    <row r="1196" spans="1:10">
      <c r="A1196">
        <v>1204</v>
      </c>
      <c r="B1196" t="s">
        <v>4720</v>
      </c>
      <c r="C1196" t="str">
        <f t="shared" si="18"/>
        <v>リサイクルショップ　生活快館ララ</v>
      </c>
      <c r="H1196" t="s">
        <v>5933</v>
      </c>
      <c r="I1196" t="s">
        <v>10226</v>
      </c>
    </row>
    <row r="1197" spans="1:10">
      <c r="A1197">
        <v>1205</v>
      </c>
      <c r="B1197" t="s">
        <v>10227</v>
      </c>
      <c r="C1197" t="str">
        <f t="shared" si="18"/>
        <v>ナカタニコーポレーション</v>
      </c>
      <c r="H1197" t="s">
        <v>5933</v>
      </c>
      <c r="I1197" t="s">
        <v>10228</v>
      </c>
    </row>
    <row r="1198" spans="1:10">
      <c r="A1198">
        <v>1206</v>
      </c>
      <c r="B1198" t="s">
        <v>10229</v>
      </c>
      <c r="C1198" t="str">
        <f t="shared" si="18"/>
        <v>カワサキ</v>
      </c>
      <c r="H1198" t="s">
        <v>5933</v>
      </c>
      <c r="I1198" t="s">
        <v>10230</v>
      </c>
    </row>
    <row r="1199" spans="1:10">
      <c r="A1199">
        <v>1207</v>
      </c>
      <c r="B1199" t="s">
        <v>10231</v>
      </c>
      <c r="C1199" t="str">
        <f t="shared" si="18"/>
        <v>東陽電気</v>
      </c>
      <c r="H1199" t="s">
        <v>5933</v>
      </c>
      <c r="I1199" t="s">
        <v>10232</v>
      </c>
    </row>
    <row r="1200" spans="1:10">
      <c r="A1200">
        <v>1208</v>
      </c>
      <c r="B1200" t="s">
        <v>10233</v>
      </c>
      <c r="C1200" t="str">
        <f t="shared" si="18"/>
        <v>バレッグス</v>
      </c>
      <c r="G1200" t="s">
        <v>10234</v>
      </c>
      <c r="H1200" t="s">
        <v>5933</v>
      </c>
      <c r="I1200" t="s">
        <v>10235</v>
      </c>
    </row>
    <row r="1201" spans="1:9">
      <c r="A1201">
        <v>1209</v>
      </c>
      <c r="B1201" t="s">
        <v>10236</v>
      </c>
      <c r="C1201" t="str">
        <f t="shared" si="18"/>
        <v>Ｋ２ワーカーズ</v>
      </c>
      <c r="H1201" t="s">
        <v>5933</v>
      </c>
      <c r="I1201" t="s">
        <v>10237</v>
      </c>
    </row>
    <row r="1202" spans="1:9">
      <c r="A1202">
        <v>1210</v>
      </c>
      <c r="B1202" t="s">
        <v>10238</v>
      </c>
      <c r="C1202" t="str">
        <f t="shared" si="18"/>
        <v>興南貿易</v>
      </c>
      <c r="H1202" t="s">
        <v>5933</v>
      </c>
      <c r="I1202" t="s">
        <v>10239</v>
      </c>
    </row>
    <row r="1203" spans="1:9">
      <c r="A1203">
        <v>1211</v>
      </c>
      <c r="B1203" t="s">
        <v>4733</v>
      </c>
      <c r="C1203" t="str">
        <f t="shared" si="18"/>
        <v>津波古運送</v>
      </c>
      <c r="H1203" t="s">
        <v>5933</v>
      </c>
      <c r="I1203" t="s">
        <v>10240</v>
      </c>
    </row>
    <row r="1204" spans="1:9">
      <c r="A1204">
        <v>1212</v>
      </c>
      <c r="B1204" t="s">
        <v>10241</v>
      </c>
      <c r="C1204" t="str">
        <f t="shared" si="18"/>
        <v>永田興業</v>
      </c>
      <c r="G1204" t="s">
        <v>1573</v>
      </c>
      <c r="H1204" t="s">
        <v>5933</v>
      </c>
      <c r="I1204" t="s">
        <v>10242</v>
      </c>
    </row>
    <row r="1205" spans="1:9">
      <c r="A1205">
        <v>1213</v>
      </c>
      <c r="B1205" t="s">
        <v>10243</v>
      </c>
      <c r="C1205" t="str">
        <f t="shared" si="18"/>
        <v>イースター</v>
      </c>
      <c r="G1205" t="s">
        <v>303</v>
      </c>
      <c r="H1205" t="s">
        <v>5933</v>
      </c>
      <c r="I1205" t="s">
        <v>10244</v>
      </c>
    </row>
    <row r="1206" spans="1:9">
      <c r="A1206">
        <v>1214</v>
      </c>
      <c r="B1206" t="s">
        <v>10245</v>
      </c>
      <c r="C1206" t="str">
        <f t="shared" si="18"/>
        <v>大野新総研</v>
      </c>
      <c r="H1206" t="s">
        <v>5933</v>
      </c>
      <c r="I1206" t="s">
        <v>10246</v>
      </c>
    </row>
    <row r="1207" spans="1:9">
      <c r="A1207">
        <v>1215</v>
      </c>
      <c r="B1207" t="s">
        <v>10247</v>
      </c>
      <c r="C1207" t="str">
        <f t="shared" si="18"/>
        <v>上溝内科クリニック</v>
      </c>
      <c r="G1207" t="s">
        <v>10248</v>
      </c>
      <c r="H1207" t="s">
        <v>7559</v>
      </c>
      <c r="I1207" t="s">
        <v>10249</v>
      </c>
    </row>
    <row r="1208" spans="1:9">
      <c r="A1208">
        <v>1216</v>
      </c>
      <c r="B1208" t="s">
        <v>10250</v>
      </c>
      <c r="C1208" t="str">
        <f t="shared" si="18"/>
        <v>エニシック</v>
      </c>
      <c r="H1208" t="s">
        <v>5933</v>
      </c>
      <c r="I1208" t="s">
        <v>10251</v>
      </c>
    </row>
    <row r="1209" spans="1:9">
      <c r="A1209">
        <v>1217</v>
      </c>
      <c r="B1209" t="s">
        <v>10252</v>
      </c>
      <c r="C1209" t="str">
        <f t="shared" si="18"/>
        <v>鈴木環境</v>
      </c>
      <c r="H1209" t="s">
        <v>5933</v>
      </c>
      <c r="I1209" t="s">
        <v>10253</v>
      </c>
    </row>
    <row r="1210" spans="1:9">
      <c r="A1210">
        <v>1218</v>
      </c>
      <c r="B1210" t="s">
        <v>10254</v>
      </c>
      <c r="C1210" t="str">
        <f t="shared" si="18"/>
        <v>アークエース</v>
      </c>
      <c r="H1210" t="s">
        <v>5933</v>
      </c>
      <c r="I1210" t="s">
        <v>10255</v>
      </c>
    </row>
    <row r="1211" spans="1:9">
      <c r="A1211">
        <v>1219</v>
      </c>
      <c r="B1211" t="s">
        <v>10256</v>
      </c>
      <c r="C1211" t="str">
        <f t="shared" si="18"/>
        <v>小倉商店</v>
      </c>
      <c r="H1211" t="s">
        <v>7621</v>
      </c>
      <c r="I1211" t="s">
        <v>10257</v>
      </c>
    </row>
    <row r="1212" spans="1:9">
      <c r="A1212">
        <v>1220</v>
      </c>
      <c r="B1212" t="s">
        <v>10258</v>
      </c>
      <c r="C1212" t="str">
        <f t="shared" si="18"/>
        <v>医療法人三山会　山田整形外科内科医院</v>
      </c>
      <c r="G1212" t="s">
        <v>10259</v>
      </c>
      <c r="H1212" t="s">
        <v>7555</v>
      </c>
      <c r="I1212" t="s">
        <v>10260</v>
      </c>
    </row>
    <row r="1213" spans="1:9">
      <c r="A1213">
        <v>1221</v>
      </c>
      <c r="B1213" t="s">
        <v>10261</v>
      </c>
      <c r="C1213" t="str">
        <f t="shared" si="18"/>
        <v>環境企画</v>
      </c>
      <c r="H1213" t="s">
        <v>5933</v>
      </c>
      <c r="I1213" t="s">
        <v>10262</v>
      </c>
    </row>
    <row r="1214" spans="1:9">
      <c r="A1214">
        <v>1222</v>
      </c>
      <c r="B1214" t="s">
        <v>4771</v>
      </c>
      <c r="C1214" t="str">
        <f t="shared" si="18"/>
        <v>ＡＲＳ</v>
      </c>
      <c r="G1214" t="s">
        <v>4772</v>
      </c>
      <c r="H1214" t="s">
        <v>5933</v>
      </c>
      <c r="I1214" t="s">
        <v>10263</v>
      </c>
    </row>
    <row r="1215" spans="1:9">
      <c r="A1215">
        <v>1223</v>
      </c>
      <c r="B1215" t="s">
        <v>10264</v>
      </c>
      <c r="C1215" t="str">
        <f t="shared" si="18"/>
        <v>東京保守工事</v>
      </c>
      <c r="H1215" t="s">
        <v>7555</v>
      </c>
      <c r="I1215" t="s">
        <v>10265</v>
      </c>
    </row>
    <row r="1216" spans="1:9">
      <c r="A1216">
        <v>1224</v>
      </c>
      <c r="B1216" t="s">
        <v>10266</v>
      </c>
      <c r="C1216" t="str">
        <f t="shared" si="18"/>
        <v>新郷中央診療所</v>
      </c>
      <c r="G1216" t="s">
        <v>3794</v>
      </c>
      <c r="H1216" t="s">
        <v>7555</v>
      </c>
      <c r="I1216" t="s">
        <v>10267</v>
      </c>
    </row>
    <row r="1217" spans="1:9">
      <c r="A1217">
        <v>1225</v>
      </c>
      <c r="B1217" t="s">
        <v>4778</v>
      </c>
      <c r="C1217" t="str">
        <f t="shared" si="18"/>
        <v>ケイヨーガーベッヂ</v>
      </c>
      <c r="G1217" t="s">
        <v>355</v>
      </c>
      <c r="H1217" t="s">
        <v>5933</v>
      </c>
      <c r="I1217" t="s">
        <v>10268</v>
      </c>
    </row>
    <row r="1218" spans="1:9">
      <c r="A1218">
        <v>1226</v>
      </c>
      <c r="B1218" t="s">
        <v>4782</v>
      </c>
      <c r="C1218" t="str">
        <f t="shared" si="18"/>
        <v>アールツー</v>
      </c>
      <c r="H1218" t="s">
        <v>5933</v>
      </c>
      <c r="I1218" t="s">
        <v>10269</v>
      </c>
    </row>
    <row r="1219" spans="1:9">
      <c r="A1219">
        <v>1227</v>
      </c>
      <c r="B1219" t="s">
        <v>10270</v>
      </c>
      <c r="C1219" t="str">
        <f t="shared" ref="C1219:C1282" si="19">DBCS(B1219)</f>
        <v>オガタ・グループ　リサイクルショップ宝山</v>
      </c>
      <c r="H1219" t="s">
        <v>5933</v>
      </c>
      <c r="I1219" t="s">
        <v>10271</v>
      </c>
    </row>
    <row r="1220" spans="1:9">
      <c r="A1220">
        <v>1228</v>
      </c>
      <c r="B1220" t="s">
        <v>10272</v>
      </c>
      <c r="C1220" t="str">
        <f t="shared" si="19"/>
        <v>柏原診療所</v>
      </c>
      <c r="G1220" t="s">
        <v>10273</v>
      </c>
      <c r="H1220" t="s">
        <v>7555</v>
      </c>
      <c r="I1220" t="s">
        <v>10274</v>
      </c>
    </row>
    <row r="1221" spans="1:9">
      <c r="A1221">
        <v>1229</v>
      </c>
      <c r="B1221" t="s">
        <v>10275</v>
      </c>
      <c r="C1221" t="str">
        <f t="shared" si="19"/>
        <v>ＩＴＷジャパン</v>
      </c>
      <c r="G1221" t="s">
        <v>9948</v>
      </c>
      <c r="H1221" t="s">
        <v>5933</v>
      </c>
      <c r="I1221" t="s">
        <v>10276</v>
      </c>
    </row>
    <row r="1222" spans="1:9">
      <c r="A1222">
        <v>1230</v>
      </c>
      <c r="B1222" t="s">
        <v>10277</v>
      </c>
      <c r="C1222" t="str">
        <f t="shared" si="19"/>
        <v>ハリーズダイナミックス</v>
      </c>
      <c r="G1222" t="s">
        <v>4796</v>
      </c>
      <c r="H1222" t="s">
        <v>7621</v>
      </c>
      <c r="I1222" t="s">
        <v>10278</v>
      </c>
    </row>
    <row r="1223" spans="1:9">
      <c r="A1223">
        <v>1231</v>
      </c>
      <c r="B1223" t="s">
        <v>10279</v>
      </c>
      <c r="C1223" t="str">
        <f t="shared" si="19"/>
        <v>就労移行支援</v>
      </c>
      <c r="G1223" t="s">
        <v>10280</v>
      </c>
      <c r="H1223" t="s">
        <v>5933</v>
      </c>
      <c r="I1223" t="s">
        <v>10281</v>
      </c>
    </row>
    <row r="1224" spans="1:9">
      <c r="A1224">
        <v>1232</v>
      </c>
      <c r="B1224" t="s">
        <v>10282</v>
      </c>
      <c r="C1224" t="str">
        <f t="shared" si="19"/>
        <v>ユナイテッド・プレシジョン・テクノロジーズ</v>
      </c>
      <c r="G1224" t="s">
        <v>395</v>
      </c>
      <c r="H1224" t="s">
        <v>5933</v>
      </c>
      <c r="I1224" t="s">
        <v>10283</v>
      </c>
    </row>
    <row r="1225" spans="1:9">
      <c r="A1225">
        <v>1233</v>
      </c>
      <c r="B1225" t="s">
        <v>10284</v>
      </c>
      <c r="C1225" t="str">
        <f t="shared" si="19"/>
        <v>アスクゲートトラスト</v>
      </c>
      <c r="H1225" t="s">
        <v>5933</v>
      </c>
      <c r="I1225" t="s">
        <v>10285</v>
      </c>
    </row>
    <row r="1226" spans="1:9">
      <c r="A1226">
        <v>1234</v>
      </c>
      <c r="B1226" t="s">
        <v>10286</v>
      </c>
      <c r="C1226" t="str">
        <f t="shared" si="19"/>
        <v>リサイクルＳＨＯＰ　スピードワゴン</v>
      </c>
      <c r="H1226" t="s">
        <v>5933</v>
      </c>
      <c r="I1226" t="s">
        <v>10287</v>
      </c>
    </row>
    <row r="1227" spans="1:9">
      <c r="A1227">
        <v>1235</v>
      </c>
      <c r="B1227" t="s">
        <v>10288</v>
      </c>
      <c r="C1227" t="str">
        <f t="shared" si="19"/>
        <v>新日本公営</v>
      </c>
      <c r="G1227" t="s">
        <v>10289</v>
      </c>
      <c r="H1227" t="s">
        <v>7621</v>
      </c>
      <c r="I1227" t="s">
        <v>10290</v>
      </c>
    </row>
    <row r="1228" spans="1:9">
      <c r="A1228">
        <v>1236</v>
      </c>
      <c r="B1228" t="s">
        <v>4809</v>
      </c>
      <c r="C1228" t="str">
        <f t="shared" si="19"/>
        <v>御用聞き　小井川　崇康</v>
      </c>
      <c r="H1228" t="s">
        <v>5933</v>
      </c>
      <c r="I1228" t="s">
        <v>10291</v>
      </c>
    </row>
    <row r="1229" spans="1:9">
      <c r="A1229">
        <v>1237</v>
      </c>
      <c r="B1229" t="s">
        <v>10292</v>
      </c>
      <c r="C1229" t="str">
        <f t="shared" si="19"/>
        <v>ワイ・イー・サービス</v>
      </c>
      <c r="H1229" t="s">
        <v>5933</v>
      </c>
      <c r="I1229" t="s">
        <v>10293</v>
      </c>
    </row>
    <row r="1230" spans="1:9">
      <c r="A1230">
        <v>1238</v>
      </c>
      <c r="B1230" t="s">
        <v>10294</v>
      </c>
      <c r="C1230" t="str">
        <f t="shared" si="19"/>
        <v>平野商会</v>
      </c>
      <c r="G1230" t="s">
        <v>476</v>
      </c>
      <c r="H1230" t="s">
        <v>5933</v>
      </c>
      <c r="I1230" t="s">
        <v>10295</v>
      </c>
    </row>
    <row r="1231" spans="1:9">
      <c r="A1231">
        <v>1239</v>
      </c>
      <c r="B1231" t="s">
        <v>10296</v>
      </c>
      <c r="C1231" t="str">
        <f t="shared" si="19"/>
        <v>スズエイ</v>
      </c>
      <c r="G1231" t="s">
        <v>8</v>
      </c>
      <c r="H1231" t="s">
        <v>5933</v>
      </c>
      <c r="I1231" t="s">
        <v>10297</v>
      </c>
    </row>
    <row r="1232" spans="1:9">
      <c r="A1232">
        <v>1240</v>
      </c>
      <c r="B1232" t="s">
        <v>10298</v>
      </c>
      <c r="C1232" t="str">
        <f t="shared" si="19"/>
        <v>東京自動車総合サービス</v>
      </c>
      <c r="H1232" t="s">
        <v>5933</v>
      </c>
      <c r="I1232" t="s">
        <v>10299</v>
      </c>
    </row>
    <row r="1233" spans="1:9">
      <c r="A1233">
        <v>1241</v>
      </c>
      <c r="B1233" t="s">
        <v>3081</v>
      </c>
      <c r="C1233" t="str">
        <f t="shared" si="19"/>
        <v>飛鳥田工業</v>
      </c>
      <c r="G1233" t="s">
        <v>3082</v>
      </c>
      <c r="H1233" t="s">
        <v>7559</v>
      </c>
      <c r="I1233" t="s">
        <v>10300</v>
      </c>
    </row>
    <row r="1234" spans="1:9">
      <c r="A1234">
        <v>1242</v>
      </c>
      <c r="B1234" t="s">
        <v>10301</v>
      </c>
      <c r="C1234" t="str">
        <f t="shared" si="19"/>
        <v>信栄実業</v>
      </c>
      <c r="H1234" t="s">
        <v>5933</v>
      </c>
      <c r="I1234" t="s">
        <v>10302</v>
      </c>
    </row>
    <row r="1235" spans="1:9">
      <c r="A1235">
        <v>1243</v>
      </c>
      <c r="B1235" t="s">
        <v>10303</v>
      </c>
      <c r="C1235" t="str">
        <f t="shared" si="19"/>
        <v>ペルモビール</v>
      </c>
      <c r="H1235" t="s">
        <v>5933</v>
      </c>
      <c r="I1235" t="s">
        <v>10304</v>
      </c>
    </row>
    <row r="1236" spans="1:9">
      <c r="A1236">
        <v>1244</v>
      </c>
      <c r="B1236" t="s">
        <v>10305</v>
      </c>
      <c r="C1236" t="str">
        <f t="shared" si="19"/>
        <v>銀座急送</v>
      </c>
      <c r="G1236" t="s">
        <v>642</v>
      </c>
      <c r="H1236" t="s">
        <v>5933</v>
      </c>
      <c r="I1236" t="s">
        <v>10306</v>
      </c>
    </row>
    <row r="1237" spans="1:9">
      <c r="A1237">
        <v>1245</v>
      </c>
      <c r="B1237" t="s">
        <v>10307</v>
      </c>
      <c r="C1237" t="str">
        <f t="shared" si="19"/>
        <v>Ｒ企画</v>
      </c>
      <c r="H1237" t="s">
        <v>5933</v>
      </c>
      <c r="I1237" t="s">
        <v>10308</v>
      </c>
    </row>
    <row r="1238" spans="1:9">
      <c r="A1238">
        <v>1246</v>
      </c>
      <c r="B1238" t="s">
        <v>10309</v>
      </c>
      <c r="C1238" t="str">
        <f t="shared" si="19"/>
        <v>三美社</v>
      </c>
      <c r="H1238" t="s">
        <v>5933</v>
      </c>
      <c r="I1238" t="s">
        <v>10310</v>
      </c>
    </row>
    <row r="1239" spans="1:9">
      <c r="A1239">
        <v>1247</v>
      </c>
      <c r="B1239" t="s">
        <v>10311</v>
      </c>
      <c r="C1239" t="str">
        <f t="shared" si="19"/>
        <v>朝倉商店</v>
      </c>
      <c r="H1239" t="s">
        <v>5933</v>
      </c>
      <c r="I1239" t="s">
        <v>10312</v>
      </c>
    </row>
    <row r="1240" spans="1:9">
      <c r="A1240">
        <v>1248</v>
      </c>
      <c r="B1240" t="s">
        <v>10313</v>
      </c>
      <c r="C1240" t="str">
        <f t="shared" si="19"/>
        <v>東日本ハイウェイ</v>
      </c>
      <c r="G1240" t="s">
        <v>129</v>
      </c>
      <c r="H1240" t="s">
        <v>5933</v>
      </c>
      <c r="I1240" t="s">
        <v>10314</v>
      </c>
    </row>
    <row r="1241" spans="1:9">
      <c r="A1241">
        <v>1249</v>
      </c>
      <c r="B1241" t="s">
        <v>10315</v>
      </c>
      <c r="C1241" t="str">
        <f t="shared" si="19"/>
        <v>生和コーポレーション東京新都心支社</v>
      </c>
      <c r="G1241" t="s">
        <v>1047</v>
      </c>
      <c r="H1241" t="s">
        <v>5933</v>
      </c>
      <c r="I1241" t="s">
        <v>10316</v>
      </c>
    </row>
    <row r="1242" spans="1:9">
      <c r="A1242">
        <v>1250</v>
      </c>
      <c r="B1242" t="s">
        <v>10317</v>
      </c>
      <c r="C1242" t="str">
        <f t="shared" si="19"/>
        <v>アンデス</v>
      </c>
      <c r="H1242" t="s">
        <v>7559</v>
      </c>
      <c r="I1242" t="s">
        <v>10318</v>
      </c>
    </row>
    <row r="1243" spans="1:9">
      <c r="A1243">
        <v>1251</v>
      </c>
      <c r="B1243" t="s">
        <v>10319</v>
      </c>
      <c r="C1243" t="str">
        <f t="shared" si="19"/>
        <v>サンキューテクノス</v>
      </c>
      <c r="G1243" t="s">
        <v>10320</v>
      </c>
      <c r="H1243" t="s">
        <v>5933</v>
      </c>
      <c r="I1243" t="s">
        <v>10321</v>
      </c>
    </row>
    <row r="1244" spans="1:9">
      <c r="A1244">
        <v>1252</v>
      </c>
      <c r="B1244" t="s">
        <v>10322</v>
      </c>
      <c r="C1244" t="str">
        <f t="shared" si="19"/>
        <v>幸陽紙業</v>
      </c>
      <c r="G1244" t="s">
        <v>10323</v>
      </c>
      <c r="H1244" t="s">
        <v>7621</v>
      </c>
      <c r="I1244" t="s">
        <v>10324</v>
      </c>
    </row>
    <row r="1245" spans="1:9">
      <c r="A1245">
        <v>1253</v>
      </c>
      <c r="B1245" t="s">
        <v>10325</v>
      </c>
      <c r="C1245" t="str">
        <f t="shared" si="19"/>
        <v>シンコースポーツ</v>
      </c>
      <c r="G1245" t="s">
        <v>4635</v>
      </c>
      <c r="H1245" t="s">
        <v>5933</v>
      </c>
      <c r="I1245" t="s">
        <v>10326</v>
      </c>
    </row>
    <row r="1246" spans="1:9">
      <c r="A1246">
        <v>1254</v>
      </c>
      <c r="B1246" t="s">
        <v>10327</v>
      </c>
      <c r="C1246" t="str">
        <f t="shared" si="19"/>
        <v>トップ</v>
      </c>
      <c r="H1246" t="s">
        <v>5933</v>
      </c>
      <c r="I1246" t="s">
        <v>10328</v>
      </c>
    </row>
    <row r="1247" spans="1:9">
      <c r="A1247">
        <v>1255</v>
      </c>
      <c r="B1247" t="s">
        <v>10329</v>
      </c>
      <c r="C1247" t="str">
        <f t="shared" si="19"/>
        <v>医療法人社団明善会</v>
      </c>
      <c r="G1247" t="s">
        <v>4229</v>
      </c>
      <c r="H1247" t="s">
        <v>5933</v>
      </c>
      <c r="I1247" t="s">
        <v>10330</v>
      </c>
    </row>
    <row r="1248" spans="1:9">
      <c r="A1248">
        <v>1256</v>
      </c>
      <c r="B1248" t="s">
        <v>10331</v>
      </c>
      <c r="C1248" t="str">
        <f t="shared" si="19"/>
        <v>マコト船具</v>
      </c>
      <c r="H1248" t="s">
        <v>5933</v>
      </c>
      <c r="I1248" t="s">
        <v>10332</v>
      </c>
    </row>
    <row r="1249" spans="1:15">
      <c r="A1249">
        <v>1257</v>
      </c>
      <c r="B1249" t="s">
        <v>10333</v>
      </c>
      <c r="C1249" t="str">
        <f t="shared" si="19"/>
        <v>スカラ</v>
      </c>
      <c r="G1249" t="s">
        <v>765</v>
      </c>
      <c r="H1249" t="s">
        <v>5933</v>
      </c>
      <c r="I1249" t="s">
        <v>10334</v>
      </c>
    </row>
    <row r="1250" spans="1:15">
      <c r="A1250">
        <v>1258</v>
      </c>
      <c r="B1250" t="s">
        <v>10335</v>
      </c>
      <c r="C1250" t="str">
        <f t="shared" si="19"/>
        <v>ホソヤ</v>
      </c>
      <c r="H1250" t="s">
        <v>5933</v>
      </c>
      <c r="I1250" t="s">
        <v>10336</v>
      </c>
    </row>
    <row r="1251" spans="1:15">
      <c r="A1251">
        <v>1259</v>
      </c>
      <c r="B1251" t="s">
        <v>10337</v>
      </c>
      <c r="C1251" t="str">
        <f t="shared" si="19"/>
        <v>村中建設東京支店</v>
      </c>
      <c r="H1251" t="s">
        <v>5933</v>
      </c>
      <c r="I1251" t="s">
        <v>10338</v>
      </c>
    </row>
    <row r="1252" spans="1:15">
      <c r="A1252">
        <v>1260</v>
      </c>
      <c r="B1252" t="s">
        <v>10339</v>
      </c>
      <c r="C1252" t="str">
        <f t="shared" si="19"/>
        <v>セイコー産業東京</v>
      </c>
      <c r="H1252" t="s">
        <v>5933</v>
      </c>
      <c r="I1252" t="s">
        <v>10340</v>
      </c>
      <c r="N1252">
        <v>980</v>
      </c>
      <c r="O1252" t="s">
        <v>4930</v>
      </c>
    </row>
    <row r="1253" spans="1:15">
      <c r="A1253">
        <v>1261</v>
      </c>
      <c r="B1253" t="s">
        <v>10341</v>
      </c>
      <c r="C1253" t="str">
        <f t="shared" si="19"/>
        <v>ニューインプ</v>
      </c>
      <c r="G1253" t="s">
        <v>9640</v>
      </c>
      <c r="H1253" t="s">
        <v>5933</v>
      </c>
      <c r="I1253" t="s">
        <v>10342</v>
      </c>
    </row>
    <row r="1254" spans="1:15">
      <c r="A1254">
        <v>1262</v>
      </c>
      <c r="B1254" t="s">
        <v>10343</v>
      </c>
      <c r="C1254" t="str">
        <f t="shared" si="19"/>
        <v>沖野</v>
      </c>
      <c r="H1254" t="s">
        <v>5933</v>
      </c>
      <c r="I1254" t="s">
        <v>10344</v>
      </c>
    </row>
    <row r="1255" spans="1:15">
      <c r="A1255">
        <v>1263</v>
      </c>
      <c r="B1255" t="s">
        <v>10345</v>
      </c>
      <c r="C1255" t="str">
        <f t="shared" si="19"/>
        <v>丸升商店</v>
      </c>
      <c r="H1255" t="s">
        <v>5933</v>
      </c>
      <c r="I1255" t="s">
        <v>10346</v>
      </c>
    </row>
    <row r="1256" spans="1:15">
      <c r="A1256">
        <v>1264</v>
      </c>
      <c r="B1256" t="s">
        <v>10347</v>
      </c>
      <c r="C1256" t="str">
        <f t="shared" si="19"/>
        <v>古道具　おかだや</v>
      </c>
      <c r="H1256" t="s">
        <v>5933</v>
      </c>
      <c r="I1256" t="s">
        <v>10348</v>
      </c>
    </row>
    <row r="1257" spans="1:15">
      <c r="A1257">
        <v>1265</v>
      </c>
      <c r="B1257" t="s">
        <v>10349</v>
      </c>
      <c r="C1257" t="str">
        <f t="shared" si="19"/>
        <v>三浦康彰</v>
      </c>
      <c r="G1257" t="s">
        <v>4889</v>
      </c>
      <c r="H1257" t="s">
        <v>7621</v>
      </c>
      <c r="I1257" t="s">
        <v>10350</v>
      </c>
    </row>
    <row r="1258" spans="1:15">
      <c r="A1258">
        <v>1266</v>
      </c>
      <c r="B1258" t="s">
        <v>10351</v>
      </c>
      <c r="C1258" t="str">
        <f t="shared" si="19"/>
        <v>柳澤工業</v>
      </c>
      <c r="G1258" t="s">
        <v>6311</v>
      </c>
      <c r="H1258" t="s">
        <v>7593</v>
      </c>
      <c r="I1258" t="s">
        <v>10352</v>
      </c>
    </row>
    <row r="1259" spans="1:15">
      <c r="A1259">
        <v>1267</v>
      </c>
      <c r="B1259" t="s">
        <v>10353</v>
      </c>
      <c r="C1259" t="str">
        <f t="shared" si="19"/>
        <v>信和建設</v>
      </c>
      <c r="G1259" t="s">
        <v>10354</v>
      </c>
      <c r="H1259" t="s">
        <v>5933</v>
      </c>
      <c r="I1259" t="s">
        <v>9650</v>
      </c>
    </row>
    <row r="1260" spans="1:15">
      <c r="A1260">
        <v>1268</v>
      </c>
      <c r="B1260" t="s">
        <v>10355</v>
      </c>
      <c r="C1260" t="str">
        <f t="shared" si="19"/>
        <v>星合勝どきクリニック</v>
      </c>
      <c r="G1260" t="s">
        <v>2188</v>
      </c>
      <c r="H1260" t="s">
        <v>5933</v>
      </c>
      <c r="I1260" t="s">
        <v>10356</v>
      </c>
    </row>
    <row r="1261" spans="1:15">
      <c r="A1261">
        <v>1269</v>
      </c>
      <c r="B1261" t="s">
        <v>10357</v>
      </c>
      <c r="C1261" t="str">
        <f t="shared" si="19"/>
        <v>キョードー横浜</v>
      </c>
      <c r="G1261" t="s">
        <v>10358</v>
      </c>
      <c r="H1261" t="s">
        <v>7559</v>
      </c>
      <c r="I1261" t="s">
        <v>10359</v>
      </c>
    </row>
    <row r="1262" spans="1:15">
      <c r="A1262">
        <v>1270</v>
      </c>
      <c r="B1262" t="s">
        <v>10360</v>
      </c>
      <c r="C1262" t="str">
        <f t="shared" si="19"/>
        <v>住友金属鉱山シポレックス</v>
      </c>
      <c r="G1262" t="s">
        <v>2594</v>
      </c>
      <c r="H1262" t="s">
        <v>5933</v>
      </c>
      <c r="I1262" t="s">
        <v>10361</v>
      </c>
    </row>
    <row r="1263" spans="1:15">
      <c r="A1263">
        <v>1271</v>
      </c>
      <c r="B1263" t="s">
        <v>10362</v>
      </c>
      <c r="C1263" t="str">
        <f t="shared" si="19"/>
        <v>医療法人社団和風会所沢中央病院健診クリニック</v>
      </c>
      <c r="G1263" t="s">
        <v>10363</v>
      </c>
      <c r="H1263" t="s">
        <v>7555</v>
      </c>
      <c r="I1263" t="s">
        <v>10364</v>
      </c>
    </row>
    <row r="1264" spans="1:15">
      <c r="A1264">
        <v>1272</v>
      </c>
      <c r="B1264" t="s">
        <v>10365</v>
      </c>
      <c r="C1264" t="str">
        <f t="shared" si="19"/>
        <v>京葉ポリエチレン</v>
      </c>
      <c r="G1264" t="s">
        <v>2418</v>
      </c>
      <c r="H1264" t="s">
        <v>5933</v>
      </c>
      <c r="I1264" t="s">
        <v>10366</v>
      </c>
    </row>
    <row r="1265" spans="1:9">
      <c r="A1265">
        <v>1273</v>
      </c>
      <c r="B1265" t="s">
        <v>10367</v>
      </c>
      <c r="C1265" t="str">
        <f t="shared" si="19"/>
        <v>大盛軒</v>
      </c>
      <c r="G1265" t="s">
        <v>8196</v>
      </c>
      <c r="H1265" t="s">
        <v>5933</v>
      </c>
      <c r="I1265" t="s">
        <v>10368</v>
      </c>
    </row>
    <row r="1266" spans="1:9">
      <c r="A1266">
        <v>1274</v>
      </c>
      <c r="B1266" t="s">
        <v>10369</v>
      </c>
      <c r="C1266" t="str">
        <f t="shared" si="19"/>
        <v>創園工芸</v>
      </c>
      <c r="G1266" t="s">
        <v>5930</v>
      </c>
      <c r="H1266" t="s">
        <v>5933</v>
      </c>
      <c r="I1266" t="s">
        <v>10370</v>
      </c>
    </row>
    <row r="1267" spans="1:9">
      <c r="A1267">
        <v>1275</v>
      </c>
      <c r="B1267" t="s">
        <v>10371</v>
      </c>
      <c r="C1267" t="str">
        <f t="shared" si="19"/>
        <v>スカラベスタジオ</v>
      </c>
      <c r="G1267" t="s">
        <v>5622</v>
      </c>
      <c r="H1267" t="s">
        <v>5933</v>
      </c>
      <c r="I1267" t="s">
        <v>10372</v>
      </c>
    </row>
    <row r="1268" spans="1:9">
      <c r="A1268">
        <v>1276</v>
      </c>
      <c r="B1268" t="s">
        <v>10373</v>
      </c>
      <c r="C1268" t="str">
        <f t="shared" si="19"/>
        <v>台東サービス</v>
      </c>
      <c r="G1268" t="s">
        <v>10051</v>
      </c>
      <c r="H1268" t="s">
        <v>5933</v>
      </c>
      <c r="I1268" t="s">
        <v>10374</v>
      </c>
    </row>
    <row r="1269" spans="1:9">
      <c r="A1269">
        <v>1277</v>
      </c>
      <c r="B1269" t="s">
        <v>10375</v>
      </c>
      <c r="C1269" t="str">
        <f t="shared" si="19"/>
        <v>西商事</v>
      </c>
      <c r="G1269" t="s">
        <v>2856</v>
      </c>
      <c r="H1269" t="s">
        <v>5933</v>
      </c>
      <c r="I1269" t="s">
        <v>10376</v>
      </c>
    </row>
    <row r="1270" spans="1:9">
      <c r="A1270">
        <v>1278</v>
      </c>
      <c r="B1270" t="s">
        <v>10377</v>
      </c>
      <c r="C1270" t="str">
        <f t="shared" si="19"/>
        <v>継望</v>
      </c>
      <c r="G1270" t="s">
        <v>10378</v>
      </c>
      <c r="H1270" t="s">
        <v>7555</v>
      </c>
      <c r="I1270" t="s">
        <v>10379</v>
      </c>
    </row>
    <row r="1271" spans="1:9">
      <c r="A1271">
        <v>1279</v>
      </c>
      <c r="B1271" t="s">
        <v>10380</v>
      </c>
      <c r="C1271" t="str">
        <f t="shared" si="19"/>
        <v>早慶サッカー定期戦実行委員会</v>
      </c>
      <c r="G1271" t="s">
        <v>5340</v>
      </c>
      <c r="H1271" t="s">
        <v>5933</v>
      </c>
      <c r="I1271" t="s">
        <v>10381</v>
      </c>
    </row>
    <row r="1272" spans="1:9">
      <c r="A1272">
        <v>1280</v>
      </c>
      <c r="B1272" t="s">
        <v>10382</v>
      </c>
      <c r="C1272" t="str">
        <f t="shared" si="19"/>
        <v>秀和</v>
      </c>
      <c r="G1272" t="s">
        <v>349</v>
      </c>
      <c r="H1272" t="s">
        <v>5933</v>
      </c>
      <c r="I1272" t="s">
        <v>10383</v>
      </c>
    </row>
    <row r="1273" spans="1:9">
      <c r="A1273">
        <v>1281</v>
      </c>
      <c r="B1273" t="s">
        <v>10384</v>
      </c>
      <c r="C1273" t="str">
        <f t="shared" si="19"/>
        <v>夢実現建設</v>
      </c>
      <c r="G1273" t="s">
        <v>10385</v>
      </c>
      <c r="H1273" t="s">
        <v>7555</v>
      </c>
      <c r="I1273" t="s">
        <v>10386</v>
      </c>
    </row>
    <row r="1274" spans="1:9">
      <c r="A1274">
        <v>1282</v>
      </c>
      <c r="B1274" t="s">
        <v>10387</v>
      </c>
      <c r="C1274" t="str">
        <f t="shared" si="19"/>
        <v>三田土木</v>
      </c>
      <c r="G1274" t="s">
        <v>1332</v>
      </c>
      <c r="H1274" t="s">
        <v>5933</v>
      </c>
      <c r="I1274" t="s">
        <v>10388</v>
      </c>
    </row>
    <row r="1275" spans="1:9">
      <c r="A1275">
        <v>1283</v>
      </c>
      <c r="B1275" t="s">
        <v>10389</v>
      </c>
      <c r="C1275" t="str">
        <f t="shared" si="19"/>
        <v>ＧＯＯＤ　ＷＯＲＫ</v>
      </c>
      <c r="G1275" t="s">
        <v>10390</v>
      </c>
      <c r="H1275" t="s">
        <v>5933</v>
      </c>
      <c r="I1275" t="s">
        <v>10391</v>
      </c>
    </row>
    <row r="1276" spans="1:9">
      <c r="A1276">
        <v>1284</v>
      </c>
      <c r="B1276" t="s">
        <v>10392</v>
      </c>
      <c r="C1276" t="str">
        <f t="shared" si="19"/>
        <v>アサヒファシリティズ横浜支店</v>
      </c>
      <c r="G1276" t="s">
        <v>10393</v>
      </c>
      <c r="H1276" t="s">
        <v>7559</v>
      </c>
      <c r="I1276" t="s">
        <v>10394</v>
      </c>
    </row>
    <row r="1277" spans="1:9">
      <c r="A1277">
        <v>1285</v>
      </c>
      <c r="B1277" t="s">
        <v>10395</v>
      </c>
      <c r="C1277" t="str">
        <f t="shared" si="19"/>
        <v>フォッシル　ジャパン</v>
      </c>
      <c r="G1277" t="s">
        <v>1355</v>
      </c>
      <c r="H1277" t="s">
        <v>5933</v>
      </c>
      <c r="I1277" t="s">
        <v>10396</v>
      </c>
    </row>
    <row r="1278" spans="1:9">
      <c r="A1278">
        <v>1286</v>
      </c>
      <c r="B1278" t="s">
        <v>10397</v>
      </c>
      <c r="C1278" t="str">
        <f t="shared" si="19"/>
        <v>Ｎｅｔｆｏｒｃｅ</v>
      </c>
      <c r="G1278" t="s">
        <v>10398</v>
      </c>
      <c r="H1278" t="s">
        <v>5933</v>
      </c>
      <c r="I1278" t="s">
        <v>10399</v>
      </c>
    </row>
    <row r="1279" spans="1:9">
      <c r="A1279">
        <v>1287</v>
      </c>
      <c r="B1279" t="s">
        <v>10400</v>
      </c>
      <c r="C1279" t="str">
        <f t="shared" si="19"/>
        <v>アクナトン</v>
      </c>
      <c r="G1279" t="s">
        <v>10401</v>
      </c>
      <c r="H1279" t="s">
        <v>7555</v>
      </c>
      <c r="I1279" t="s">
        <v>10402</v>
      </c>
    </row>
    <row r="1280" spans="1:9">
      <c r="A1280">
        <v>1288</v>
      </c>
      <c r="B1280" t="s">
        <v>10403</v>
      </c>
      <c r="C1280" t="str">
        <f t="shared" si="19"/>
        <v>小岩商事</v>
      </c>
      <c r="G1280" t="s">
        <v>2100</v>
      </c>
      <c r="H1280" t="s">
        <v>5933</v>
      </c>
      <c r="I1280" t="s">
        <v>10404</v>
      </c>
    </row>
    <row r="1281" spans="1:15">
      <c r="A1281">
        <v>1290</v>
      </c>
      <c r="B1281" t="s">
        <v>10405</v>
      </c>
      <c r="C1281" t="str">
        <f t="shared" si="19"/>
        <v>ＢＬＯＯＭ　ＲＯＯＭ</v>
      </c>
      <c r="G1281" t="s">
        <v>4116</v>
      </c>
      <c r="H1281" t="s">
        <v>5933</v>
      </c>
      <c r="I1281" t="s">
        <v>10406</v>
      </c>
    </row>
    <row r="1282" spans="1:15">
      <c r="A1282">
        <v>1291</v>
      </c>
      <c r="B1282" t="s">
        <v>10407</v>
      </c>
      <c r="C1282" t="str">
        <f t="shared" si="19"/>
        <v>太平広告</v>
      </c>
      <c r="G1282" t="s">
        <v>3227</v>
      </c>
      <c r="H1282" t="s">
        <v>5933</v>
      </c>
      <c r="I1282" t="s">
        <v>10408</v>
      </c>
    </row>
    <row r="1283" spans="1:15">
      <c r="A1283">
        <v>1292</v>
      </c>
      <c r="B1283" t="s">
        <v>10409</v>
      </c>
      <c r="C1283" t="str">
        <f t="shared" ref="C1283:C1346" si="20">DBCS(B1283)</f>
        <v>城東建創</v>
      </c>
      <c r="G1283" t="s">
        <v>1510</v>
      </c>
      <c r="H1283" t="s">
        <v>5933</v>
      </c>
      <c r="I1283" t="s">
        <v>10410</v>
      </c>
    </row>
    <row r="1284" spans="1:15">
      <c r="A1284">
        <v>1293</v>
      </c>
      <c r="B1284" t="s">
        <v>10411</v>
      </c>
      <c r="C1284" t="str">
        <f t="shared" si="20"/>
        <v>一般社団法人日本建材・住宅設備産業協会</v>
      </c>
      <c r="G1284" t="s">
        <v>1628</v>
      </c>
      <c r="H1284" t="s">
        <v>5933</v>
      </c>
      <c r="I1284" t="s">
        <v>10412</v>
      </c>
    </row>
    <row r="1285" spans="1:15">
      <c r="A1285">
        <v>1294</v>
      </c>
      <c r="B1285" t="s">
        <v>10413</v>
      </c>
      <c r="C1285" t="str">
        <f t="shared" si="20"/>
        <v>社会福祉法人狛江市社会福祉協議会</v>
      </c>
      <c r="G1285" t="s">
        <v>10414</v>
      </c>
      <c r="H1285" t="s">
        <v>5933</v>
      </c>
      <c r="I1285" t="s">
        <v>10415</v>
      </c>
    </row>
    <row r="1286" spans="1:15">
      <c r="A1286">
        <v>1295</v>
      </c>
      <c r="B1286" t="s">
        <v>10416</v>
      </c>
      <c r="C1286" t="str">
        <f t="shared" si="20"/>
        <v>ウエマサ</v>
      </c>
      <c r="H1286" t="s">
        <v>5933</v>
      </c>
      <c r="I1286" t="s">
        <v>10417</v>
      </c>
    </row>
    <row r="1287" spans="1:15">
      <c r="A1287">
        <v>1296</v>
      </c>
      <c r="B1287" t="s">
        <v>10418</v>
      </c>
      <c r="C1287" t="str">
        <f t="shared" si="20"/>
        <v>第一解体</v>
      </c>
      <c r="G1287" t="s">
        <v>10419</v>
      </c>
      <c r="H1287" t="s">
        <v>5933</v>
      </c>
      <c r="I1287" t="s">
        <v>10420</v>
      </c>
    </row>
    <row r="1288" spans="1:15">
      <c r="A1288">
        <v>1297</v>
      </c>
      <c r="B1288" t="s">
        <v>10422</v>
      </c>
      <c r="C1288" t="str">
        <f t="shared" si="20"/>
        <v>ＯＳ</v>
      </c>
      <c r="E1288" t="s">
        <v>23</v>
      </c>
      <c r="H1288" t="s">
        <v>7555</v>
      </c>
      <c r="I1288" t="s">
        <v>10423</v>
      </c>
      <c r="N1288">
        <v>1356</v>
      </c>
      <c r="O1288" t="s">
        <v>10421</v>
      </c>
    </row>
    <row r="1289" spans="1:15">
      <c r="A1289">
        <v>1298</v>
      </c>
      <c r="B1289" t="s">
        <v>10424</v>
      </c>
      <c r="C1289" t="str">
        <f t="shared" si="20"/>
        <v>東京拘置所</v>
      </c>
      <c r="G1289" t="s">
        <v>402</v>
      </c>
      <c r="H1289" t="s">
        <v>5933</v>
      </c>
      <c r="I1289" t="s">
        <v>10425</v>
      </c>
    </row>
    <row r="1290" spans="1:15">
      <c r="A1290">
        <v>1299</v>
      </c>
      <c r="B1290" t="s">
        <v>10426</v>
      </c>
      <c r="C1290" t="str">
        <f t="shared" si="20"/>
        <v>大成ユーレック工事統括部</v>
      </c>
      <c r="G1290" t="s">
        <v>7659</v>
      </c>
      <c r="H1290" t="s">
        <v>5933</v>
      </c>
      <c r="I1290" t="s">
        <v>10427</v>
      </c>
    </row>
    <row r="1291" spans="1:15">
      <c r="A1291">
        <v>1300</v>
      </c>
      <c r="B1291" t="s">
        <v>10428</v>
      </c>
      <c r="C1291" t="str">
        <f t="shared" si="20"/>
        <v>ムラック</v>
      </c>
      <c r="G1291" t="s">
        <v>10429</v>
      </c>
      <c r="H1291" t="s">
        <v>7621</v>
      </c>
      <c r="I1291" t="s">
        <v>10430</v>
      </c>
    </row>
    <row r="1292" spans="1:15">
      <c r="A1292">
        <v>1301</v>
      </c>
      <c r="B1292" t="s">
        <v>10431</v>
      </c>
      <c r="C1292" t="str">
        <f t="shared" si="20"/>
        <v>キュービックエスコンサルティング</v>
      </c>
      <c r="G1292" t="s">
        <v>895</v>
      </c>
      <c r="H1292" t="s">
        <v>5933</v>
      </c>
      <c r="I1292" t="s">
        <v>9965</v>
      </c>
    </row>
    <row r="1293" spans="1:15">
      <c r="A1293">
        <v>1302</v>
      </c>
      <c r="B1293" t="s">
        <v>10432</v>
      </c>
      <c r="C1293" t="str">
        <f t="shared" si="20"/>
        <v>三興電設</v>
      </c>
      <c r="H1293" t="s">
        <v>5933</v>
      </c>
      <c r="I1293" t="s">
        <v>10433</v>
      </c>
    </row>
    <row r="1294" spans="1:15">
      <c r="A1294">
        <v>1303</v>
      </c>
      <c r="B1294" t="s">
        <v>10434</v>
      </c>
      <c r="C1294" t="str">
        <f t="shared" si="20"/>
        <v>日本基礎技術首都圏支店</v>
      </c>
      <c r="G1294" t="s">
        <v>322</v>
      </c>
      <c r="H1294" t="s">
        <v>5933</v>
      </c>
      <c r="I1294" t="s">
        <v>10435</v>
      </c>
    </row>
    <row r="1295" spans="1:15">
      <c r="A1295">
        <v>1304</v>
      </c>
      <c r="B1295" t="s">
        <v>10436</v>
      </c>
      <c r="C1295" t="str">
        <f t="shared" si="20"/>
        <v>大洋建設</v>
      </c>
      <c r="G1295" t="s">
        <v>10437</v>
      </c>
      <c r="H1295" t="s">
        <v>7559</v>
      </c>
      <c r="I1295" t="s">
        <v>10438</v>
      </c>
    </row>
    <row r="1296" spans="1:15">
      <c r="A1296">
        <v>1305</v>
      </c>
      <c r="B1296" t="s">
        <v>10439</v>
      </c>
      <c r="C1296" t="str">
        <f t="shared" si="20"/>
        <v>幸信テクノ</v>
      </c>
      <c r="G1296" t="s">
        <v>360</v>
      </c>
      <c r="H1296" t="s">
        <v>5933</v>
      </c>
      <c r="I1296" t="s">
        <v>10440</v>
      </c>
    </row>
    <row r="1297" spans="1:15">
      <c r="A1297">
        <v>1306</v>
      </c>
      <c r="B1297" t="s">
        <v>10441</v>
      </c>
      <c r="C1297" t="str">
        <f t="shared" si="20"/>
        <v>ジョブコレ東京</v>
      </c>
      <c r="G1297" t="s">
        <v>8767</v>
      </c>
      <c r="H1297" t="s">
        <v>5933</v>
      </c>
      <c r="I1297" t="s">
        <v>10442</v>
      </c>
    </row>
    <row r="1298" spans="1:15">
      <c r="A1298">
        <v>1307</v>
      </c>
      <c r="B1298" t="s">
        <v>10443</v>
      </c>
      <c r="C1298" t="str">
        <f t="shared" si="20"/>
        <v>斉藤重機</v>
      </c>
      <c r="G1298" t="s">
        <v>10444</v>
      </c>
      <c r="H1298" t="s">
        <v>7555</v>
      </c>
      <c r="I1298" t="s">
        <v>10445</v>
      </c>
    </row>
    <row r="1299" spans="1:15">
      <c r="A1299">
        <v>1308</v>
      </c>
      <c r="B1299" t="s">
        <v>10446</v>
      </c>
      <c r="C1299" t="str">
        <f t="shared" si="20"/>
        <v>オネスト・ワン</v>
      </c>
      <c r="H1299" t="s">
        <v>5933</v>
      </c>
      <c r="I1299" t="s">
        <v>10447</v>
      </c>
      <c r="N1299">
        <v>1021</v>
      </c>
      <c r="O1299" t="s">
        <v>5083</v>
      </c>
    </row>
    <row r="1300" spans="1:15">
      <c r="A1300">
        <v>1309</v>
      </c>
      <c r="B1300" t="s">
        <v>10448</v>
      </c>
      <c r="C1300" t="str">
        <f t="shared" si="20"/>
        <v>サン・テクノ</v>
      </c>
      <c r="H1300" t="s">
        <v>5933</v>
      </c>
      <c r="I1300" t="s">
        <v>10449</v>
      </c>
      <c r="N1300">
        <v>1022</v>
      </c>
      <c r="O1300" t="s">
        <v>5090</v>
      </c>
    </row>
    <row r="1301" spans="1:15">
      <c r="A1301">
        <v>1310</v>
      </c>
      <c r="B1301" t="s">
        <v>10450</v>
      </c>
      <c r="C1301" t="str">
        <f t="shared" si="20"/>
        <v>ＫＮＳ</v>
      </c>
      <c r="G1301" t="s">
        <v>2610</v>
      </c>
      <c r="H1301" t="s">
        <v>5933</v>
      </c>
      <c r="I1301" t="s">
        <v>10451</v>
      </c>
      <c r="L1301" t="s">
        <v>7850</v>
      </c>
    </row>
    <row r="1302" spans="1:15">
      <c r="A1302">
        <v>1311</v>
      </c>
      <c r="B1302" t="s">
        <v>10452</v>
      </c>
      <c r="C1302" t="str">
        <f t="shared" si="20"/>
        <v>エス・ディー・エス</v>
      </c>
      <c r="G1302" t="s">
        <v>5100</v>
      </c>
      <c r="H1302" t="s">
        <v>5933</v>
      </c>
      <c r="I1302" t="s">
        <v>10453</v>
      </c>
      <c r="L1302" t="s">
        <v>7850</v>
      </c>
    </row>
    <row r="1303" spans="1:15">
      <c r="A1303">
        <v>1312</v>
      </c>
      <c r="B1303" t="s">
        <v>10454</v>
      </c>
      <c r="C1303" t="str">
        <f t="shared" si="20"/>
        <v>エアサプライズ</v>
      </c>
      <c r="G1303" t="s">
        <v>1530</v>
      </c>
      <c r="H1303" t="s">
        <v>5933</v>
      </c>
      <c r="I1303" t="s">
        <v>10455</v>
      </c>
    </row>
    <row r="1304" spans="1:15">
      <c r="A1304">
        <v>1313</v>
      </c>
      <c r="B1304" t="s">
        <v>10456</v>
      </c>
      <c r="C1304" t="str">
        <f t="shared" si="20"/>
        <v>真田</v>
      </c>
      <c r="H1304" t="s">
        <v>5933</v>
      </c>
      <c r="I1304" t="s">
        <v>10457</v>
      </c>
      <c r="L1304" t="s">
        <v>7850</v>
      </c>
    </row>
    <row r="1305" spans="1:15">
      <c r="A1305">
        <v>1314</v>
      </c>
      <c r="B1305" t="s">
        <v>10458</v>
      </c>
      <c r="C1305" t="str">
        <f t="shared" si="20"/>
        <v>大類商事</v>
      </c>
      <c r="H1305" t="s">
        <v>5933</v>
      </c>
      <c r="I1305" t="s">
        <v>10459</v>
      </c>
      <c r="L1305" t="s">
        <v>7850</v>
      </c>
    </row>
    <row r="1306" spans="1:15">
      <c r="A1306">
        <v>1315</v>
      </c>
      <c r="B1306" t="s">
        <v>10460</v>
      </c>
      <c r="C1306" t="str">
        <f t="shared" si="20"/>
        <v>佐藤土建</v>
      </c>
      <c r="H1306" t="s">
        <v>5933</v>
      </c>
      <c r="I1306" t="s">
        <v>10461</v>
      </c>
      <c r="L1306" t="s">
        <v>7850</v>
      </c>
    </row>
    <row r="1307" spans="1:15">
      <c r="A1307">
        <v>1316</v>
      </c>
      <c r="B1307" t="s">
        <v>10462</v>
      </c>
      <c r="C1307" t="str">
        <f t="shared" si="20"/>
        <v>カミムラ</v>
      </c>
      <c r="H1307" t="s">
        <v>5933</v>
      </c>
      <c r="I1307" t="s">
        <v>10463</v>
      </c>
      <c r="L1307" t="s">
        <v>7850</v>
      </c>
    </row>
    <row r="1308" spans="1:15">
      <c r="A1308">
        <v>1317</v>
      </c>
      <c r="B1308" t="s">
        <v>10464</v>
      </c>
      <c r="C1308" t="str">
        <f t="shared" si="20"/>
        <v>維心瓦工業</v>
      </c>
      <c r="G1308" t="s">
        <v>129</v>
      </c>
      <c r="H1308" t="s">
        <v>5933</v>
      </c>
      <c r="I1308" t="s">
        <v>10465</v>
      </c>
    </row>
    <row r="1309" spans="1:15">
      <c r="A1309">
        <v>1318</v>
      </c>
      <c r="B1309" t="s">
        <v>10466</v>
      </c>
      <c r="C1309" t="str">
        <f t="shared" si="20"/>
        <v>丸伍産業</v>
      </c>
      <c r="H1309" t="s">
        <v>5933</v>
      </c>
      <c r="I1309" t="s">
        <v>10467</v>
      </c>
      <c r="L1309" t="s">
        <v>7850</v>
      </c>
    </row>
    <row r="1310" spans="1:15">
      <c r="A1310">
        <v>1319</v>
      </c>
      <c r="B1310" t="s">
        <v>5124</v>
      </c>
      <c r="C1310" t="str">
        <f t="shared" si="20"/>
        <v>上村</v>
      </c>
      <c r="H1310" t="s">
        <v>5933</v>
      </c>
      <c r="I1310" t="s">
        <v>10468</v>
      </c>
      <c r="L1310" t="s">
        <v>7850</v>
      </c>
    </row>
    <row r="1311" spans="1:15">
      <c r="A1311">
        <v>1320</v>
      </c>
      <c r="B1311" t="s">
        <v>10469</v>
      </c>
      <c r="C1311" t="str">
        <f t="shared" si="20"/>
        <v>ＥＧ－ＰＵＥＮＴＥ</v>
      </c>
      <c r="E1311" t="s">
        <v>49</v>
      </c>
      <c r="G1311" t="s">
        <v>3435</v>
      </c>
      <c r="H1311" t="s">
        <v>5933</v>
      </c>
      <c r="I1311" t="s">
        <v>10470</v>
      </c>
      <c r="J1311" t="s">
        <v>10471</v>
      </c>
    </row>
    <row r="1312" spans="1:15">
      <c r="A1312">
        <v>1321</v>
      </c>
      <c r="B1312" t="s">
        <v>10472</v>
      </c>
      <c r="C1312" t="str">
        <f t="shared" si="20"/>
        <v>平成空調工業</v>
      </c>
      <c r="H1312" t="s">
        <v>5933</v>
      </c>
      <c r="I1312" t="s">
        <v>10473</v>
      </c>
      <c r="L1312" t="s">
        <v>7850</v>
      </c>
    </row>
    <row r="1313" spans="1:15">
      <c r="A1313">
        <v>1322</v>
      </c>
      <c r="B1313" t="s">
        <v>10474</v>
      </c>
      <c r="C1313" t="str">
        <f t="shared" si="20"/>
        <v>リカバリー</v>
      </c>
      <c r="H1313" t="s">
        <v>5933</v>
      </c>
      <c r="I1313" t="s">
        <v>10475</v>
      </c>
      <c r="L1313" t="s">
        <v>7850</v>
      </c>
    </row>
    <row r="1314" spans="1:15">
      <c r="A1314">
        <v>1323</v>
      </c>
      <c r="B1314" t="s">
        <v>10476</v>
      </c>
      <c r="C1314" t="str">
        <f t="shared" si="20"/>
        <v>ＳＵＲ</v>
      </c>
      <c r="H1314" t="s">
        <v>5933</v>
      </c>
      <c r="I1314" t="s">
        <v>10477</v>
      </c>
      <c r="L1314" t="s">
        <v>7850</v>
      </c>
    </row>
    <row r="1315" spans="1:15">
      <c r="A1315">
        <v>1324</v>
      </c>
      <c r="B1315" t="s">
        <v>10478</v>
      </c>
      <c r="C1315" t="str">
        <f t="shared" si="20"/>
        <v>パートナーズフォー</v>
      </c>
      <c r="H1315" t="s">
        <v>5933</v>
      </c>
      <c r="I1315" t="s">
        <v>10479</v>
      </c>
      <c r="L1315" t="s">
        <v>7850</v>
      </c>
    </row>
    <row r="1316" spans="1:15">
      <c r="A1316">
        <v>1325</v>
      </c>
      <c r="B1316" t="s">
        <v>10480</v>
      </c>
      <c r="C1316" t="str">
        <f t="shared" si="20"/>
        <v>健栄</v>
      </c>
      <c r="H1316" t="s">
        <v>7555</v>
      </c>
      <c r="I1316" t="s">
        <v>10481</v>
      </c>
    </row>
    <row r="1317" spans="1:15">
      <c r="A1317">
        <v>1326</v>
      </c>
      <c r="B1317" t="s">
        <v>10482</v>
      </c>
      <c r="C1317" t="str">
        <f t="shared" si="20"/>
        <v>ふく屋</v>
      </c>
      <c r="G1317" t="s">
        <v>765</v>
      </c>
      <c r="H1317" t="s">
        <v>5933</v>
      </c>
      <c r="I1317" t="s">
        <v>10483</v>
      </c>
    </row>
    <row r="1318" spans="1:15">
      <c r="A1318">
        <v>1327</v>
      </c>
      <c r="B1318" t="s">
        <v>10484</v>
      </c>
      <c r="C1318" t="str">
        <f t="shared" si="20"/>
        <v>十条技研</v>
      </c>
      <c r="G1318" t="s">
        <v>10485</v>
      </c>
      <c r="H1318" t="s">
        <v>5933</v>
      </c>
      <c r="I1318" t="s">
        <v>10486</v>
      </c>
    </row>
    <row r="1319" spans="1:15">
      <c r="A1319">
        <v>1328</v>
      </c>
      <c r="B1319" t="s">
        <v>10487</v>
      </c>
      <c r="C1319" t="str">
        <f t="shared" si="20"/>
        <v>特定非営利活動法人わかばの会</v>
      </c>
      <c r="G1319" t="s">
        <v>10488</v>
      </c>
      <c r="H1319" t="s">
        <v>5933</v>
      </c>
      <c r="I1319" t="s">
        <v>10489</v>
      </c>
    </row>
    <row r="1320" spans="1:15">
      <c r="A1320">
        <v>1329</v>
      </c>
      <c r="B1320" t="s">
        <v>10491</v>
      </c>
      <c r="C1320" t="str">
        <f t="shared" si="20"/>
        <v>丸伍企画</v>
      </c>
      <c r="E1320" t="s">
        <v>5095</v>
      </c>
      <c r="G1320" t="s">
        <v>8168</v>
      </c>
      <c r="H1320" t="s">
        <v>5933</v>
      </c>
      <c r="I1320" t="s">
        <v>10492</v>
      </c>
      <c r="L1320" t="s">
        <v>7850</v>
      </c>
      <c r="N1320">
        <v>1361</v>
      </c>
      <c r="O1320" t="s">
        <v>10490</v>
      </c>
    </row>
    <row r="1321" spans="1:15">
      <c r="A1321">
        <v>1330</v>
      </c>
      <c r="B1321" t="s">
        <v>10493</v>
      </c>
      <c r="C1321" t="str">
        <f t="shared" si="20"/>
        <v>ゼロワン</v>
      </c>
      <c r="G1321" t="s">
        <v>10494</v>
      </c>
      <c r="H1321" t="s">
        <v>7555</v>
      </c>
      <c r="I1321" t="s">
        <v>10495</v>
      </c>
    </row>
    <row r="1322" spans="1:15">
      <c r="A1322">
        <v>1331</v>
      </c>
      <c r="B1322" t="s">
        <v>10496</v>
      </c>
      <c r="C1322" t="str">
        <f t="shared" si="20"/>
        <v>ピクス</v>
      </c>
      <c r="G1322" t="s">
        <v>10497</v>
      </c>
      <c r="H1322" t="s">
        <v>5933</v>
      </c>
      <c r="I1322" t="s">
        <v>10498</v>
      </c>
    </row>
    <row r="1323" spans="1:15">
      <c r="A1323">
        <v>1332</v>
      </c>
      <c r="B1323" t="s">
        <v>10499</v>
      </c>
      <c r="C1323" t="str">
        <f t="shared" si="20"/>
        <v>大建</v>
      </c>
      <c r="E1323" t="s">
        <v>210</v>
      </c>
      <c r="G1323" t="s">
        <v>10500</v>
      </c>
      <c r="H1323" t="s">
        <v>8112</v>
      </c>
      <c r="I1323" t="s">
        <v>10501</v>
      </c>
      <c r="J1323" t="s">
        <v>10502</v>
      </c>
      <c r="K1323" t="s">
        <v>10503</v>
      </c>
    </row>
    <row r="1324" spans="1:15">
      <c r="A1324">
        <v>1333</v>
      </c>
      <c r="B1324" t="s">
        <v>10504</v>
      </c>
      <c r="C1324" t="str">
        <f t="shared" si="20"/>
        <v>日本郵便</v>
      </c>
      <c r="G1324" t="s">
        <v>159</v>
      </c>
      <c r="H1324" t="s">
        <v>5933</v>
      </c>
      <c r="I1324" t="s">
        <v>9927</v>
      </c>
    </row>
    <row r="1325" spans="1:15">
      <c r="A1325">
        <v>1334</v>
      </c>
      <c r="B1325" t="s">
        <v>10505</v>
      </c>
      <c r="C1325" t="str">
        <f t="shared" si="20"/>
        <v>Ｌａｕｇｈｋｙ（ラフキー）</v>
      </c>
      <c r="G1325" t="s">
        <v>4309</v>
      </c>
      <c r="H1325" t="s">
        <v>5933</v>
      </c>
      <c r="I1325" t="s">
        <v>10506</v>
      </c>
    </row>
    <row r="1326" spans="1:15">
      <c r="A1326">
        <v>1335</v>
      </c>
      <c r="B1326" t="s">
        <v>10507</v>
      </c>
      <c r="C1326" t="str">
        <f t="shared" si="20"/>
        <v>シンカ</v>
      </c>
      <c r="E1326" t="s">
        <v>82</v>
      </c>
      <c r="G1326" t="s">
        <v>10508</v>
      </c>
      <c r="H1326" t="s">
        <v>7555</v>
      </c>
      <c r="I1326" t="s">
        <v>10509</v>
      </c>
      <c r="J1326" t="s">
        <v>6286</v>
      </c>
    </row>
    <row r="1327" spans="1:15">
      <c r="A1327">
        <v>1336</v>
      </c>
      <c r="B1327" t="s">
        <v>10510</v>
      </c>
      <c r="C1327" t="str">
        <f t="shared" si="20"/>
        <v>高田工業所</v>
      </c>
      <c r="G1327" t="s">
        <v>4300</v>
      </c>
      <c r="H1327" t="s">
        <v>5933</v>
      </c>
      <c r="I1327" t="s">
        <v>10511</v>
      </c>
    </row>
    <row r="1328" spans="1:15">
      <c r="A1328">
        <v>1337</v>
      </c>
      <c r="B1328" t="s">
        <v>10512</v>
      </c>
      <c r="C1328" t="str">
        <f t="shared" si="20"/>
        <v>チェンジホールディングス</v>
      </c>
      <c r="G1328" t="s">
        <v>7659</v>
      </c>
      <c r="H1328" t="s">
        <v>5933</v>
      </c>
      <c r="I1328" t="s">
        <v>10513</v>
      </c>
    </row>
    <row r="1329" spans="1:15">
      <c r="A1329">
        <v>1338</v>
      </c>
      <c r="B1329" t="s">
        <v>10514</v>
      </c>
      <c r="C1329" t="str">
        <f t="shared" si="20"/>
        <v>日本キヤリア</v>
      </c>
      <c r="H1329" t="s">
        <v>5933</v>
      </c>
      <c r="I1329" t="s">
        <v>7550</v>
      </c>
    </row>
    <row r="1330" spans="1:15">
      <c r="A1330">
        <v>1339</v>
      </c>
      <c r="B1330" t="s">
        <v>10515</v>
      </c>
      <c r="C1330" t="str">
        <f t="shared" si="20"/>
        <v>ダイヘン</v>
      </c>
      <c r="G1330" t="s">
        <v>159</v>
      </c>
      <c r="H1330" t="s">
        <v>5933</v>
      </c>
      <c r="I1330" t="s">
        <v>8684</v>
      </c>
    </row>
    <row r="1331" spans="1:15">
      <c r="A1331">
        <v>1340</v>
      </c>
      <c r="B1331" t="s">
        <v>10516</v>
      </c>
      <c r="C1331" t="str">
        <f t="shared" si="20"/>
        <v>コネクト</v>
      </c>
      <c r="G1331" t="s">
        <v>275</v>
      </c>
      <c r="H1331" t="s">
        <v>5933</v>
      </c>
      <c r="I1331" t="s">
        <v>10517</v>
      </c>
    </row>
    <row r="1332" spans="1:15">
      <c r="A1332">
        <v>1341</v>
      </c>
      <c r="B1332" t="s">
        <v>10518</v>
      </c>
      <c r="C1332" t="str">
        <f t="shared" si="20"/>
        <v>ギャラリーレア</v>
      </c>
      <c r="G1332" t="s">
        <v>1243</v>
      </c>
      <c r="H1332" t="s">
        <v>5933</v>
      </c>
      <c r="I1332" t="s">
        <v>8867</v>
      </c>
    </row>
    <row r="1333" spans="1:15">
      <c r="A1333">
        <v>1342</v>
      </c>
      <c r="B1333" t="s">
        <v>10519</v>
      </c>
      <c r="C1333" t="str">
        <f t="shared" si="20"/>
        <v>ユニパック</v>
      </c>
      <c r="G1333" t="s">
        <v>5679</v>
      </c>
      <c r="H1333" t="s">
        <v>5933</v>
      </c>
      <c r="I1333" t="s">
        <v>10520</v>
      </c>
    </row>
    <row r="1334" spans="1:15">
      <c r="A1334">
        <v>1343</v>
      </c>
      <c r="B1334" t="s">
        <v>10521</v>
      </c>
      <c r="C1334" t="str">
        <f t="shared" si="20"/>
        <v>角川ドワンゴ学園</v>
      </c>
      <c r="G1334" t="s">
        <v>275</v>
      </c>
      <c r="H1334" t="s">
        <v>5933</v>
      </c>
      <c r="I1334" t="s">
        <v>10522</v>
      </c>
    </row>
    <row r="1335" spans="1:15">
      <c r="A1335">
        <v>1344</v>
      </c>
      <c r="B1335" t="s">
        <v>10523</v>
      </c>
      <c r="C1335" t="str">
        <f t="shared" si="20"/>
        <v>セレスポ</v>
      </c>
      <c r="G1335" t="s">
        <v>5622</v>
      </c>
      <c r="H1335" t="s">
        <v>5933</v>
      </c>
      <c r="I1335" t="s">
        <v>10524</v>
      </c>
    </row>
    <row r="1336" spans="1:15">
      <c r="A1336">
        <v>1345</v>
      </c>
      <c r="B1336" t="s">
        <v>10525</v>
      </c>
      <c r="C1336" t="str">
        <f t="shared" si="20"/>
        <v>ネスレネスプレッソ</v>
      </c>
      <c r="G1336" t="s">
        <v>10526</v>
      </c>
      <c r="H1336" t="s">
        <v>8526</v>
      </c>
      <c r="I1336" t="s">
        <v>10527</v>
      </c>
    </row>
    <row r="1337" spans="1:15">
      <c r="A1337">
        <v>1346</v>
      </c>
      <c r="B1337" t="s">
        <v>10528</v>
      </c>
      <c r="C1337" t="str">
        <f t="shared" si="20"/>
        <v>グローバルライフ</v>
      </c>
      <c r="G1337" t="s">
        <v>5042</v>
      </c>
      <c r="H1337" t="s">
        <v>5933</v>
      </c>
      <c r="I1337" t="s">
        <v>10529</v>
      </c>
    </row>
    <row r="1338" spans="1:15">
      <c r="A1338">
        <v>1347</v>
      </c>
      <c r="B1338" t="s">
        <v>10530</v>
      </c>
      <c r="C1338" t="str">
        <f t="shared" si="20"/>
        <v>品度</v>
      </c>
      <c r="G1338" t="s">
        <v>322</v>
      </c>
      <c r="H1338" t="s">
        <v>5933</v>
      </c>
      <c r="I1338" t="s">
        <v>10531</v>
      </c>
    </row>
    <row r="1339" spans="1:15">
      <c r="A1339">
        <v>1348</v>
      </c>
      <c r="B1339" t="s">
        <v>10532</v>
      </c>
      <c r="C1339" t="str">
        <f t="shared" si="20"/>
        <v>上間重機</v>
      </c>
      <c r="G1339" t="s">
        <v>4896</v>
      </c>
      <c r="H1339" t="s">
        <v>5933</v>
      </c>
      <c r="I1339" t="s">
        <v>10533</v>
      </c>
    </row>
    <row r="1340" spans="1:15">
      <c r="A1340">
        <v>1349</v>
      </c>
      <c r="B1340" t="s">
        <v>10534</v>
      </c>
      <c r="C1340" t="str">
        <f t="shared" si="20"/>
        <v>川島電気</v>
      </c>
      <c r="G1340" t="s">
        <v>10535</v>
      </c>
      <c r="H1340" t="s">
        <v>7555</v>
      </c>
      <c r="I1340" t="s">
        <v>10536</v>
      </c>
    </row>
    <row r="1341" spans="1:15">
      <c r="A1341">
        <v>1350</v>
      </c>
      <c r="B1341" t="s">
        <v>10537</v>
      </c>
      <c r="C1341" t="str">
        <f t="shared" si="20"/>
        <v>小林商店</v>
      </c>
      <c r="H1341" t="s">
        <v>5933</v>
      </c>
      <c r="I1341" t="s">
        <v>10538</v>
      </c>
      <c r="L1341" t="s">
        <v>7850</v>
      </c>
    </row>
    <row r="1342" spans="1:15">
      <c r="A1342">
        <v>1351</v>
      </c>
      <c r="B1342" t="s">
        <v>10539</v>
      </c>
      <c r="C1342" t="str">
        <f t="shared" si="20"/>
        <v>イーディーシー</v>
      </c>
      <c r="G1342" t="s">
        <v>10540</v>
      </c>
      <c r="H1342" t="s">
        <v>5933</v>
      </c>
      <c r="I1342" t="s">
        <v>10541</v>
      </c>
    </row>
    <row r="1343" spans="1:15">
      <c r="A1343">
        <v>1352</v>
      </c>
      <c r="B1343" t="s">
        <v>10542</v>
      </c>
      <c r="C1343" t="str">
        <f t="shared" si="20"/>
        <v>酉島製作所</v>
      </c>
      <c r="G1343" t="s">
        <v>92</v>
      </c>
      <c r="H1343" t="s">
        <v>5933</v>
      </c>
      <c r="I1343" t="s">
        <v>10543</v>
      </c>
      <c r="N1343">
        <v>15</v>
      </c>
      <c r="O1343" t="s">
        <v>91</v>
      </c>
    </row>
    <row r="1344" spans="1:15">
      <c r="A1344">
        <v>1353</v>
      </c>
      <c r="B1344" t="s">
        <v>10544</v>
      </c>
      <c r="C1344" t="str">
        <f t="shared" si="20"/>
        <v>ＡＢＬＥＴ・ＫＨＯＭＥ</v>
      </c>
      <c r="G1344" t="s">
        <v>10545</v>
      </c>
      <c r="H1344" t="s">
        <v>5933</v>
      </c>
      <c r="I1344" t="s">
        <v>10546</v>
      </c>
    </row>
    <row r="1345" spans="1:15">
      <c r="A1345">
        <v>1354</v>
      </c>
      <c r="B1345" t="s">
        <v>10547</v>
      </c>
      <c r="C1345" t="str">
        <f t="shared" si="20"/>
        <v>ＳＯＹＯＫＡＺＥ</v>
      </c>
      <c r="G1345" t="s">
        <v>1243</v>
      </c>
      <c r="H1345" t="s">
        <v>5933</v>
      </c>
      <c r="I1345" t="s">
        <v>10548</v>
      </c>
    </row>
    <row r="1346" spans="1:15">
      <c r="A1346">
        <v>1355</v>
      </c>
      <c r="B1346" t="s">
        <v>10549</v>
      </c>
      <c r="C1346" t="str">
        <f t="shared" si="20"/>
        <v>クリアス</v>
      </c>
      <c r="G1346" t="s">
        <v>10550</v>
      </c>
      <c r="H1346" t="s">
        <v>7559</v>
      </c>
      <c r="I1346" t="s">
        <v>10551</v>
      </c>
    </row>
    <row r="1347" spans="1:15">
      <c r="A1347">
        <v>1356</v>
      </c>
      <c r="B1347" t="s">
        <v>10552</v>
      </c>
      <c r="C1347" t="str">
        <f t="shared" ref="C1347:C1410" si="21">DBCS(B1347)</f>
        <v>Ｈｅｒｏ</v>
      </c>
      <c r="G1347" t="s">
        <v>5226</v>
      </c>
      <c r="H1347" t="s">
        <v>5933</v>
      </c>
      <c r="I1347" t="s">
        <v>10553</v>
      </c>
      <c r="L1347" t="s">
        <v>7850</v>
      </c>
    </row>
    <row r="1348" spans="1:15">
      <c r="A1348">
        <v>1357</v>
      </c>
      <c r="B1348" t="s">
        <v>10554</v>
      </c>
      <c r="C1348" t="str">
        <f t="shared" si="21"/>
        <v>新井建材</v>
      </c>
      <c r="G1348" t="s">
        <v>2498</v>
      </c>
      <c r="H1348" t="s">
        <v>7555</v>
      </c>
      <c r="I1348" t="s">
        <v>10555</v>
      </c>
    </row>
    <row r="1349" spans="1:15">
      <c r="A1349">
        <v>1358</v>
      </c>
      <c r="B1349" t="s">
        <v>10557</v>
      </c>
      <c r="C1349" t="str">
        <f t="shared" si="21"/>
        <v>柏郵便局他３０局収集運搬処分委託</v>
      </c>
      <c r="G1349" t="s">
        <v>159</v>
      </c>
      <c r="H1349" t="s">
        <v>5933</v>
      </c>
      <c r="I1349" t="s">
        <v>9927</v>
      </c>
      <c r="N1349">
        <v>1366</v>
      </c>
      <c r="O1349" t="s">
        <v>10556</v>
      </c>
    </row>
    <row r="1350" spans="1:15">
      <c r="A1350">
        <v>1359</v>
      </c>
      <c r="B1350" t="s">
        <v>10558</v>
      </c>
      <c r="C1350" t="str">
        <f t="shared" si="21"/>
        <v>八代管理サービス</v>
      </c>
      <c r="G1350" t="s">
        <v>1584</v>
      </c>
      <c r="H1350" t="s">
        <v>5933</v>
      </c>
      <c r="I1350" t="s">
        <v>10559</v>
      </c>
    </row>
    <row r="1351" spans="1:15">
      <c r="A1351">
        <v>1360</v>
      </c>
      <c r="B1351" t="s">
        <v>10560</v>
      </c>
      <c r="C1351" t="str">
        <f t="shared" si="21"/>
        <v>ＭＳコーポレーション</v>
      </c>
      <c r="G1351" t="s">
        <v>765</v>
      </c>
      <c r="H1351" t="s">
        <v>5933</v>
      </c>
      <c r="I1351" t="s">
        <v>10561</v>
      </c>
    </row>
    <row r="1352" spans="1:15">
      <c r="A1352">
        <v>1361</v>
      </c>
      <c r="B1352" t="s">
        <v>10562</v>
      </c>
      <c r="C1352" t="str">
        <f t="shared" si="21"/>
        <v>三信テック</v>
      </c>
      <c r="E1352" t="s">
        <v>49</v>
      </c>
      <c r="G1352" t="s">
        <v>2440</v>
      </c>
      <c r="H1352" t="s">
        <v>5933</v>
      </c>
      <c r="I1352" t="s">
        <v>10563</v>
      </c>
      <c r="J1352" t="s">
        <v>10564</v>
      </c>
      <c r="K1352" t="s">
        <v>10565</v>
      </c>
    </row>
    <row r="1353" spans="1:15">
      <c r="A1353">
        <v>1362</v>
      </c>
      <c r="B1353" t="s">
        <v>10566</v>
      </c>
      <c r="C1353" t="str">
        <f t="shared" si="21"/>
        <v>キーソンズ</v>
      </c>
      <c r="H1353" t="s">
        <v>5933</v>
      </c>
      <c r="I1353" t="s">
        <v>10567</v>
      </c>
      <c r="L1353" t="s">
        <v>7850</v>
      </c>
    </row>
    <row r="1354" spans="1:15">
      <c r="A1354">
        <v>1363</v>
      </c>
      <c r="B1354" t="s">
        <v>10568</v>
      </c>
      <c r="C1354" t="str">
        <f t="shared" si="21"/>
        <v>ヤエスＲ＆Ｓ</v>
      </c>
      <c r="H1354" t="s">
        <v>5933</v>
      </c>
      <c r="I1354" t="s">
        <v>10569</v>
      </c>
    </row>
    <row r="1355" spans="1:15">
      <c r="A1355">
        <v>1364</v>
      </c>
      <c r="B1355" t="s">
        <v>10570</v>
      </c>
      <c r="C1355" t="str">
        <f t="shared" si="21"/>
        <v>みらい建設工業</v>
      </c>
      <c r="H1355" t="s">
        <v>5933</v>
      </c>
      <c r="I1355" t="s">
        <v>10571</v>
      </c>
    </row>
    <row r="1356" spans="1:15">
      <c r="A1356">
        <v>1365</v>
      </c>
      <c r="B1356" t="s">
        <v>10572</v>
      </c>
      <c r="C1356" t="str">
        <f t="shared" si="21"/>
        <v>なごやかケアリンク</v>
      </c>
      <c r="G1356" t="s">
        <v>4300</v>
      </c>
      <c r="H1356" t="s">
        <v>5933</v>
      </c>
      <c r="I1356" t="s">
        <v>9168</v>
      </c>
    </row>
    <row r="1357" spans="1:15">
      <c r="A1357">
        <v>1366</v>
      </c>
      <c r="B1357" t="s">
        <v>10573</v>
      </c>
      <c r="C1357" t="str">
        <f t="shared" si="21"/>
        <v>矢野新興産</v>
      </c>
      <c r="G1357" t="s">
        <v>9058</v>
      </c>
      <c r="H1357" t="s">
        <v>5933</v>
      </c>
      <c r="I1357" t="s">
        <v>10574</v>
      </c>
    </row>
    <row r="1358" spans="1:15">
      <c r="A1358">
        <v>1367</v>
      </c>
      <c r="B1358" t="s">
        <v>10575</v>
      </c>
      <c r="C1358" t="str">
        <f t="shared" si="21"/>
        <v>佐藤商事</v>
      </c>
      <c r="G1358" t="s">
        <v>1355</v>
      </c>
      <c r="H1358" t="s">
        <v>5933</v>
      </c>
      <c r="I1358" t="s">
        <v>10576</v>
      </c>
    </row>
    <row r="1359" spans="1:15">
      <c r="A1359">
        <v>1368</v>
      </c>
      <c r="B1359" t="s">
        <v>10578</v>
      </c>
      <c r="C1359" t="str">
        <f t="shared" si="21"/>
        <v>輝成</v>
      </c>
      <c r="H1359" t="s">
        <v>5933</v>
      </c>
      <c r="I1359" t="s">
        <v>10579</v>
      </c>
      <c r="L1359" t="s">
        <v>7850</v>
      </c>
      <c r="N1359">
        <v>1078</v>
      </c>
      <c r="O1359" t="s">
        <v>10577</v>
      </c>
    </row>
    <row r="1360" spans="1:15">
      <c r="A1360">
        <v>1369</v>
      </c>
      <c r="B1360" t="s">
        <v>10580</v>
      </c>
      <c r="C1360" t="str">
        <f t="shared" si="21"/>
        <v>ホームメンテナンス</v>
      </c>
      <c r="H1360" t="s">
        <v>5933</v>
      </c>
      <c r="I1360" t="s">
        <v>10581</v>
      </c>
      <c r="L1360" t="s">
        <v>7850</v>
      </c>
    </row>
    <row r="1361" spans="1:13">
      <c r="A1361">
        <v>1370</v>
      </c>
      <c r="B1361" t="s">
        <v>10582</v>
      </c>
      <c r="C1361" t="str">
        <f t="shared" si="21"/>
        <v>長村紙興</v>
      </c>
      <c r="E1361" t="s">
        <v>5095</v>
      </c>
      <c r="H1361" t="s">
        <v>5933</v>
      </c>
      <c r="I1361" t="s">
        <v>10583</v>
      </c>
      <c r="L1361" t="s">
        <v>7850</v>
      </c>
    </row>
    <row r="1362" spans="1:13">
      <c r="A1362">
        <v>1371</v>
      </c>
      <c r="B1362" t="s">
        <v>10584</v>
      </c>
      <c r="C1362" t="str">
        <f t="shared" si="21"/>
        <v>（サンテクノ）一不二総業</v>
      </c>
      <c r="E1362" t="s">
        <v>5095</v>
      </c>
      <c r="H1362" t="s">
        <v>5933</v>
      </c>
      <c r="I1362" t="s">
        <v>10585</v>
      </c>
      <c r="L1362" t="s">
        <v>10586</v>
      </c>
      <c r="M1362" t="s">
        <v>10587</v>
      </c>
    </row>
    <row r="1363" spans="1:13">
      <c r="A1363">
        <v>1372</v>
      </c>
      <c r="B1363" t="s">
        <v>10588</v>
      </c>
      <c r="C1363" t="str">
        <f t="shared" si="21"/>
        <v>キリン堂</v>
      </c>
      <c r="G1363" t="s">
        <v>10589</v>
      </c>
      <c r="H1363" t="s">
        <v>7786</v>
      </c>
      <c r="I1363" t="s">
        <v>10590</v>
      </c>
    </row>
    <row r="1364" spans="1:13">
      <c r="A1364">
        <v>1373</v>
      </c>
      <c r="B1364" t="s">
        <v>10591</v>
      </c>
      <c r="C1364" t="str">
        <f t="shared" si="21"/>
        <v>内閣府科学技術・イノベーション推進事務局</v>
      </c>
      <c r="G1364" t="s">
        <v>5474</v>
      </c>
      <c r="H1364" t="s">
        <v>5933</v>
      </c>
      <c r="I1364" t="s">
        <v>9609</v>
      </c>
    </row>
    <row r="1365" spans="1:13">
      <c r="A1365">
        <v>1374</v>
      </c>
      <c r="B1365" t="s">
        <v>10592</v>
      </c>
      <c r="C1365" t="str">
        <f t="shared" si="21"/>
        <v>若山商店　石川光治</v>
      </c>
      <c r="G1365" t="s">
        <v>6336</v>
      </c>
      <c r="H1365" t="s">
        <v>5933</v>
      </c>
      <c r="I1365" t="s">
        <v>10593</v>
      </c>
    </row>
    <row r="1366" spans="1:13">
      <c r="A1366">
        <v>1375</v>
      </c>
      <c r="B1366" t="s">
        <v>10594</v>
      </c>
      <c r="C1366" t="str">
        <f t="shared" si="21"/>
        <v>昭工業</v>
      </c>
      <c r="G1366" t="s">
        <v>65</v>
      </c>
      <c r="H1366" t="s">
        <v>5933</v>
      </c>
      <c r="I1366" t="s">
        <v>10595</v>
      </c>
    </row>
    <row r="1367" spans="1:13">
      <c r="A1367">
        <v>1376</v>
      </c>
      <c r="B1367" t="s">
        <v>10596</v>
      </c>
      <c r="C1367" t="str">
        <f t="shared" si="21"/>
        <v>アサヒディリバリー</v>
      </c>
      <c r="E1367" t="s">
        <v>5095</v>
      </c>
      <c r="H1367" t="s">
        <v>5933</v>
      </c>
      <c r="I1367" t="s">
        <v>10597</v>
      </c>
      <c r="L1367" t="s">
        <v>7850</v>
      </c>
    </row>
    <row r="1368" spans="1:13">
      <c r="A1368">
        <v>1377</v>
      </c>
      <c r="B1368" t="s">
        <v>10598</v>
      </c>
      <c r="C1368" t="str">
        <f t="shared" si="21"/>
        <v>藤野商店</v>
      </c>
      <c r="E1368" t="s">
        <v>5095</v>
      </c>
      <c r="H1368" t="s">
        <v>5933</v>
      </c>
      <c r="I1368" t="s">
        <v>10599</v>
      </c>
      <c r="L1368" t="s">
        <v>7850</v>
      </c>
    </row>
    <row r="1369" spans="1:13">
      <c r="A1369">
        <v>1378</v>
      </c>
      <c r="B1369" t="s">
        <v>10600</v>
      </c>
      <c r="C1369" t="str">
        <f t="shared" si="21"/>
        <v>東亜物流</v>
      </c>
      <c r="H1369" t="s">
        <v>5933</v>
      </c>
      <c r="I1369" t="s">
        <v>10601</v>
      </c>
    </row>
    <row r="1370" spans="1:13">
      <c r="A1370">
        <v>1379</v>
      </c>
      <c r="B1370" t="s">
        <v>10602</v>
      </c>
      <c r="C1370" t="str">
        <f t="shared" si="21"/>
        <v>ＳＧシステム</v>
      </c>
      <c r="G1370" t="s">
        <v>10603</v>
      </c>
      <c r="H1370" t="s">
        <v>7774</v>
      </c>
      <c r="I1370" t="s">
        <v>10604</v>
      </c>
    </row>
    <row r="1371" spans="1:13">
      <c r="A1371">
        <v>1380</v>
      </c>
      <c r="B1371" t="s">
        <v>10605</v>
      </c>
      <c r="C1371" t="str">
        <f t="shared" si="21"/>
        <v>東京電設サービス</v>
      </c>
      <c r="G1371" t="s">
        <v>2277</v>
      </c>
      <c r="H1371" t="s">
        <v>5933</v>
      </c>
      <c r="I1371" t="s">
        <v>10606</v>
      </c>
    </row>
    <row r="1372" spans="1:13">
      <c r="A1372">
        <v>1381</v>
      </c>
      <c r="B1372" t="s">
        <v>10607</v>
      </c>
      <c r="C1372" t="str">
        <f t="shared" si="21"/>
        <v>カツシカ</v>
      </c>
      <c r="G1372" t="s">
        <v>5104</v>
      </c>
      <c r="H1372" t="s">
        <v>5933</v>
      </c>
      <c r="I1372" t="s">
        <v>10608</v>
      </c>
    </row>
    <row r="1373" spans="1:13">
      <c r="A1373">
        <v>1382</v>
      </c>
      <c r="B1373" t="s">
        <v>10609</v>
      </c>
      <c r="C1373" t="str">
        <f t="shared" si="21"/>
        <v>鈴藤表具内装</v>
      </c>
      <c r="G1373" t="s">
        <v>10610</v>
      </c>
      <c r="H1373" t="s">
        <v>5933</v>
      </c>
      <c r="I1373" t="s">
        <v>10611</v>
      </c>
    </row>
    <row r="1374" spans="1:13">
      <c r="A1374">
        <v>1383</v>
      </c>
      <c r="B1374" t="s">
        <v>10612</v>
      </c>
      <c r="C1374" t="str">
        <f t="shared" si="21"/>
        <v>渋谷園芸</v>
      </c>
      <c r="G1374" t="s">
        <v>3491</v>
      </c>
      <c r="H1374" t="s">
        <v>5933</v>
      </c>
      <c r="I1374" t="s">
        <v>10613</v>
      </c>
    </row>
    <row r="1375" spans="1:13">
      <c r="A1375">
        <v>1384</v>
      </c>
      <c r="B1375" t="s">
        <v>10614</v>
      </c>
      <c r="C1375" t="str">
        <f t="shared" si="21"/>
        <v>ドリームゲート</v>
      </c>
      <c r="G1375" t="s">
        <v>9023</v>
      </c>
      <c r="H1375" t="s">
        <v>5933</v>
      </c>
      <c r="I1375" t="s">
        <v>10615</v>
      </c>
    </row>
    <row r="1376" spans="1:13">
      <c r="A1376">
        <v>1385</v>
      </c>
      <c r="B1376" t="s">
        <v>10616</v>
      </c>
      <c r="C1376" t="str">
        <f t="shared" si="21"/>
        <v>ユーカリ商事</v>
      </c>
      <c r="G1376" t="s">
        <v>496</v>
      </c>
      <c r="H1376" t="s">
        <v>5933</v>
      </c>
      <c r="I1376" t="s">
        <v>10617</v>
      </c>
    </row>
    <row r="1377" spans="1:9">
      <c r="A1377">
        <v>1386</v>
      </c>
      <c r="B1377" t="s">
        <v>10618</v>
      </c>
      <c r="C1377" t="str">
        <f t="shared" si="21"/>
        <v>メグロード管理組合</v>
      </c>
      <c r="G1377" t="s">
        <v>7645</v>
      </c>
      <c r="H1377" t="s">
        <v>5933</v>
      </c>
      <c r="I1377" t="s">
        <v>10619</v>
      </c>
    </row>
    <row r="1378" spans="1:9">
      <c r="A1378">
        <v>1387</v>
      </c>
      <c r="B1378" t="s">
        <v>10620</v>
      </c>
      <c r="C1378" t="str">
        <f t="shared" si="21"/>
        <v>日本コンベンションサービス</v>
      </c>
      <c r="G1378" t="s">
        <v>539</v>
      </c>
      <c r="H1378" t="s">
        <v>5933</v>
      </c>
      <c r="I1378" t="s">
        <v>10621</v>
      </c>
    </row>
    <row r="1379" spans="1:9">
      <c r="A1379">
        <v>1388</v>
      </c>
      <c r="B1379" t="s">
        <v>10622</v>
      </c>
      <c r="C1379" t="str">
        <f t="shared" si="21"/>
        <v>ＺｅｂｒａＪａｐａｎ</v>
      </c>
      <c r="G1379" t="s">
        <v>503</v>
      </c>
      <c r="H1379" t="s">
        <v>5933</v>
      </c>
      <c r="I1379" t="s">
        <v>10623</v>
      </c>
    </row>
    <row r="1380" spans="1:9">
      <c r="A1380">
        <v>1389</v>
      </c>
      <c r="B1380" t="s">
        <v>10624</v>
      </c>
      <c r="C1380" t="str">
        <f t="shared" si="21"/>
        <v>烏山総合支所</v>
      </c>
      <c r="G1380" t="s">
        <v>4772</v>
      </c>
      <c r="H1380" t="s">
        <v>5933</v>
      </c>
      <c r="I1380" t="s">
        <v>10625</v>
      </c>
    </row>
    <row r="1381" spans="1:9">
      <c r="A1381">
        <v>1390</v>
      </c>
      <c r="B1381" t="s">
        <v>10626</v>
      </c>
      <c r="C1381" t="str">
        <f t="shared" si="21"/>
        <v>マルハニチロ物流大井第二物流センター</v>
      </c>
      <c r="G1381" t="s">
        <v>1391</v>
      </c>
      <c r="H1381" t="s">
        <v>5933</v>
      </c>
      <c r="I1381" t="s">
        <v>10627</v>
      </c>
    </row>
    <row r="1382" spans="1:9">
      <c r="A1382">
        <v>1391</v>
      </c>
      <c r="B1382" t="s">
        <v>10628</v>
      </c>
      <c r="C1382" t="str">
        <f t="shared" si="21"/>
        <v>マルハニチロ物流豊海物流センター</v>
      </c>
      <c r="G1382" t="s">
        <v>10629</v>
      </c>
      <c r="H1382" t="s">
        <v>5933</v>
      </c>
      <c r="I1382" t="s">
        <v>10630</v>
      </c>
    </row>
    <row r="1383" spans="1:9">
      <c r="A1383">
        <v>1392</v>
      </c>
      <c r="B1383" t="s">
        <v>10631</v>
      </c>
      <c r="C1383" t="str">
        <f t="shared" si="21"/>
        <v>マルハニチロ水産</v>
      </c>
      <c r="G1383" t="s">
        <v>2585</v>
      </c>
      <c r="H1383" t="s">
        <v>5933</v>
      </c>
      <c r="I1383" t="s">
        <v>10632</v>
      </c>
    </row>
    <row r="1384" spans="1:9">
      <c r="A1384">
        <v>1393</v>
      </c>
      <c r="B1384" t="s">
        <v>10633</v>
      </c>
      <c r="C1384" t="str">
        <f t="shared" si="21"/>
        <v>中山式産業</v>
      </c>
      <c r="G1384" t="s">
        <v>129</v>
      </c>
      <c r="H1384" t="s">
        <v>5933</v>
      </c>
      <c r="I1384" t="s">
        <v>10634</v>
      </c>
    </row>
    <row r="1385" spans="1:9">
      <c r="A1385">
        <v>1394</v>
      </c>
      <c r="B1385" t="s">
        <v>10635</v>
      </c>
      <c r="C1385" t="str">
        <f t="shared" si="21"/>
        <v>千葉共立</v>
      </c>
      <c r="G1385" t="s">
        <v>10636</v>
      </c>
      <c r="H1385" t="s">
        <v>7621</v>
      </c>
      <c r="I1385" t="s">
        <v>10637</v>
      </c>
    </row>
    <row r="1386" spans="1:9">
      <c r="A1386">
        <v>1395</v>
      </c>
      <c r="B1386" t="s">
        <v>10638</v>
      </c>
      <c r="C1386" t="str">
        <f t="shared" si="21"/>
        <v>昭和女子大学</v>
      </c>
      <c r="G1386" t="s">
        <v>10639</v>
      </c>
      <c r="H1386" t="s">
        <v>5933</v>
      </c>
      <c r="I1386" t="s">
        <v>10640</v>
      </c>
    </row>
    <row r="1387" spans="1:9">
      <c r="A1387">
        <v>1396</v>
      </c>
      <c r="B1387" t="s">
        <v>9201</v>
      </c>
      <c r="C1387" t="str">
        <f t="shared" si="21"/>
        <v>フロンティア</v>
      </c>
      <c r="G1387" t="s">
        <v>10641</v>
      </c>
      <c r="H1387" t="s">
        <v>5933</v>
      </c>
      <c r="I1387" t="s">
        <v>10642</v>
      </c>
    </row>
    <row r="1388" spans="1:9">
      <c r="A1388">
        <v>1397</v>
      </c>
      <c r="B1388" t="s">
        <v>10643</v>
      </c>
      <c r="C1388" t="str">
        <f t="shared" si="21"/>
        <v>ウ゛ィ・ド・フランス</v>
      </c>
      <c r="G1388" t="s">
        <v>1273</v>
      </c>
      <c r="H1388" t="s">
        <v>5933</v>
      </c>
      <c r="I1388" t="s">
        <v>10644</v>
      </c>
    </row>
    <row r="1389" spans="1:9">
      <c r="A1389">
        <v>1398</v>
      </c>
      <c r="B1389" t="s">
        <v>10645</v>
      </c>
      <c r="C1389" t="str">
        <f t="shared" si="21"/>
        <v>日本パン技術研究所</v>
      </c>
      <c r="G1389" t="s">
        <v>430</v>
      </c>
      <c r="H1389" t="s">
        <v>5933</v>
      </c>
      <c r="I1389" t="s">
        <v>10646</v>
      </c>
    </row>
    <row r="1390" spans="1:9">
      <c r="A1390">
        <v>1399</v>
      </c>
      <c r="B1390" t="s">
        <v>10647</v>
      </c>
      <c r="C1390" t="str">
        <f t="shared" si="21"/>
        <v>インテリア・シライ</v>
      </c>
      <c r="G1390" t="s">
        <v>129</v>
      </c>
      <c r="H1390" t="s">
        <v>5933</v>
      </c>
      <c r="I1390" t="s">
        <v>10648</v>
      </c>
    </row>
    <row r="1391" spans="1:9">
      <c r="A1391">
        <v>1400</v>
      </c>
      <c r="B1391" t="s">
        <v>10649</v>
      </c>
      <c r="C1391" t="str">
        <f t="shared" si="21"/>
        <v>千明建設</v>
      </c>
      <c r="G1391" t="s">
        <v>2585</v>
      </c>
      <c r="H1391" t="s">
        <v>5933</v>
      </c>
      <c r="I1391" t="s">
        <v>10650</v>
      </c>
    </row>
    <row r="1392" spans="1:9">
      <c r="A1392">
        <v>1401</v>
      </c>
      <c r="B1392" t="s">
        <v>10651</v>
      </c>
      <c r="C1392" t="str">
        <f t="shared" si="21"/>
        <v>ＪＸ日鉱日石トレーディング</v>
      </c>
      <c r="G1392" t="s">
        <v>10652</v>
      </c>
      <c r="H1392" t="s">
        <v>5933</v>
      </c>
      <c r="I1392" t="s">
        <v>10653</v>
      </c>
    </row>
    <row r="1393" spans="1:9">
      <c r="A1393">
        <v>1402</v>
      </c>
      <c r="B1393" t="s">
        <v>10654</v>
      </c>
      <c r="C1393" t="str">
        <f t="shared" si="21"/>
        <v>東京空港交通</v>
      </c>
      <c r="G1393" t="s">
        <v>2800</v>
      </c>
      <c r="H1393" t="s">
        <v>5933</v>
      </c>
      <c r="I1393" t="s">
        <v>10655</v>
      </c>
    </row>
    <row r="1394" spans="1:9">
      <c r="A1394">
        <v>1403</v>
      </c>
      <c r="B1394" t="s">
        <v>10656</v>
      </c>
      <c r="C1394" t="str">
        <f t="shared" si="21"/>
        <v>トモノ</v>
      </c>
      <c r="H1394" t="s">
        <v>7555</v>
      </c>
      <c r="I1394" t="s">
        <v>10657</v>
      </c>
    </row>
    <row r="1395" spans="1:9">
      <c r="A1395">
        <v>1404</v>
      </c>
      <c r="B1395" t="s">
        <v>10658</v>
      </c>
      <c r="C1395" t="str">
        <f t="shared" si="21"/>
        <v>日東電工</v>
      </c>
      <c r="G1395" t="s">
        <v>10659</v>
      </c>
      <c r="H1395" t="s">
        <v>7555</v>
      </c>
      <c r="I1395" t="s">
        <v>10660</v>
      </c>
    </row>
    <row r="1396" spans="1:9">
      <c r="A1396">
        <v>1405</v>
      </c>
      <c r="B1396" t="s">
        <v>10661</v>
      </c>
      <c r="C1396" t="str">
        <f t="shared" si="21"/>
        <v>ニューライン東京</v>
      </c>
      <c r="G1396" t="s">
        <v>213</v>
      </c>
      <c r="H1396" t="s">
        <v>7621</v>
      </c>
      <c r="I1396" t="s">
        <v>10662</v>
      </c>
    </row>
    <row r="1397" spans="1:9">
      <c r="A1397">
        <v>1406</v>
      </c>
      <c r="B1397" t="s">
        <v>10663</v>
      </c>
      <c r="C1397" t="str">
        <f t="shared" si="21"/>
        <v>メガスポーツ</v>
      </c>
      <c r="G1397" t="s">
        <v>4635</v>
      </c>
      <c r="H1397" t="s">
        <v>5933</v>
      </c>
      <c r="I1397" t="s">
        <v>10664</v>
      </c>
    </row>
    <row r="1398" spans="1:9">
      <c r="A1398">
        <v>1407</v>
      </c>
      <c r="B1398" t="s">
        <v>10665</v>
      </c>
      <c r="C1398" t="str">
        <f t="shared" si="21"/>
        <v>ベス・ティ</v>
      </c>
      <c r="G1398" t="s">
        <v>10666</v>
      </c>
      <c r="H1398" t="s">
        <v>5933</v>
      </c>
      <c r="I1398" t="s">
        <v>10667</v>
      </c>
    </row>
    <row r="1399" spans="1:9">
      <c r="A1399">
        <v>1408</v>
      </c>
      <c r="B1399" t="s">
        <v>10668</v>
      </c>
      <c r="C1399" t="str">
        <f t="shared" si="21"/>
        <v>ノルメカエイシア</v>
      </c>
      <c r="G1399" t="s">
        <v>2565</v>
      </c>
      <c r="H1399" t="s">
        <v>5933</v>
      </c>
      <c r="I1399" t="s">
        <v>10669</v>
      </c>
    </row>
    <row r="1400" spans="1:9">
      <c r="A1400">
        <v>1409</v>
      </c>
      <c r="B1400" t="s">
        <v>10670</v>
      </c>
      <c r="C1400" t="str">
        <f t="shared" si="21"/>
        <v>片山チエン</v>
      </c>
      <c r="G1400" t="s">
        <v>944</v>
      </c>
      <c r="H1400" t="s">
        <v>5933</v>
      </c>
      <c r="I1400" t="s">
        <v>10671</v>
      </c>
    </row>
    <row r="1401" spans="1:9">
      <c r="A1401">
        <v>1410</v>
      </c>
      <c r="B1401" t="s">
        <v>10672</v>
      </c>
      <c r="C1401" t="str">
        <f t="shared" si="21"/>
        <v>実正</v>
      </c>
      <c r="G1401" t="s">
        <v>565</v>
      </c>
      <c r="H1401" t="s">
        <v>5933</v>
      </c>
      <c r="I1401" t="s">
        <v>10673</v>
      </c>
    </row>
    <row r="1402" spans="1:9">
      <c r="A1402">
        <v>1411</v>
      </c>
      <c r="B1402" t="s">
        <v>10674</v>
      </c>
      <c r="C1402" t="str">
        <f t="shared" si="21"/>
        <v>イワヤ</v>
      </c>
      <c r="G1402" t="s">
        <v>10675</v>
      </c>
      <c r="H1402" t="s">
        <v>7621</v>
      </c>
      <c r="I1402" t="s">
        <v>10676</v>
      </c>
    </row>
    <row r="1403" spans="1:9">
      <c r="A1403">
        <v>1412</v>
      </c>
      <c r="B1403" t="s">
        <v>10677</v>
      </c>
      <c r="C1403" t="str">
        <f t="shared" si="21"/>
        <v>建匠</v>
      </c>
      <c r="G1403" t="s">
        <v>5559</v>
      </c>
      <c r="H1403" t="s">
        <v>5933</v>
      </c>
      <c r="I1403" t="s">
        <v>10678</v>
      </c>
    </row>
    <row r="1404" spans="1:9">
      <c r="A1404">
        <v>1413</v>
      </c>
      <c r="B1404" t="s">
        <v>10679</v>
      </c>
      <c r="C1404" t="str">
        <f t="shared" si="21"/>
        <v>（マツモト）ファミリーマート　ファミマ・リテール・サービス</v>
      </c>
      <c r="G1404" t="s">
        <v>10680</v>
      </c>
      <c r="H1404" t="s">
        <v>5933</v>
      </c>
      <c r="I1404" t="s">
        <v>10681</v>
      </c>
    </row>
    <row r="1405" spans="1:9">
      <c r="A1405">
        <v>1414</v>
      </c>
      <c r="B1405" t="s">
        <v>10682</v>
      </c>
      <c r="C1405" t="str">
        <f t="shared" si="21"/>
        <v>シモジマ</v>
      </c>
      <c r="G1405" t="s">
        <v>2565</v>
      </c>
      <c r="H1405" t="s">
        <v>5933</v>
      </c>
      <c r="I1405" t="s">
        <v>10683</v>
      </c>
    </row>
    <row r="1406" spans="1:9">
      <c r="A1406">
        <v>1415</v>
      </c>
      <c r="B1406" t="s">
        <v>10684</v>
      </c>
      <c r="C1406" t="str">
        <f t="shared" si="21"/>
        <v>山口興業（ＢＯＮＤ）</v>
      </c>
      <c r="E1406" t="s">
        <v>210</v>
      </c>
      <c r="G1406" t="s">
        <v>483</v>
      </c>
      <c r="H1406" t="s">
        <v>5933</v>
      </c>
      <c r="I1406" t="s">
        <v>10685</v>
      </c>
    </row>
    <row r="1407" spans="1:9">
      <c r="A1407">
        <v>1416</v>
      </c>
      <c r="B1407" t="s">
        <v>10686</v>
      </c>
      <c r="C1407" t="str">
        <f t="shared" si="21"/>
        <v>北田水産</v>
      </c>
      <c r="G1407" t="s">
        <v>230</v>
      </c>
      <c r="H1407" t="s">
        <v>5933</v>
      </c>
      <c r="I1407" t="s">
        <v>10687</v>
      </c>
    </row>
    <row r="1408" spans="1:9">
      <c r="A1408">
        <v>1417</v>
      </c>
      <c r="B1408" t="s">
        <v>10688</v>
      </c>
      <c r="C1408" t="str">
        <f t="shared" si="21"/>
        <v>エバニュー</v>
      </c>
      <c r="G1408" t="s">
        <v>10689</v>
      </c>
      <c r="H1408" t="s">
        <v>5933</v>
      </c>
      <c r="I1408" t="s">
        <v>10690</v>
      </c>
    </row>
    <row r="1409" spans="1:9">
      <c r="A1409">
        <v>1418</v>
      </c>
      <c r="B1409" t="s">
        <v>10691</v>
      </c>
      <c r="C1409" t="str">
        <f t="shared" si="21"/>
        <v>山本商店</v>
      </c>
      <c r="G1409" t="s">
        <v>1738</v>
      </c>
      <c r="H1409" t="s">
        <v>5933</v>
      </c>
      <c r="I1409" t="s">
        <v>10692</v>
      </c>
    </row>
    <row r="1410" spans="1:9">
      <c r="A1410">
        <v>1419</v>
      </c>
      <c r="B1410" t="s">
        <v>10693</v>
      </c>
      <c r="C1410" t="str">
        <f t="shared" si="21"/>
        <v>矢崎総業</v>
      </c>
      <c r="G1410" t="s">
        <v>740</v>
      </c>
      <c r="H1410" t="s">
        <v>5933</v>
      </c>
      <c r="I1410" t="s">
        <v>10694</v>
      </c>
    </row>
    <row r="1411" spans="1:9">
      <c r="A1411">
        <v>1420</v>
      </c>
      <c r="B1411" t="s">
        <v>10695</v>
      </c>
      <c r="C1411" t="str">
        <f t="shared" ref="C1411:C1474" si="22">DBCS(B1411)</f>
        <v>ｙ－ｂｒａｃｅ</v>
      </c>
      <c r="G1411" t="s">
        <v>10696</v>
      </c>
      <c r="H1411" t="s">
        <v>5933</v>
      </c>
      <c r="I1411" t="s">
        <v>10697</v>
      </c>
    </row>
    <row r="1412" spans="1:9">
      <c r="A1412">
        <v>1421</v>
      </c>
      <c r="B1412" t="s">
        <v>10698</v>
      </c>
      <c r="C1412" t="str">
        <f t="shared" si="22"/>
        <v>渡辺商店</v>
      </c>
      <c r="G1412" t="s">
        <v>85</v>
      </c>
      <c r="H1412" t="s">
        <v>5933</v>
      </c>
      <c r="I1412" t="s">
        <v>10699</v>
      </c>
    </row>
    <row r="1413" spans="1:9">
      <c r="A1413">
        <v>1422</v>
      </c>
      <c r="B1413" t="s">
        <v>10700</v>
      </c>
      <c r="C1413" t="str">
        <f t="shared" si="22"/>
        <v>葛西市場自治会</v>
      </c>
      <c r="G1413" t="s">
        <v>1980</v>
      </c>
      <c r="H1413" t="s">
        <v>5933</v>
      </c>
      <c r="I1413" t="s">
        <v>10701</v>
      </c>
    </row>
    <row r="1414" spans="1:9">
      <c r="A1414">
        <v>1423</v>
      </c>
      <c r="B1414" t="s">
        <v>10702</v>
      </c>
      <c r="C1414" t="str">
        <f t="shared" si="22"/>
        <v>佐々木商店</v>
      </c>
      <c r="G1414" t="s">
        <v>2565</v>
      </c>
      <c r="H1414" t="s">
        <v>5933</v>
      </c>
      <c r="I1414" t="s">
        <v>10703</v>
      </c>
    </row>
    <row r="1415" spans="1:9">
      <c r="A1415">
        <v>1424</v>
      </c>
      <c r="B1415" t="s">
        <v>10704</v>
      </c>
      <c r="C1415" t="str">
        <f t="shared" si="22"/>
        <v>ＳＢフレームワークス</v>
      </c>
      <c r="G1415" t="s">
        <v>200</v>
      </c>
      <c r="H1415" t="s">
        <v>5933</v>
      </c>
      <c r="I1415" t="s">
        <v>10705</v>
      </c>
    </row>
    <row r="1416" spans="1:9">
      <c r="A1416">
        <v>1425</v>
      </c>
      <c r="B1416" t="s">
        <v>10706</v>
      </c>
      <c r="C1416" t="str">
        <f t="shared" si="22"/>
        <v>東伸企画</v>
      </c>
      <c r="G1416" t="s">
        <v>5756</v>
      </c>
      <c r="H1416" t="s">
        <v>5933</v>
      </c>
      <c r="I1416" t="s">
        <v>10707</v>
      </c>
    </row>
    <row r="1417" spans="1:9">
      <c r="A1417">
        <v>1426</v>
      </c>
      <c r="B1417" t="s">
        <v>10708</v>
      </c>
      <c r="C1417" t="str">
        <f t="shared" si="22"/>
        <v>明治屋フードサービス</v>
      </c>
      <c r="G1417" t="s">
        <v>10709</v>
      </c>
      <c r="H1417" t="s">
        <v>7559</v>
      </c>
      <c r="I1417" t="s">
        <v>10710</v>
      </c>
    </row>
    <row r="1418" spans="1:9">
      <c r="A1418">
        <v>1427</v>
      </c>
      <c r="B1418" t="s">
        <v>10711</v>
      </c>
      <c r="C1418" t="str">
        <f t="shared" si="22"/>
        <v>千代田装備</v>
      </c>
      <c r="G1418" t="s">
        <v>913</v>
      </c>
      <c r="H1418" t="s">
        <v>5933</v>
      </c>
      <c r="I1418" t="s">
        <v>10712</v>
      </c>
    </row>
    <row r="1419" spans="1:9">
      <c r="A1419">
        <v>1428</v>
      </c>
      <c r="B1419" t="s">
        <v>10713</v>
      </c>
      <c r="C1419" t="str">
        <f t="shared" si="22"/>
        <v>安田学園</v>
      </c>
      <c r="G1419" t="s">
        <v>10714</v>
      </c>
      <c r="H1419" t="s">
        <v>5933</v>
      </c>
      <c r="I1419" t="s">
        <v>10715</v>
      </c>
    </row>
    <row r="1420" spans="1:9">
      <c r="A1420">
        <v>1429</v>
      </c>
      <c r="B1420" t="s">
        <v>10716</v>
      </c>
      <c r="C1420" t="str">
        <f t="shared" si="22"/>
        <v>東京技研</v>
      </c>
      <c r="G1420" t="s">
        <v>10717</v>
      </c>
      <c r="H1420" t="s">
        <v>5933</v>
      </c>
      <c r="I1420" t="s">
        <v>10718</v>
      </c>
    </row>
    <row r="1421" spans="1:9">
      <c r="A1421">
        <v>1430</v>
      </c>
      <c r="B1421" t="s">
        <v>10719</v>
      </c>
      <c r="C1421" t="str">
        <f t="shared" si="22"/>
        <v>東興管理</v>
      </c>
      <c r="G1421" t="s">
        <v>7645</v>
      </c>
      <c r="H1421" t="s">
        <v>5933</v>
      </c>
      <c r="I1421" t="s">
        <v>10720</v>
      </c>
    </row>
    <row r="1422" spans="1:9">
      <c r="A1422">
        <v>1431</v>
      </c>
      <c r="B1422" t="s">
        <v>10721</v>
      </c>
      <c r="C1422" t="str">
        <f t="shared" si="22"/>
        <v>サウスロード企画</v>
      </c>
      <c r="G1422" t="s">
        <v>10722</v>
      </c>
      <c r="H1422" t="s">
        <v>5933</v>
      </c>
      <c r="I1422" t="s">
        <v>10723</v>
      </c>
    </row>
    <row r="1423" spans="1:9">
      <c r="A1423">
        <v>1432</v>
      </c>
      <c r="B1423" t="s">
        <v>10724</v>
      </c>
      <c r="C1423" t="str">
        <f t="shared" si="22"/>
        <v>フロンティアコンサルティング</v>
      </c>
      <c r="G1423" t="s">
        <v>875</v>
      </c>
      <c r="H1423" t="s">
        <v>5933</v>
      </c>
      <c r="I1423" t="s">
        <v>10725</v>
      </c>
    </row>
    <row r="1424" spans="1:9">
      <c r="A1424">
        <v>1433</v>
      </c>
      <c r="B1424" t="s">
        <v>10726</v>
      </c>
      <c r="C1424" t="str">
        <f t="shared" si="22"/>
        <v>ワンプレイス</v>
      </c>
      <c r="G1424" t="s">
        <v>6148</v>
      </c>
      <c r="H1424" t="s">
        <v>5933</v>
      </c>
      <c r="I1424" t="s">
        <v>10727</v>
      </c>
    </row>
    <row r="1425" spans="1:15">
      <c r="A1425">
        <v>1434</v>
      </c>
      <c r="B1425" t="s">
        <v>10728</v>
      </c>
      <c r="C1425" t="str">
        <f t="shared" si="22"/>
        <v>（サンテクノ）東和エンジニアリング</v>
      </c>
      <c r="G1425" t="s">
        <v>10729</v>
      </c>
      <c r="H1425" t="s">
        <v>5933</v>
      </c>
      <c r="I1425" t="s">
        <v>10730</v>
      </c>
    </row>
    <row r="1426" spans="1:15">
      <c r="A1426">
        <v>1435</v>
      </c>
      <c r="B1426" t="s">
        <v>10731</v>
      </c>
      <c r="C1426" t="str">
        <f t="shared" si="22"/>
        <v>粕谷商店</v>
      </c>
      <c r="G1426" t="s">
        <v>4035</v>
      </c>
      <c r="H1426" t="s">
        <v>5933</v>
      </c>
      <c r="I1426" t="s">
        <v>10732</v>
      </c>
    </row>
    <row r="1427" spans="1:15">
      <c r="A1427">
        <v>1436</v>
      </c>
      <c r="B1427" t="s">
        <v>10733</v>
      </c>
      <c r="C1427" t="str">
        <f t="shared" si="22"/>
        <v>東京名鉄カーゴサービス</v>
      </c>
      <c r="G1427" t="s">
        <v>1980</v>
      </c>
      <c r="H1427" t="s">
        <v>5933</v>
      </c>
      <c r="I1427" t="s">
        <v>10734</v>
      </c>
    </row>
    <row r="1428" spans="1:15">
      <c r="A1428">
        <v>1437</v>
      </c>
      <c r="B1428" t="s">
        <v>10735</v>
      </c>
      <c r="C1428" t="str">
        <f t="shared" si="22"/>
        <v>新日本物流</v>
      </c>
      <c r="H1428" t="s">
        <v>5933</v>
      </c>
      <c r="I1428" t="s">
        <v>10736</v>
      </c>
    </row>
    <row r="1429" spans="1:15">
      <c r="A1429">
        <v>1438</v>
      </c>
      <c r="B1429" t="s">
        <v>10737</v>
      </c>
      <c r="C1429" t="str">
        <f t="shared" si="22"/>
        <v>（サンテクノ）三興運輸（葛飾区）</v>
      </c>
      <c r="H1429" t="s">
        <v>5933</v>
      </c>
      <c r="I1429" t="s">
        <v>10738</v>
      </c>
      <c r="N1429">
        <v>1022</v>
      </c>
      <c r="O1429" t="s">
        <v>5090</v>
      </c>
    </row>
    <row r="1430" spans="1:15">
      <c r="A1430">
        <v>1439</v>
      </c>
      <c r="B1430" t="s">
        <v>10739</v>
      </c>
      <c r="C1430" t="str">
        <f t="shared" si="22"/>
        <v>フレンド</v>
      </c>
      <c r="G1430" t="s">
        <v>855</v>
      </c>
      <c r="H1430" t="s">
        <v>5933</v>
      </c>
      <c r="I1430" t="s">
        <v>10740</v>
      </c>
      <c r="L1430" t="s">
        <v>7850</v>
      </c>
    </row>
    <row r="1431" spans="1:15">
      <c r="A1431">
        <v>1440</v>
      </c>
      <c r="B1431" t="s">
        <v>10741</v>
      </c>
      <c r="C1431" t="str">
        <f t="shared" si="22"/>
        <v>ＴＤＮ</v>
      </c>
      <c r="G1431" t="s">
        <v>5513</v>
      </c>
      <c r="H1431" t="s">
        <v>5933</v>
      </c>
      <c r="I1431" t="s">
        <v>10742</v>
      </c>
    </row>
    <row r="1432" spans="1:15">
      <c r="A1432">
        <v>1441</v>
      </c>
      <c r="B1432" t="s">
        <v>10743</v>
      </c>
      <c r="C1432" t="str">
        <f t="shared" si="22"/>
        <v>リーテム</v>
      </c>
      <c r="G1432" t="s">
        <v>2058</v>
      </c>
      <c r="H1432" t="s">
        <v>5933</v>
      </c>
      <c r="I1432" t="s">
        <v>10744</v>
      </c>
    </row>
    <row r="1433" spans="1:15">
      <c r="A1433">
        <v>1442</v>
      </c>
      <c r="B1433" t="s">
        <v>10745</v>
      </c>
      <c r="C1433" t="str">
        <f t="shared" si="22"/>
        <v>（サンテクノ）エコラインシステム</v>
      </c>
      <c r="G1433" t="s">
        <v>10746</v>
      </c>
      <c r="H1433" t="s">
        <v>5933</v>
      </c>
      <c r="I1433" t="s">
        <v>10747</v>
      </c>
      <c r="N1433">
        <v>1022</v>
      </c>
      <c r="O1433" t="s">
        <v>5090</v>
      </c>
    </row>
    <row r="1434" spans="1:15">
      <c r="A1434">
        <v>1443</v>
      </c>
      <c r="B1434" t="s">
        <v>10748</v>
      </c>
      <c r="C1434" t="str">
        <f t="shared" si="22"/>
        <v>（サンテクノ）ＶｅｇａＰｒｏｊｅｃｔ</v>
      </c>
      <c r="G1434" t="s">
        <v>24</v>
      </c>
      <c r="H1434" t="s">
        <v>5933</v>
      </c>
      <c r="I1434" t="s">
        <v>10749</v>
      </c>
    </row>
    <row r="1435" spans="1:15">
      <c r="A1435">
        <v>1444</v>
      </c>
      <c r="B1435" t="s">
        <v>10750</v>
      </c>
      <c r="C1435" t="str">
        <f t="shared" si="22"/>
        <v>（サンテクノ）松下運送</v>
      </c>
      <c r="H1435" t="s">
        <v>5933</v>
      </c>
      <c r="I1435" t="s">
        <v>10751</v>
      </c>
      <c r="N1435">
        <v>1022</v>
      </c>
      <c r="O1435" t="s">
        <v>5090</v>
      </c>
    </row>
    <row r="1436" spans="1:15">
      <c r="A1436">
        <v>1445</v>
      </c>
      <c r="B1436" t="s">
        <v>10752</v>
      </c>
      <c r="C1436" t="str">
        <f t="shared" si="22"/>
        <v>ヤガミ東京支店</v>
      </c>
      <c r="G1436" t="s">
        <v>5402</v>
      </c>
      <c r="H1436" t="s">
        <v>5933</v>
      </c>
      <c r="I1436" t="s">
        <v>10753</v>
      </c>
    </row>
    <row r="1437" spans="1:15">
      <c r="A1437">
        <v>1446</v>
      </c>
      <c r="B1437" t="s">
        <v>10754</v>
      </c>
      <c r="C1437" t="str">
        <f t="shared" si="22"/>
        <v>東京大学</v>
      </c>
      <c r="G1437" t="s">
        <v>3674</v>
      </c>
      <c r="H1437" t="s">
        <v>5933</v>
      </c>
      <c r="I1437" t="s">
        <v>8893</v>
      </c>
    </row>
    <row r="1438" spans="1:15">
      <c r="A1438">
        <v>1447</v>
      </c>
      <c r="B1438" t="s">
        <v>10755</v>
      </c>
      <c r="C1438" t="str">
        <f t="shared" si="22"/>
        <v>インフリッヂ工業</v>
      </c>
      <c r="G1438" t="s">
        <v>10756</v>
      </c>
      <c r="H1438" t="s">
        <v>7559</v>
      </c>
      <c r="I1438" t="s">
        <v>10757</v>
      </c>
    </row>
    <row r="1439" spans="1:15">
      <c r="A1439">
        <v>1448</v>
      </c>
      <c r="B1439" t="s">
        <v>10758</v>
      </c>
      <c r="C1439" t="str">
        <f t="shared" si="22"/>
        <v>ヒサヨシ企業</v>
      </c>
      <c r="G1439" t="s">
        <v>10756</v>
      </c>
      <c r="H1439" t="s">
        <v>7559</v>
      </c>
      <c r="I1439" t="s">
        <v>10759</v>
      </c>
    </row>
    <row r="1440" spans="1:15">
      <c r="A1440">
        <v>1449</v>
      </c>
      <c r="B1440" t="s">
        <v>10760</v>
      </c>
      <c r="C1440" t="str">
        <f t="shared" si="22"/>
        <v>ホシザキ湘南</v>
      </c>
      <c r="G1440" t="s">
        <v>10761</v>
      </c>
      <c r="H1440" t="s">
        <v>7559</v>
      </c>
      <c r="I1440" t="s">
        <v>10762</v>
      </c>
    </row>
    <row r="1441" spans="1:9">
      <c r="A1441">
        <v>1450</v>
      </c>
      <c r="B1441" t="s">
        <v>10763</v>
      </c>
      <c r="C1441" t="str">
        <f t="shared" si="22"/>
        <v>ホシザキ関東</v>
      </c>
      <c r="G1441" t="s">
        <v>10641</v>
      </c>
      <c r="H1441" t="s">
        <v>5933</v>
      </c>
      <c r="I1441" t="s">
        <v>10764</v>
      </c>
    </row>
    <row r="1442" spans="1:9">
      <c r="A1442">
        <v>1451</v>
      </c>
      <c r="B1442" t="s">
        <v>10765</v>
      </c>
      <c r="C1442" t="str">
        <f t="shared" si="22"/>
        <v>伊藤設備工業</v>
      </c>
      <c r="G1442" t="s">
        <v>10766</v>
      </c>
      <c r="H1442" t="s">
        <v>5933</v>
      </c>
      <c r="I1442" t="s">
        <v>10767</v>
      </c>
    </row>
    <row r="1443" spans="1:9">
      <c r="A1443">
        <v>1452</v>
      </c>
      <c r="B1443" t="s">
        <v>10768</v>
      </c>
      <c r="C1443" t="str">
        <f t="shared" si="22"/>
        <v>都市環境サービス</v>
      </c>
      <c r="G1443" t="s">
        <v>10769</v>
      </c>
      <c r="H1443" t="s">
        <v>7559</v>
      </c>
      <c r="I1443" t="s">
        <v>10770</v>
      </c>
    </row>
    <row r="1444" spans="1:9">
      <c r="A1444">
        <v>1453</v>
      </c>
      <c r="B1444" t="s">
        <v>10771</v>
      </c>
      <c r="C1444" t="str">
        <f t="shared" si="22"/>
        <v>イオンリテール</v>
      </c>
      <c r="G1444" t="s">
        <v>787</v>
      </c>
      <c r="H1444" t="s">
        <v>5933</v>
      </c>
      <c r="I1444" t="s">
        <v>10772</v>
      </c>
    </row>
    <row r="1445" spans="1:9">
      <c r="A1445">
        <v>1454</v>
      </c>
      <c r="B1445" t="s">
        <v>10773</v>
      </c>
      <c r="C1445" t="str">
        <f t="shared" si="22"/>
        <v>谷津商会</v>
      </c>
      <c r="G1445" t="s">
        <v>303</v>
      </c>
      <c r="H1445" t="s">
        <v>5933</v>
      </c>
      <c r="I1445" t="s">
        <v>10774</v>
      </c>
    </row>
    <row r="1446" spans="1:9">
      <c r="A1446">
        <v>1455</v>
      </c>
      <c r="B1446" t="s">
        <v>10775</v>
      </c>
      <c r="C1446" t="str">
        <f t="shared" si="22"/>
        <v>東洋ビルサービス</v>
      </c>
      <c r="H1446" t="s">
        <v>5933</v>
      </c>
      <c r="I1446" t="s">
        <v>10776</v>
      </c>
    </row>
    <row r="1447" spans="1:9">
      <c r="A1447">
        <v>1456</v>
      </c>
      <c r="B1447" t="s">
        <v>10777</v>
      </c>
      <c r="C1447" t="str">
        <f t="shared" si="22"/>
        <v>東京ドームスポーツ</v>
      </c>
      <c r="G1447" t="s">
        <v>10778</v>
      </c>
      <c r="H1447" t="s">
        <v>5933</v>
      </c>
      <c r="I1447" t="s">
        <v>10779</v>
      </c>
    </row>
    <row r="1448" spans="1:9">
      <c r="A1448">
        <v>1457</v>
      </c>
      <c r="B1448" t="s">
        <v>10780</v>
      </c>
      <c r="C1448" t="str">
        <f t="shared" si="22"/>
        <v>保健同人社</v>
      </c>
      <c r="G1448" t="s">
        <v>8529</v>
      </c>
      <c r="H1448" t="s">
        <v>5933</v>
      </c>
      <c r="I1448" t="s">
        <v>10781</v>
      </c>
    </row>
    <row r="1449" spans="1:9">
      <c r="A1449">
        <v>1458</v>
      </c>
      <c r="B1449" t="s">
        <v>10782</v>
      </c>
      <c r="C1449" t="str">
        <f t="shared" si="22"/>
        <v>江戸川区立みんなの家</v>
      </c>
      <c r="G1449" t="s">
        <v>10746</v>
      </c>
      <c r="H1449" t="s">
        <v>5933</v>
      </c>
      <c r="I1449" t="s">
        <v>10783</v>
      </c>
    </row>
    <row r="1450" spans="1:9">
      <c r="A1450">
        <v>1459</v>
      </c>
      <c r="B1450" t="s">
        <v>10784</v>
      </c>
      <c r="C1450" t="str">
        <f t="shared" si="22"/>
        <v>学校法人読売理工学院（芝）</v>
      </c>
      <c r="G1450" t="s">
        <v>9108</v>
      </c>
      <c r="H1450" t="s">
        <v>5933</v>
      </c>
      <c r="I1450" t="s">
        <v>10785</v>
      </c>
    </row>
    <row r="1451" spans="1:9">
      <c r="A1451">
        <v>1460</v>
      </c>
      <c r="B1451" t="s">
        <v>10786</v>
      </c>
      <c r="C1451" t="str">
        <f t="shared" si="22"/>
        <v>東京ガス</v>
      </c>
      <c r="H1451" t="s">
        <v>5933</v>
      </c>
      <c r="I1451" t="s">
        <v>10787</v>
      </c>
    </row>
    <row r="1452" spans="1:9">
      <c r="A1452">
        <v>1461</v>
      </c>
      <c r="B1452" t="s">
        <v>10788</v>
      </c>
      <c r="C1452" t="str">
        <f t="shared" si="22"/>
        <v>千代田電設</v>
      </c>
      <c r="G1452" t="s">
        <v>4788</v>
      </c>
      <c r="H1452" t="s">
        <v>5933</v>
      </c>
      <c r="I1452" t="s">
        <v>10789</v>
      </c>
    </row>
    <row r="1453" spans="1:9">
      <c r="A1453">
        <v>1462</v>
      </c>
      <c r="B1453" t="s">
        <v>10790</v>
      </c>
      <c r="C1453" t="str">
        <f t="shared" si="22"/>
        <v>ケイエス興産</v>
      </c>
      <c r="G1453" t="s">
        <v>2735</v>
      </c>
      <c r="H1453" t="s">
        <v>5933</v>
      </c>
      <c r="I1453" t="s">
        <v>10791</v>
      </c>
    </row>
    <row r="1454" spans="1:9">
      <c r="A1454">
        <v>1463</v>
      </c>
      <c r="B1454" t="s">
        <v>10792</v>
      </c>
      <c r="C1454" t="str">
        <f t="shared" si="22"/>
        <v>ナコジ</v>
      </c>
      <c r="G1454" t="s">
        <v>913</v>
      </c>
      <c r="H1454" t="s">
        <v>5933</v>
      </c>
      <c r="I1454" t="s">
        <v>10793</v>
      </c>
    </row>
    <row r="1455" spans="1:9">
      <c r="A1455">
        <v>1464</v>
      </c>
      <c r="B1455" t="s">
        <v>10794</v>
      </c>
      <c r="C1455" t="str">
        <f t="shared" si="22"/>
        <v>トースイ</v>
      </c>
      <c r="G1455" t="s">
        <v>3075</v>
      </c>
      <c r="H1455" t="s">
        <v>5933</v>
      </c>
      <c r="I1455" t="s">
        <v>10795</v>
      </c>
    </row>
    <row r="1456" spans="1:9">
      <c r="A1456">
        <v>1465</v>
      </c>
      <c r="B1456" t="s">
        <v>10796</v>
      </c>
      <c r="C1456" t="str">
        <f t="shared" si="22"/>
        <v>コイズミ照明</v>
      </c>
      <c r="H1456" t="s">
        <v>7786</v>
      </c>
      <c r="I1456" t="s">
        <v>10797</v>
      </c>
    </row>
    <row r="1457" spans="1:9">
      <c r="A1457">
        <v>1466</v>
      </c>
      <c r="B1457" t="s">
        <v>10798</v>
      </c>
      <c r="C1457" t="str">
        <f t="shared" si="22"/>
        <v>文藝春秋</v>
      </c>
      <c r="G1457" t="s">
        <v>395</v>
      </c>
      <c r="H1457" t="s">
        <v>5933</v>
      </c>
      <c r="I1457" t="s">
        <v>10283</v>
      </c>
    </row>
    <row r="1458" spans="1:9">
      <c r="A1458">
        <v>1467</v>
      </c>
      <c r="B1458" t="s">
        <v>10799</v>
      </c>
      <c r="C1458" t="str">
        <f t="shared" si="22"/>
        <v>伊藤商事</v>
      </c>
      <c r="G1458" t="s">
        <v>10800</v>
      </c>
      <c r="H1458" t="s">
        <v>7593</v>
      </c>
      <c r="I1458" t="s">
        <v>10801</v>
      </c>
    </row>
    <row r="1459" spans="1:9">
      <c r="A1459">
        <v>1468</v>
      </c>
      <c r="B1459" t="s">
        <v>10802</v>
      </c>
      <c r="C1459" t="str">
        <f t="shared" si="22"/>
        <v>トーカイ</v>
      </c>
      <c r="G1459" t="s">
        <v>10803</v>
      </c>
      <c r="H1459" t="s">
        <v>7555</v>
      </c>
      <c r="I1459" t="s">
        <v>10804</v>
      </c>
    </row>
    <row r="1460" spans="1:9">
      <c r="A1460">
        <v>1469</v>
      </c>
      <c r="B1460" t="s">
        <v>10805</v>
      </c>
      <c r="C1460" t="str">
        <f t="shared" si="22"/>
        <v>シールズ</v>
      </c>
      <c r="H1460" t="s">
        <v>5933</v>
      </c>
      <c r="I1460" t="s">
        <v>10806</v>
      </c>
    </row>
    <row r="1461" spans="1:9">
      <c r="A1461">
        <v>1470</v>
      </c>
      <c r="B1461" t="s">
        <v>10807</v>
      </c>
      <c r="C1461" t="str">
        <f t="shared" si="22"/>
        <v>西川</v>
      </c>
      <c r="H1461" t="s">
        <v>5933</v>
      </c>
      <c r="I1461" t="s">
        <v>10808</v>
      </c>
    </row>
    <row r="1462" spans="1:9">
      <c r="A1462">
        <v>1471</v>
      </c>
      <c r="B1462" t="s">
        <v>10809</v>
      </c>
      <c r="C1462" t="str">
        <f t="shared" si="22"/>
        <v>地震調査研究センター</v>
      </c>
      <c r="H1462" t="s">
        <v>5933</v>
      </c>
      <c r="I1462" t="s">
        <v>10810</v>
      </c>
    </row>
    <row r="1463" spans="1:9">
      <c r="A1463">
        <v>1472</v>
      </c>
      <c r="B1463" t="s">
        <v>10811</v>
      </c>
      <c r="C1463" t="str">
        <f t="shared" si="22"/>
        <v>女子美術大学</v>
      </c>
      <c r="H1463" t="s">
        <v>5933</v>
      </c>
      <c r="I1463" t="s">
        <v>10812</v>
      </c>
    </row>
    <row r="1464" spans="1:9">
      <c r="A1464">
        <v>1473</v>
      </c>
      <c r="B1464" t="s">
        <v>10813</v>
      </c>
      <c r="C1464" t="str">
        <f t="shared" si="22"/>
        <v>朝日精機工業</v>
      </c>
      <c r="H1464" t="s">
        <v>5933</v>
      </c>
      <c r="I1464" t="s">
        <v>10814</v>
      </c>
    </row>
    <row r="1465" spans="1:9">
      <c r="A1465">
        <v>1474</v>
      </c>
      <c r="B1465" t="s">
        <v>10815</v>
      </c>
      <c r="C1465" t="str">
        <f t="shared" si="22"/>
        <v>日土地建設</v>
      </c>
      <c r="G1465" t="s">
        <v>539</v>
      </c>
      <c r="H1465" t="s">
        <v>5933</v>
      </c>
      <c r="I1465" t="s">
        <v>10816</v>
      </c>
    </row>
    <row r="1466" spans="1:9">
      <c r="A1466">
        <v>1475</v>
      </c>
      <c r="B1466" t="s">
        <v>10817</v>
      </c>
      <c r="C1466" t="str">
        <f t="shared" si="22"/>
        <v>大垣通商</v>
      </c>
      <c r="H1466" t="s">
        <v>5933</v>
      </c>
      <c r="I1466" t="s">
        <v>10818</v>
      </c>
    </row>
    <row r="1467" spans="1:9">
      <c r="A1467">
        <v>1476</v>
      </c>
      <c r="B1467" t="s">
        <v>10819</v>
      </c>
      <c r="C1467" t="str">
        <f t="shared" si="22"/>
        <v>イトーキ工務センター</v>
      </c>
      <c r="H1467" t="s">
        <v>5933</v>
      </c>
      <c r="I1467" t="s">
        <v>10820</v>
      </c>
    </row>
    <row r="1468" spans="1:9">
      <c r="A1468">
        <v>1477</v>
      </c>
      <c r="B1468" t="s">
        <v>10821</v>
      </c>
      <c r="C1468" t="str">
        <f t="shared" si="22"/>
        <v>ユニオン</v>
      </c>
      <c r="G1468" t="s">
        <v>10822</v>
      </c>
      <c r="H1468" t="s">
        <v>5933</v>
      </c>
      <c r="I1468" t="s">
        <v>10823</v>
      </c>
    </row>
    <row r="1469" spans="1:9">
      <c r="A1469">
        <v>1478</v>
      </c>
      <c r="B1469" t="s">
        <v>10824</v>
      </c>
      <c r="C1469" t="str">
        <f t="shared" si="22"/>
        <v>協和キリン</v>
      </c>
      <c r="G1469" t="s">
        <v>159</v>
      </c>
      <c r="H1469" t="s">
        <v>5933</v>
      </c>
      <c r="I1469" t="s">
        <v>10825</v>
      </c>
    </row>
    <row r="1470" spans="1:9">
      <c r="A1470">
        <v>1479</v>
      </c>
      <c r="B1470" t="s">
        <v>10826</v>
      </c>
      <c r="C1470" t="str">
        <f t="shared" si="22"/>
        <v>イトーキ（中央区）</v>
      </c>
      <c r="G1470" t="s">
        <v>420</v>
      </c>
      <c r="H1470" t="s">
        <v>5933</v>
      </c>
      <c r="I1470" t="s">
        <v>10827</v>
      </c>
    </row>
    <row r="1471" spans="1:9">
      <c r="A1471">
        <v>1480</v>
      </c>
      <c r="B1471" t="s">
        <v>10828</v>
      </c>
      <c r="C1471" t="str">
        <f t="shared" si="22"/>
        <v>新生紙パルプ商事</v>
      </c>
      <c r="G1471" t="s">
        <v>913</v>
      </c>
      <c r="H1471" t="s">
        <v>5933</v>
      </c>
      <c r="I1471" t="s">
        <v>10829</v>
      </c>
    </row>
    <row r="1472" spans="1:9">
      <c r="A1472">
        <v>1481</v>
      </c>
      <c r="B1472" t="s">
        <v>10830</v>
      </c>
      <c r="C1472" t="str">
        <f t="shared" si="22"/>
        <v>寶紙業</v>
      </c>
      <c r="G1472" t="s">
        <v>4229</v>
      </c>
      <c r="H1472" t="s">
        <v>5933</v>
      </c>
      <c r="I1472" t="s">
        <v>10831</v>
      </c>
    </row>
    <row r="1473" spans="1:9">
      <c r="A1473">
        <v>1482</v>
      </c>
      <c r="B1473" t="s">
        <v>10832</v>
      </c>
      <c r="C1473" t="str">
        <f t="shared" si="22"/>
        <v>ナリマック</v>
      </c>
      <c r="G1473" t="s">
        <v>913</v>
      </c>
      <c r="H1473" t="s">
        <v>5933</v>
      </c>
      <c r="I1473" t="s">
        <v>10793</v>
      </c>
    </row>
    <row r="1474" spans="1:9">
      <c r="A1474">
        <v>1483</v>
      </c>
      <c r="B1474" t="s">
        <v>10833</v>
      </c>
      <c r="C1474" t="str">
        <f t="shared" si="22"/>
        <v>日商インターライフ</v>
      </c>
      <c r="H1474" t="s">
        <v>5933</v>
      </c>
      <c r="I1474" t="s">
        <v>10834</v>
      </c>
    </row>
    <row r="1475" spans="1:9">
      <c r="A1475">
        <v>1484</v>
      </c>
      <c r="B1475" t="s">
        <v>10835</v>
      </c>
      <c r="C1475" t="str">
        <f t="shared" ref="C1475:C1538" si="23">DBCS(B1475)</f>
        <v>テクノスタジオ</v>
      </c>
      <c r="H1475" t="s">
        <v>5933</v>
      </c>
      <c r="I1475" t="s">
        <v>10836</v>
      </c>
    </row>
    <row r="1476" spans="1:9">
      <c r="A1476">
        <v>1485</v>
      </c>
      <c r="B1476" t="s">
        <v>10837</v>
      </c>
      <c r="C1476" t="str">
        <f t="shared" si="23"/>
        <v>ラッセル</v>
      </c>
      <c r="G1476" t="s">
        <v>10838</v>
      </c>
      <c r="H1476" t="s">
        <v>5933</v>
      </c>
      <c r="I1476" t="s">
        <v>10839</v>
      </c>
    </row>
    <row r="1477" spans="1:9">
      <c r="A1477">
        <v>1486</v>
      </c>
      <c r="B1477" t="s">
        <v>10840</v>
      </c>
      <c r="C1477" t="str">
        <f t="shared" si="23"/>
        <v>エスツークリエイト</v>
      </c>
      <c r="H1477" t="s">
        <v>5933</v>
      </c>
      <c r="I1477" t="s">
        <v>10841</v>
      </c>
    </row>
    <row r="1478" spans="1:9">
      <c r="A1478">
        <v>1487</v>
      </c>
      <c r="B1478" t="s">
        <v>10842</v>
      </c>
      <c r="C1478" t="str">
        <f t="shared" si="23"/>
        <v>辰栄興発</v>
      </c>
      <c r="H1478" t="s">
        <v>5933</v>
      </c>
      <c r="I1478" t="s">
        <v>10843</v>
      </c>
    </row>
    <row r="1479" spans="1:9">
      <c r="A1479">
        <v>1488</v>
      </c>
      <c r="B1479" t="s">
        <v>10844</v>
      </c>
      <c r="C1479" t="str">
        <f t="shared" si="23"/>
        <v>ＫＵＲＡＳＵ</v>
      </c>
      <c r="H1479" t="s">
        <v>5933</v>
      </c>
      <c r="I1479" t="s">
        <v>10845</v>
      </c>
    </row>
    <row r="1480" spans="1:9">
      <c r="A1480">
        <v>1489</v>
      </c>
      <c r="B1480" t="s">
        <v>10846</v>
      </c>
      <c r="C1480" t="str">
        <f t="shared" si="23"/>
        <v>サンオータス</v>
      </c>
      <c r="H1480" t="s">
        <v>7559</v>
      </c>
      <c r="I1480" t="s">
        <v>10847</v>
      </c>
    </row>
    <row r="1481" spans="1:9">
      <c r="A1481">
        <v>1490</v>
      </c>
      <c r="B1481" t="s">
        <v>10848</v>
      </c>
      <c r="C1481" t="str">
        <f t="shared" si="23"/>
        <v>東勝建設</v>
      </c>
      <c r="H1481" t="s">
        <v>5933</v>
      </c>
      <c r="I1481" t="s">
        <v>10849</v>
      </c>
    </row>
    <row r="1482" spans="1:9">
      <c r="A1482">
        <v>1491</v>
      </c>
      <c r="B1482" t="s">
        <v>10850</v>
      </c>
      <c r="C1482" t="str">
        <f t="shared" si="23"/>
        <v>コマデン</v>
      </c>
      <c r="G1482" t="s">
        <v>1917</v>
      </c>
      <c r="H1482" t="s">
        <v>5933</v>
      </c>
      <c r="I1482" t="s">
        <v>10851</v>
      </c>
    </row>
    <row r="1483" spans="1:9">
      <c r="A1483">
        <v>1492</v>
      </c>
      <c r="B1483" t="s">
        <v>10852</v>
      </c>
      <c r="C1483" t="str">
        <f t="shared" si="23"/>
        <v>キャプティ</v>
      </c>
      <c r="H1483" t="s">
        <v>5933</v>
      </c>
      <c r="I1483" t="s">
        <v>10853</v>
      </c>
    </row>
    <row r="1484" spans="1:9">
      <c r="A1484">
        <v>1493</v>
      </c>
      <c r="B1484" t="s">
        <v>10854</v>
      </c>
      <c r="C1484" t="str">
        <f t="shared" si="23"/>
        <v>ＦｔＦホールディングス（和商から変更）</v>
      </c>
      <c r="G1484" t="s">
        <v>2800</v>
      </c>
      <c r="H1484" t="s">
        <v>5933</v>
      </c>
      <c r="I1484" t="s">
        <v>10855</v>
      </c>
    </row>
    <row r="1485" spans="1:9">
      <c r="A1485">
        <v>1494</v>
      </c>
      <c r="B1485" t="s">
        <v>10856</v>
      </c>
      <c r="C1485" t="str">
        <f t="shared" si="23"/>
        <v>坪野谷紙業</v>
      </c>
      <c r="H1485" t="s">
        <v>7593</v>
      </c>
      <c r="I1485" t="s">
        <v>10857</v>
      </c>
    </row>
    <row r="1486" spans="1:9">
      <c r="A1486">
        <v>1495</v>
      </c>
      <c r="B1486" t="s">
        <v>10858</v>
      </c>
      <c r="C1486" t="str">
        <f t="shared" si="23"/>
        <v>スズキ二輪</v>
      </c>
      <c r="G1486" t="s">
        <v>10666</v>
      </c>
      <c r="H1486" t="s">
        <v>5933</v>
      </c>
      <c r="I1486" t="s">
        <v>10859</v>
      </c>
    </row>
    <row r="1487" spans="1:9">
      <c r="A1487">
        <v>1496</v>
      </c>
      <c r="B1487" t="s">
        <v>10860</v>
      </c>
      <c r="C1487" t="str">
        <f t="shared" si="23"/>
        <v>ヤマト運輸</v>
      </c>
      <c r="H1487" t="s">
        <v>5933</v>
      </c>
      <c r="I1487" t="s">
        <v>10861</v>
      </c>
    </row>
    <row r="1488" spans="1:9">
      <c r="A1488">
        <v>1497</v>
      </c>
      <c r="B1488" t="s">
        <v>10862</v>
      </c>
      <c r="C1488" t="str">
        <f t="shared" si="23"/>
        <v>岩瀬運輸機工</v>
      </c>
      <c r="G1488" t="s">
        <v>1980</v>
      </c>
      <c r="H1488" t="s">
        <v>5933</v>
      </c>
      <c r="I1488" t="s">
        <v>10863</v>
      </c>
    </row>
    <row r="1489" spans="1:9">
      <c r="A1489">
        <v>1498</v>
      </c>
      <c r="B1489" t="s">
        <v>10864</v>
      </c>
      <c r="C1489" t="str">
        <f t="shared" si="23"/>
        <v>トヨタモビリティ東京（東京トヨペットから変更）</v>
      </c>
      <c r="H1489" t="s">
        <v>5933</v>
      </c>
      <c r="I1489" t="s">
        <v>10865</v>
      </c>
    </row>
    <row r="1490" spans="1:9">
      <c r="A1490">
        <v>1499</v>
      </c>
      <c r="B1490" t="s">
        <v>10866</v>
      </c>
      <c r="C1490" t="str">
        <f t="shared" si="23"/>
        <v>日本工営</v>
      </c>
      <c r="H1490" t="s">
        <v>5933</v>
      </c>
      <c r="I1490" t="s">
        <v>10867</v>
      </c>
    </row>
    <row r="1491" spans="1:9">
      <c r="A1491">
        <v>1500</v>
      </c>
      <c r="B1491" t="s">
        <v>10868</v>
      </c>
      <c r="C1491" t="str">
        <f t="shared" si="23"/>
        <v>スターゼンロジスティクス</v>
      </c>
      <c r="H1491" t="s">
        <v>5933</v>
      </c>
      <c r="I1491" t="s">
        <v>10869</v>
      </c>
    </row>
    <row r="1492" spans="1:9">
      <c r="A1492">
        <v>1501</v>
      </c>
      <c r="B1492" t="s">
        <v>10870</v>
      </c>
      <c r="C1492" t="str">
        <f t="shared" si="23"/>
        <v>エヌ・ティ・ティ・コミュニケーションズ</v>
      </c>
      <c r="G1492" t="s">
        <v>8556</v>
      </c>
      <c r="H1492" t="s">
        <v>5933</v>
      </c>
      <c r="I1492" t="s">
        <v>10871</v>
      </c>
    </row>
    <row r="1493" spans="1:9">
      <c r="A1493">
        <v>1502</v>
      </c>
      <c r="B1493" t="s">
        <v>10872</v>
      </c>
      <c r="C1493" t="str">
        <f t="shared" si="23"/>
        <v>近鉄・都ホテルズシェラトン都ホテル東京</v>
      </c>
      <c r="G1493" t="s">
        <v>9892</v>
      </c>
      <c r="H1493" t="s">
        <v>5933</v>
      </c>
      <c r="I1493" t="s">
        <v>10873</v>
      </c>
    </row>
    <row r="1494" spans="1:9">
      <c r="A1494">
        <v>1503</v>
      </c>
      <c r="B1494" t="s">
        <v>10874</v>
      </c>
      <c r="C1494" t="str">
        <f t="shared" si="23"/>
        <v>ＲＢ工装</v>
      </c>
      <c r="H1494" t="s">
        <v>5933</v>
      </c>
      <c r="I1494" t="s">
        <v>9009</v>
      </c>
    </row>
    <row r="1495" spans="1:9">
      <c r="A1495">
        <v>1504</v>
      </c>
      <c r="B1495" t="s">
        <v>10875</v>
      </c>
      <c r="C1495" t="str">
        <f t="shared" si="23"/>
        <v>テルウェル東日本</v>
      </c>
      <c r="H1495" t="s">
        <v>5933</v>
      </c>
      <c r="I1495" t="s">
        <v>10876</v>
      </c>
    </row>
    <row r="1496" spans="1:9">
      <c r="A1496">
        <v>1505</v>
      </c>
      <c r="B1496" t="s">
        <v>10875</v>
      </c>
      <c r="C1496" t="str">
        <f t="shared" si="23"/>
        <v>テルウェル東日本</v>
      </c>
      <c r="H1496" t="s">
        <v>5933</v>
      </c>
      <c r="I1496" t="s">
        <v>10877</v>
      </c>
    </row>
    <row r="1497" spans="1:9">
      <c r="A1497">
        <v>1506</v>
      </c>
      <c r="B1497" t="s">
        <v>10878</v>
      </c>
      <c r="C1497" t="str">
        <f t="shared" si="23"/>
        <v>福山通運東久留米営業所</v>
      </c>
      <c r="G1497" t="s">
        <v>10879</v>
      </c>
      <c r="H1497" t="s">
        <v>5933</v>
      </c>
      <c r="I1497" t="s">
        <v>10880</v>
      </c>
    </row>
    <row r="1498" spans="1:9">
      <c r="A1498">
        <v>1507</v>
      </c>
      <c r="B1498" t="s">
        <v>10881</v>
      </c>
      <c r="C1498" t="str">
        <f t="shared" si="23"/>
        <v>藤産商</v>
      </c>
      <c r="G1498" t="s">
        <v>10882</v>
      </c>
      <c r="H1498" t="s">
        <v>5933</v>
      </c>
      <c r="I1498" t="s">
        <v>10883</v>
      </c>
    </row>
    <row r="1499" spans="1:9">
      <c r="A1499">
        <v>1508</v>
      </c>
      <c r="B1499" t="s">
        <v>10884</v>
      </c>
      <c r="C1499" t="str">
        <f t="shared" si="23"/>
        <v>三和映材社</v>
      </c>
      <c r="H1499" t="s">
        <v>5933</v>
      </c>
      <c r="I1499" t="s">
        <v>10885</v>
      </c>
    </row>
    <row r="1500" spans="1:9">
      <c r="A1500">
        <v>1509</v>
      </c>
      <c r="B1500" t="s">
        <v>10886</v>
      </c>
      <c r="C1500" t="str">
        <f t="shared" si="23"/>
        <v>ケイアイピー</v>
      </c>
      <c r="G1500" t="s">
        <v>10887</v>
      </c>
      <c r="H1500" t="s">
        <v>5933</v>
      </c>
      <c r="I1500" t="s">
        <v>10888</v>
      </c>
    </row>
    <row r="1501" spans="1:9">
      <c r="A1501">
        <v>1510</v>
      </c>
      <c r="B1501" t="s">
        <v>10889</v>
      </c>
      <c r="C1501" t="str">
        <f t="shared" si="23"/>
        <v>静岡放送</v>
      </c>
      <c r="G1501" t="s">
        <v>275</v>
      </c>
      <c r="H1501" t="s">
        <v>5933</v>
      </c>
      <c r="I1501" t="s">
        <v>10890</v>
      </c>
    </row>
    <row r="1502" spans="1:9">
      <c r="A1502">
        <v>1511</v>
      </c>
      <c r="B1502" t="s">
        <v>10891</v>
      </c>
      <c r="C1502" t="str">
        <f t="shared" si="23"/>
        <v>泉レストラン</v>
      </c>
      <c r="G1502" t="s">
        <v>10892</v>
      </c>
      <c r="H1502" t="s">
        <v>5933</v>
      </c>
      <c r="I1502" t="s">
        <v>10893</v>
      </c>
    </row>
    <row r="1503" spans="1:9">
      <c r="A1503">
        <v>1512</v>
      </c>
      <c r="B1503" t="s">
        <v>10894</v>
      </c>
      <c r="C1503" t="str">
        <f t="shared" si="23"/>
        <v>不二ビルサービス</v>
      </c>
      <c r="G1503" t="s">
        <v>10895</v>
      </c>
      <c r="H1503" t="s">
        <v>5933</v>
      </c>
      <c r="I1503" t="s">
        <v>10896</v>
      </c>
    </row>
    <row r="1504" spans="1:9">
      <c r="A1504">
        <v>1513</v>
      </c>
      <c r="B1504" t="s">
        <v>10897</v>
      </c>
      <c r="C1504" t="str">
        <f t="shared" si="23"/>
        <v>東急コミュニティー</v>
      </c>
      <c r="G1504" t="s">
        <v>2469</v>
      </c>
      <c r="H1504" t="s">
        <v>5933</v>
      </c>
      <c r="I1504" t="s">
        <v>10898</v>
      </c>
    </row>
    <row r="1505" spans="1:9">
      <c r="A1505">
        <v>1514</v>
      </c>
      <c r="B1505" t="s">
        <v>10899</v>
      </c>
      <c r="C1505" t="str">
        <f t="shared" si="23"/>
        <v>根本杏林堂</v>
      </c>
      <c r="G1505" t="s">
        <v>3674</v>
      </c>
      <c r="H1505" t="s">
        <v>5933</v>
      </c>
      <c r="I1505" t="s">
        <v>10900</v>
      </c>
    </row>
    <row r="1506" spans="1:9">
      <c r="A1506">
        <v>1515</v>
      </c>
      <c r="B1506" t="s">
        <v>10901</v>
      </c>
      <c r="C1506" t="str">
        <f t="shared" si="23"/>
        <v>日本エー・シー・ピー</v>
      </c>
      <c r="G1506" t="s">
        <v>3674</v>
      </c>
      <c r="H1506" t="s">
        <v>5933</v>
      </c>
      <c r="I1506" t="s">
        <v>10902</v>
      </c>
    </row>
    <row r="1507" spans="1:9">
      <c r="A1507">
        <v>1516</v>
      </c>
      <c r="B1507" t="s">
        <v>10903</v>
      </c>
      <c r="C1507" t="str">
        <f t="shared" si="23"/>
        <v>笹野商店</v>
      </c>
      <c r="H1507" t="s">
        <v>5933</v>
      </c>
      <c r="I1507" t="s">
        <v>10904</v>
      </c>
    </row>
    <row r="1508" spans="1:9">
      <c r="A1508">
        <v>1517</v>
      </c>
      <c r="B1508" t="s">
        <v>10905</v>
      </c>
      <c r="C1508" t="str">
        <f t="shared" si="23"/>
        <v>頌栄女子学院</v>
      </c>
      <c r="G1508" t="s">
        <v>9892</v>
      </c>
      <c r="H1508" t="s">
        <v>5933</v>
      </c>
      <c r="I1508" t="s">
        <v>10906</v>
      </c>
    </row>
    <row r="1509" spans="1:9">
      <c r="A1509">
        <v>1518</v>
      </c>
      <c r="B1509" t="s">
        <v>10907</v>
      </c>
      <c r="C1509" t="str">
        <f t="shared" si="23"/>
        <v>大塚商会</v>
      </c>
      <c r="H1509" t="s">
        <v>5933</v>
      </c>
      <c r="I1509" t="s">
        <v>10908</v>
      </c>
    </row>
    <row r="1510" spans="1:9">
      <c r="A1510">
        <v>1519</v>
      </c>
      <c r="B1510" t="s">
        <v>10909</v>
      </c>
      <c r="C1510" t="str">
        <f t="shared" si="23"/>
        <v>ハチ公ソース</v>
      </c>
      <c r="G1510" t="s">
        <v>10910</v>
      </c>
      <c r="H1510" t="s">
        <v>5933</v>
      </c>
      <c r="I1510" t="s">
        <v>10911</v>
      </c>
    </row>
    <row r="1511" spans="1:9">
      <c r="A1511">
        <v>1520</v>
      </c>
      <c r="B1511" t="s">
        <v>10912</v>
      </c>
      <c r="C1511" t="str">
        <f t="shared" si="23"/>
        <v>日本ＮＣＲサービス</v>
      </c>
      <c r="G1511" t="s">
        <v>875</v>
      </c>
      <c r="H1511" t="s">
        <v>5933</v>
      </c>
      <c r="I1511" t="s">
        <v>10913</v>
      </c>
    </row>
    <row r="1512" spans="1:9">
      <c r="A1512">
        <v>1521</v>
      </c>
      <c r="B1512" t="s">
        <v>10914</v>
      </c>
      <c r="C1512" t="str">
        <f t="shared" si="23"/>
        <v>東京エレベーター</v>
      </c>
      <c r="H1512" t="s">
        <v>5933</v>
      </c>
      <c r="I1512" t="s">
        <v>10915</v>
      </c>
    </row>
    <row r="1513" spans="1:9">
      <c r="A1513">
        <v>1522</v>
      </c>
      <c r="B1513" t="s">
        <v>10916</v>
      </c>
      <c r="C1513" t="str">
        <f t="shared" si="23"/>
        <v>バイブリンゲン</v>
      </c>
      <c r="G1513" t="s">
        <v>8</v>
      </c>
      <c r="H1513" t="s">
        <v>5933</v>
      </c>
      <c r="I1513" t="s">
        <v>10917</v>
      </c>
    </row>
    <row r="1514" spans="1:9">
      <c r="A1514">
        <v>1523</v>
      </c>
      <c r="B1514" t="s">
        <v>10918</v>
      </c>
      <c r="C1514" t="str">
        <f t="shared" si="23"/>
        <v>協信設備</v>
      </c>
      <c r="H1514" t="s">
        <v>5933</v>
      </c>
      <c r="I1514" t="s">
        <v>10919</v>
      </c>
    </row>
    <row r="1515" spans="1:9">
      <c r="A1515">
        <v>1524</v>
      </c>
      <c r="B1515" t="s">
        <v>10920</v>
      </c>
      <c r="C1515" t="str">
        <f t="shared" si="23"/>
        <v>アダマンド工業</v>
      </c>
      <c r="G1515" t="s">
        <v>10921</v>
      </c>
      <c r="H1515" t="s">
        <v>5933</v>
      </c>
      <c r="I1515" t="s">
        <v>10922</v>
      </c>
    </row>
    <row r="1516" spans="1:9">
      <c r="A1516">
        <v>1525</v>
      </c>
      <c r="B1516" t="s">
        <v>10923</v>
      </c>
      <c r="C1516" t="str">
        <f t="shared" si="23"/>
        <v>黒川不動産</v>
      </c>
      <c r="H1516" t="s">
        <v>5933</v>
      </c>
      <c r="I1516" t="s">
        <v>10924</v>
      </c>
    </row>
    <row r="1517" spans="1:9">
      <c r="A1517">
        <v>1526</v>
      </c>
      <c r="B1517" t="s">
        <v>10925</v>
      </c>
      <c r="C1517" t="str">
        <f t="shared" si="23"/>
        <v>硬化クローム工業</v>
      </c>
      <c r="H1517" t="s">
        <v>5933</v>
      </c>
      <c r="I1517" t="s">
        <v>10926</v>
      </c>
    </row>
    <row r="1518" spans="1:9">
      <c r="A1518">
        <v>1527</v>
      </c>
      <c r="B1518" t="s">
        <v>10927</v>
      </c>
      <c r="C1518" t="str">
        <f t="shared" si="23"/>
        <v>首都高メンテナンス西東京</v>
      </c>
      <c r="G1518" t="s">
        <v>1158</v>
      </c>
      <c r="H1518" t="s">
        <v>5933</v>
      </c>
      <c r="I1518" t="s">
        <v>10928</v>
      </c>
    </row>
    <row r="1519" spans="1:9">
      <c r="A1519">
        <v>1528</v>
      </c>
      <c r="B1519" t="s">
        <v>10929</v>
      </c>
      <c r="C1519" t="str">
        <f t="shared" si="23"/>
        <v>社会福祉法人ウエルス東京</v>
      </c>
      <c r="G1519" t="s">
        <v>4755</v>
      </c>
      <c r="H1519" t="s">
        <v>5933</v>
      </c>
      <c r="I1519" t="s">
        <v>10930</v>
      </c>
    </row>
    <row r="1520" spans="1:9">
      <c r="A1520">
        <v>1529</v>
      </c>
      <c r="B1520" t="s">
        <v>10931</v>
      </c>
      <c r="C1520" t="str">
        <f t="shared" si="23"/>
        <v>都清掃</v>
      </c>
      <c r="H1520" t="s">
        <v>5933</v>
      </c>
      <c r="I1520" t="s">
        <v>10932</v>
      </c>
    </row>
    <row r="1521" spans="1:9">
      <c r="A1521">
        <v>1530</v>
      </c>
      <c r="B1521" t="s">
        <v>10933</v>
      </c>
      <c r="C1521" t="str">
        <f t="shared" si="23"/>
        <v>ＥＮＥＯＳフロンティア</v>
      </c>
      <c r="H1521" t="s">
        <v>5933</v>
      </c>
      <c r="I1521" t="s">
        <v>10934</v>
      </c>
    </row>
    <row r="1522" spans="1:9">
      <c r="A1522">
        <v>1531</v>
      </c>
      <c r="B1522" t="s">
        <v>10935</v>
      </c>
      <c r="C1522" t="str">
        <f t="shared" si="23"/>
        <v>星</v>
      </c>
      <c r="G1522" t="s">
        <v>10761</v>
      </c>
      <c r="H1522" t="s">
        <v>7559</v>
      </c>
      <c r="I1522" t="s">
        <v>10936</v>
      </c>
    </row>
    <row r="1523" spans="1:9">
      <c r="A1523">
        <v>1532</v>
      </c>
      <c r="B1523" t="s">
        <v>10937</v>
      </c>
      <c r="C1523" t="str">
        <f t="shared" si="23"/>
        <v>水岩運送東京営業所</v>
      </c>
      <c r="G1523" t="s">
        <v>1868</v>
      </c>
      <c r="H1523" t="s">
        <v>5933</v>
      </c>
      <c r="I1523" t="s">
        <v>10938</v>
      </c>
    </row>
    <row r="1524" spans="1:9">
      <c r="A1524">
        <v>1533</v>
      </c>
      <c r="B1524" t="s">
        <v>10939</v>
      </c>
      <c r="C1524" t="str">
        <f t="shared" si="23"/>
        <v>長谷川和夫</v>
      </c>
      <c r="H1524" t="s">
        <v>5933</v>
      </c>
      <c r="I1524" t="s">
        <v>10940</v>
      </c>
    </row>
    <row r="1525" spans="1:9">
      <c r="A1525">
        <v>1534</v>
      </c>
      <c r="B1525" t="s">
        <v>10941</v>
      </c>
      <c r="C1525" t="str">
        <f t="shared" si="23"/>
        <v>アイケー化成</v>
      </c>
      <c r="G1525" t="s">
        <v>10942</v>
      </c>
      <c r="H1525" t="s">
        <v>5933</v>
      </c>
      <c r="I1525" t="s">
        <v>10943</v>
      </c>
    </row>
    <row r="1526" spans="1:9">
      <c r="A1526">
        <v>1535</v>
      </c>
      <c r="B1526" t="s">
        <v>10944</v>
      </c>
      <c r="C1526" t="str">
        <f t="shared" si="23"/>
        <v>富士スポンジ工業</v>
      </c>
      <c r="G1526" t="s">
        <v>3906</v>
      </c>
      <c r="H1526" t="s">
        <v>5933</v>
      </c>
      <c r="I1526" t="s">
        <v>10945</v>
      </c>
    </row>
    <row r="1527" spans="1:9">
      <c r="A1527">
        <v>1536</v>
      </c>
      <c r="B1527" t="s">
        <v>10946</v>
      </c>
      <c r="C1527" t="str">
        <f t="shared" si="23"/>
        <v>東日本宇佐美</v>
      </c>
      <c r="H1527" t="s">
        <v>5933</v>
      </c>
      <c r="I1527" t="s">
        <v>10947</v>
      </c>
    </row>
    <row r="1528" spans="1:9">
      <c r="A1528">
        <v>1537</v>
      </c>
      <c r="B1528" t="s">
        <v>10948</v>
      </c>
      <c r="C1528" t="str">
        <f t="shared" si="23"/>
        <v>勝関酒販</v>
      </c>
      <c r="H1528" t="s">
        <v>5933</v>
      </c>
      <c r="I1528" t="s">
        <v>10949</v>
      </c>
    </row>
    <row r="1529" spans="1:9">
      <c r="A1529">
        <v>1538</v>
      </c>
      <c r="B1529" t="s">
        <v>10950</v>
      </c>
      <c r="C1529" t="str">
        <f t="shared" si="23"/>
        <v>ドリームパートナーズ</v>
      </c>
      <c r="H1529" t="s">
        <v>5933</v>
      </c>
      <c r="I1529" t="s">
        <v>10951</v>
      </c>
    </row>
    <row r="1530" spans="1:9">
      <c r="A1530">
        <v>1539</v>
      </c>
      <c r="B1530" t="s">
        <v>6253</v>
      </c>
      <c r="C1530" t="str">
        <f t="shared" si="23"/>
        <v>中央区大江戸まつり実行委員会</v>
      </c>
      <c r="H1530" t="s">
        <v>5933</v>
      </c>
      <c r="I1530" t="s">
        <v>8961</v>
      </c>
    </row>
    <row r="1531" spans="1:9">
      <c r="A1531">
        <v>1540</v>
      </c>
      <c r="B1531" t="s">
        <v>10952</v>
      </c>
      <c r="C1531" t="str">
        <f t="shared" si="23"/>
        <v>荒船税務会計事務所</v>
      </c>
      <c r="H1531" t="s">
        <v>5933</v>
      </c>
      <c r="I1531" t="s">
        <v>10953</v>
      </c>
    </row>
    <row r="1532" spans="1:9">
      <c r="A1532">
        <v>1541</v>
      </c>
      <c r="B1532" t="s">
        <v>10954</v>
      </c>
      <c r="C1532" t="str">
        <f t="shared" si="23"/>
        <v>日誠広告</v>
      </c>
      <c r="H1532" t="s">
        <v>5933</v>
      </c>
      <c r="I1532" t="s">
        <v>10955</v>
      </c>
    </row>
    <row r="1533" spans="1:9">
      <c r="A1533">
        <v>1542</v>
      </c>
      <c r="B1533" t="s">
        <v>10956</v>
      </c>
      <c r="C1533" t="str">
        <f t="shared" si="23"/>
        <v>折原</v>
      </c>
      <c r="G1533" t="s">
        <v>8505</v>
      </c>
      <c r="H1533" t="s">
        <v>5933</v>
      </c>
      <c r="I1533" t="s">
        <v>10957</v>
      </c>
    </row>
    <row r="1534" spans="1:9">
      <c r="A1534">
        <v>1543</v>
      </c>
      <c r="B1534" t="s">
        <v>10958</v>
      </c>
      <c r="C1534" t="str">
        <f t="shared" si="23"/>
        <v>坂口</v>
      </c>
      <c r="G1534" t="s">
        <v>10959</v>
      </c>
      <c r="H1534" t="s">
        <v>5933</v>
      </c>
      <c r="I1534" t="s">
        <v>10960</v>
      </c>
    </row>
    <row r="1535" spans="1:9">
      <c r="A1535">
        <v>1544</v>
      </c>
      <c r="B1535" t="s">
        <v>10961</v>
      </c>
      <c r="C1535" t="str">
        <f t="shared" si="23"/>
        <v>東成社</v>
      </c>
      <c r="G1535" t="s">
        <v>275</v>
      </c>
      <c r="H1535" t="s">
        <v>5933</v>
      </c>
      <c r="I1535" t="s">
        <v>10951</v>
      </c>
    </row>
    <row r="1536" spans="1:9">
      <c r="A1536">
        <v>1545</v>
      </c>
      <c r="B1536" t="s">
        <v>10962</v>
      </c>
      <c r="C1536" t="str">
        <f t="shared" si="23"/>
        <v>日刊建設工業新聞社</v>
      </c>
      <c r="H1536" t="s">
        <v>5933</v>
      </c>
      <c r="I1536" t="s">
        <v>10963</v>
      </c>
    </row>
    <row r="1537" spans="1:15">
      <c r="A1537">
        <v>1546</v>
      </c>
      <c r="B1537" t="s">
        <v>10964</v>
      </c>
      <c r="C1537" t="str">
        <f t="shared" si="23"/>
        <v>江栄</v>
      </c>
      <c r="G1537" t="s">
        <v>10965</v>
      </c>
      <c r="H1537" t="s">
        <v>5933</v>
      </c>
      <c r="I1537" t="s">
        <v>10966</v>
      </c>
    </row>
    <row r="1538" spans="1:15">
      <c r="A1538">
        <v>1547</v>
      </c>
      <c r="B1538" t="s">
        <v>10967</v>
      </c>
      <c r="C1538" t="str">
        <f t="shared" si="23"/>
        <v>アサヒファシリティズ東京本店</v>
      </c>
      <c r="H1538" t="s">
        <v>5933</v>
      </c>
      <c r="I1538" t="s">
        <v>10968</v>
      </c>
      <c r="N1538">
        <v>1144</v>
      </c>
      <c r="O1538" t="s">
        <v>8387</v>
      </c>
    </row>
    <row r="1539" spans="1:15">
      <c r="A1539">
        <v>1548</v>
      </c>
      <c r="B1539" t="s">
        <v>10969</v>
      </c>
      <c r="C1539" t="str">
        <f t="shared" ref="C1539:C1602" si="24">DBCS(B1539)</f>
        <v>ビームス</v>
      </c>
      <c r="H1539" t="s">
        <v>5933</v>
      </c>
      <c r="I1539" t="s">
        <v>10970</v>
      </c>
    </row>
    <row r="1540" spans="1:15">
      <c r="A1540">
        <v>1549</v>
      </c>
      <c r="B1540" t="s">
        <v>10971</v>
      </c>
      <c r="C1540" t="str">
        <f t="shared" si="24"/>
        <v>学校法人清泉女学院清泉インターナショナル学園</v>
      </c>
      <c r="G1540" t="s">
        <v>2469</v>
      </c>
      <c r="H1540" t="s">
        <v>5933</v>
      </c>
      <c r="I1540" t="s">
        <v>10972</v>
      </c>
    </row>
    <row r="1541" spans="1:15">
      <c r="A1541">
        <v>1550</v>
      </c>
      <c r="B1541" t="s">
        <v>10973</v>
      </c>
      <c r="C1541" t="str">
        <f t="shared" si="24"/>
        <v>ちよだ</v>
      </c>
      <c r="G1541" t="s">
        <v>1803</v>
      </c>
      <c r="H1541" t="s">
        <v>5933</v>
      </c>
      <c r="I1541" t="s">
        <v>10974</v>
      </c>
    </row>
    <row r="1542" spans="1:15">
      <c r="A1542">
        <v>1551</v>
      </c>
      <c r="B1542" t="s">
        <v>10975</v>
      </c>
      <c r="C1542" t="str">
        <f t="shared" si="24"/>
        <v>日本レストランシステム</v>
      </c>
      <c r="H1542" t="s">
        <v>5933</v>
      </c>
      <c r="I1542" t="s">
        <v>10976</v>
      </c>
    </row>
    <row r="1543" spans="1:15">
      <c r="A1543">
        <v>1552</v>
      </c>
      <c r="B1543" t="s">
        <v>10977</v>
      </c>
      <c r="C1543" t="str">
        <f t="shared" si="24"/>
        <v>すし勘分店</v>
      </c>
      <c r="G1543" t="s">
        <v>9416</v>
      </c>
      <c r="H1543" t="s">
        <v>5933</v>
      </c>
      <c r="I1543" t="s">
        <v>10978</v>
      </c>
    </row>
    <row r="1544" spans="1:15">
      <c r="A1544">
        <v>1553</v>
      </c>
      <c r="B1544" t="s">
        <v>10979</v>
      </c>
      <c r="C1544" t="str">
        <f t="shared" si="24"/>
        <v>中島食品</v>
      </c>
      <c r="G1544" t="s">
        <v>10980</v>
      </c>
      <c r="H1544" t="s">
        <v>5933</v>
      </c>
      <c r="I1544" t="s">
        <v>10981</v>
      </c>
    </row>
    <row r="1545" spans="1:15">
      <c r="A1545">
        <v>1554</v>
      </c>
      <c r="B1545" t="s">
        <v>10982</v>
      </c>
      <c r="C1545" t="str">
        <f t="shared" si="24"/>
        <v>築地市川水産</v>
      </c>
      <c r="G1545" t="s">
        <v>2188</v>
      </c>
      <c r="H1545" t="s">
        <v>5933</v>
      </c>
      <c r="I1545" t="s">
        <v>10983</v>
      </c>
    </row>
    <row r="1546" spans="1:15">
      <c r="A1546">
        <v>1555</v>
      </c>
      <c r="B1546" t="s">
        <v>10984</v>
      </c>
      <c r="C1546" t="str">
        <f t="shared" si="24"/>
        <v>ヨウジヤマモト</v>
      </c>
      <c r="H1546" t="s">
        <v>5933</v>
      </c>
      <c r="I1546" t="s">
        <v>10985</v>
      </c>
    </row>
    <row r="1547" spans="1:15">
      <c r="A1547">
        <v>1556</v>
      </c>
      <c r="B1547" t="s">
        <v>10986</v>
      </c>
      <c r="C1547" t="str">
        <f t="shared" si="24"/>
        <v>アイ・エフ・エフ日本</v>
      </c>
      <c r="H1547" t="s">
        <v>5933</v>
      </c>
      <c r="I1547" t="s">
        <v>10987</v>
      </c>
    </row>
    <row r="1548" spans="1:15">
      <c r="A1548">
        <v>1557</v>
      </c>
      <c r="B1548" t="s">
        <v>10988</v>
      </c>
      <c r="C1548" t="str">
        <f t="shared" si="24"/>
        <v>コスパクリエーション</v>
      </c>
      <c r="G1548" t="s">
        <v>10989</v>
      </c>
      <c r="H1548" t="s">
        <v>5933</v>
      </c>
      <c r="I1548" t="s">
        <v>10990</v>
      </c>
    </row>
    <row r="1549" spans="1:15">
      <c r="A1549">
        <v>1558</v>
      </c>
      <c r="B1549" t="s">
        <v>10991</v>
      </c>
      <c r="C1549" t="str">
        <f t="shared" si="24"/>
        <v>芝浦スタジオ</v>
      </c>
      <c r="G1549" t="s">
        <v>9948</v>
      </c>
      <c r="H1549" t="s">
        <v>5933</v>
      </c>
      <c r="I1549" t="s">
        <v>10992</v>
      </c>
    </row>
    <row r="1550" spans="1:15">
      <c r="A1550">
        <v>1559</v>
      </c>
      <c r="B1550" t="s">
        <v>10993</v>
      </c>
      <c r="C1550" t="str">
        <f t="shared" si="24"/>
        <v>サザビーリーグ</v>
      </c>
      <c r="G1550" t="s">
        <v>1352</v>
      </c>
      <c r="H1550" t="s">
        <v>5933</v>
      </c>
      <c r="I1550" t="s">
        <v>8370</v>
      </c>
    </row>
    <row r="1551" spans="1:15">
      <c r="A1551">
        <v>1560</v>
      </c>
      <c r="B1551" t="s">
        <v>10994</v>
      </c>
      <c r="C1551" t="str">
        <f t="shared" si="24"/>
        <v>味の素ＡＧＦ</v>
      </c>
      <c r="G1551" t="s">
        <v>10995</v>
      </c>
      <c r="H1551" t="s">
        <v>5933</v>
      </c>
      <c r="I1551" t="s">
        <v>10996</v>
      </c>
    </row>
    <row r="1552" spans="1:15">
      <c r="A1552">
        <v>1561</v>
      </c>
      <c r="B1552" t="s">
        <v>10997</v>
      </c>
      <c r="C1552" t="str">
        <f t="shared" si="24"/>
        <v>等々力皮フ科形成外科</v>
      </c>
      <c r="G1552" t="s">
        <v>77</v>
      </c>
      <c r="H1552" t="s">
        <v>5933</v>
      </c>
      <c r="I1552" t="s">
        <v>10998</v>
      </c>
    </row>
    <row r="1553" spans="1:9">
      <c r="A1553">
        <v>1562</v>
      </c>
      <c r="B1553" t="s">
        <v>10999</v>
      </c>
      <c r="C1553" t="str">
        <f t="shared" si="24"/>
        <v>丸金産業</v>
      </c>
      <c r="G1553" t="s">
        <v>1628</v>
      </c>
      <c r="H1553" t="s">
        <v>5933</v>
      </c>
      <c r="I1553" t="s">
        <v>11000</v>
      </c>
    </row>
    <row r="1554" spans="1:9">
      <c r="A1554">
        <v>1563</v>
      </c>
      <c r="B1554" t="s">
        <v>11001</v>
      </c>
      <c r="C1554" t="str">
        <f t="shared" si="24"/>
        <v>三信倉庫</v>
      </c>
      <c r="G1554" t="s">
        <v>225</v>
      </c>
      <c r="H1554" t="s">
        <v>5933</v>
      </c>
      <c r="I1554" t="s">
        <v>11002</v>
      </c>
    </row>
    <row r="1555" spans="1:9">
      <c r="A1555">
        <v>1564</v>
      </c>
      <c r="B1555" t="s">
        <v>11003</v>
      </c>
      <c r="C1555" t="str">
        <f t="shared" si="24"/>
        <v>アクアクララ千代田</v>
      </c>
      <c r="G1555" t="s">
        <v>913</v>
      </c>
      <c r="H1555" t="s">
        <v>5933</v>
      </c>
      <c r="I1555" t="s">
        <v>8250</v>
      </c>
    </row>
    <row r="1556" spans="1:9">
      <c r="A1556">
        <v>1565</v>
      </c>
      <c r="B1556" t="s">
        <v>11004</v>
      </c>
      <c r="C1556" t="str">
        <f t="shared" si="24"/>
        <v>Ｒ＆Ｊザ・ワークス</v>
      </c>
      <c r="G1556" t="s">
        <v>11005</v>
      </c>
      <c r="H1556" t="s">
        <v>5933</v>
      </c>
      <c r="I1556" t="s">
        <v>11006</v>
      </c>
    </row>
    <row r="1557" spans="1:9">
      <c r="A1557">
        <v>1566</v>
      </c>
      <c r="B1557" t="s">
        <v>11007</v>
      </c>
      <c r="C1557" t="str">
        <f t="shared" si="24"/>
        <v>竹中工務店開発事業本部</v>
      </c>
      <c r="G1557" t="s">
        <v>758</v>
      </c>
      <c r="H1557" t="s">
        <v>5933</v>
      </c>
      <c r="I1557" t="s">
        <v>11008</v>
      </c>
    </row>
    <row r="1558" spans="1:9">
      <c r="A1558">
        <v>1567</v>
      </c>
      <c r="B1558" t="s">
        <v>11009</v>
      </c>
      <c r="C1558" t="str">
        <f t="shared" si="24"/>
        <v>菊の井東京店</v>
      </c>
      <c r="G1558" t="s">
        <v>1907</v>
      </c>
      <c r="H1558" t="s">
        <v>5933</v>
      </c>
      <c r="I1558" t="s">
        <v>11010</v>
      </c>
    </row>
    <row r="1559" spans="1:9">
      <c r="A1559">
        <v>1568</v>
      </c>
      <c r="B1559" t="s">
        <v>11011</v>
      </c>
      <c r="C1559" t="str">
        <f t="shared" si="24"/>
        <v>エムエスティ</v>
      </c>
      <c r="G1559" t="s">
        <v>11012</v>
      </c>
      <c r="H1559" t="s">
        <v>5933</v>
      </c>
      <c r="I1559" t="s">
        <v>10707</v>
      </c>
    </row>
    <row r="1560" spans="1:9">
      <c r="A1560">
        <v>1569</v>
      </c>
      <c r="B1560" t="s">
        <v>11013</v>
      </c>
      <c r="C1560" t="str">
        <f t="shared" si="24"/>
        <v>パナソニックＥＳ産機システム首都圏支店</v>
      </c>
      <c r="G1560" t="s">
        <v>3137</v>
      </c>
      <c r="H1560" t="s">
        <v>5933</v>
      </c>
      <c r="I1560" t="s">
        <v>11014</v>
      </c>
    </row>
    <row r="1561" spans="1:9">
      <c r="A1561">
        <v>1570</v>
      </c>
      <c r="B1561" t="s">
        <v>11015</v>
      </c>
      <c r="C1561" t="str">
        <f t="shared" si="24"/>
        <v>伊藤園</v>
      </c>
      <c r="G1561" t="s">
        <v>2505</v>
      </c>
      <c r="H1561" t="s">
        <v>5933</v>
      </c>
      <c r="I1561" t="s">
        <v>11016</v>
      </c>
    </row>
    <row r="1562" spans="1:9">
      <c r="A1562">
        <v>1571</v>
      </c>
      <c r="B1562" t="s">
        <v>11017</v>
      </c>
      <c r="C1562" t="str">
        <f t="shared" si="24"/>
        <v>京王ストア</v>
      </c>
      <c r="G1562" t="s">
        <v>11018</v>
      </c>
      <c r="H1562" t="s">
        <v>5933</v>
      </c>
      <c r="I1562" t="s">
        <v>11019</v>
      </c>
    </row>
    <row r="1563" spans="1:9">
      <c r="A1563">
        <v>1572</v>
      </c>
      <c r="B1563" t="s">
        <v>11020</v>
      </c>
      <c r="C1563" t="str">
        <f t="shared" si="24"/>
        <v>啓徳社</v>
      </c>
      <c r="G1563" t="s">
        <v>420</v>
      </c>
      <c r="H1563" t="s">
        <v>5933</v>
      </c>
      <c r="I1563" t="s">
        <v>11021</v>
      </c>
    </row>
    <row r="1564" spans="1:9">
      <c r="A1564">
        <v>1573</v>
      </c>
      <c r="B1564" t="s">
        <v>11022</v>
      </c>
      <c r="C1564" t="str">
        <f t="shared" si="24"/>
        <v>啓徳ビル</v>
      </c>
      <c r="G1564" t="s">
        <v>275</v>
      </c>
      <c r="H1564" t="s">
        <v>5933</v>
      </c>
      <c r="I1564" t="s">
        <v>11023</v>
      </c>
    </row>
    <row r="1565" spans="1:9">
      <c r="A1565">
        <v>1574</v>
      </c>
      <c r="B1565" t="s">
        <v>11024</v>
      </c>
      <c r="C1565" t="str">
        <f t="shared" si="24"/>
        <v>住環境ジャパン</v>
      </c>
      <c r="G1565" t="s">
        <v>1830</v>
      </c>
      <c r="H1565" t="s">
        <v>5933</v>
      </c>
      <c r="I1565" t="s">
        <v>11025</v>
      </c>
    </row>
    <row r="1566" spans="1:9">
      <c r="A1566">
        <v>1575</v>
      </c>
      <c r="B1566" t="s">
        <v>11026</v>
      </c>
      <c r="C1566" t="str">
        <f t="shared" si="24"/>
        <v>ハリマビステム</v>
      </c>
      <c r="G1566" t="s">
        <v>11027</v>
      </c>
      <c r="H1566" t="s">
        <v>7559</v>
      </c>
      <c r="I1566" t="s">
        <v>11028</v>
      </c>
    </row>
    <row r="1567" spans="1:9">
      <c r="A1567">
        <v>1576</v>
      </c>
      <c r="B1567" t="s">
        <v>11029</v>
      </c>
      <c r="C1567" t="str">
        <f t="shared" si="24"/>
        <v>寺田倉庫</v>
      </c>
      <c r="G1567" t="s">
        <v>11030</v>
      </c>
      <c r="H1567" t="s">
        <v>5933</v>
      </c>
      <c r="I1567" t="s">
        <v>11031</v>
      </c>
    </row>
    <row r="1568" spans="1:9">
      <c r="A1568">
        <v>1577</v>
      </c>
      <c r="B1568" t="s">
        <v>11032</v>
      </c>
      <c r="C1568" t="str">
        <f t="shared" si="24"/>
        <v>サンフロンティア不動産</v>
      </c>
      <c r="G1568" t="s">
        <v>8603</v>
      </c>
      <c r="H1568" t="s">
        <v>5933</v>
      </c>
      <c r="I1568" t="s">
        <v>11033</v>
      </c>
    </row>
    <row r="1569" spans="1:9">
      <c r="A1569">
        <v>1578</v>
      </c>
      <c r="B1569" t="s">
        <v>11034</v>
      </c>
      <c r="C1569" t="str">
        <f t="shared" si="24"/>
        <v>小俣商事</v>
      </c>
      <c r="G1569" t="s">
        <v>3686</v>
      </c>
      <c r="H1569" t="s">
        <v>5933</v>
      </c>
      <c r="I1569" t="s">
        <v>11035</v>
      </c>
    </row>
    <row r="1570" spans="1:9">
      <c r="A1570">
        <v>1579</v>
      </c>
      <c r="B1570" t="s">
        <v>11036</v>
      </c>
      <c r="C1570" t="str">
        <f t="shared" si="24"/>
        <v>モモ・コーポレーション</v>
      </c>
      <c r="G1570" t="s">
        <v>11037</v>
      </c>
      <c r="H1570" t="s">
        <v>5933</v>
      </c>
      <c r="I1570" t="s">
        <v>10996</v>
      </c>
    </row>
    <row r="1571" spans="1:9">
      <c r="A1571">
        <v>1580</v>
      </c>
      <c r="B1571" t="s">
        <v>11038</v>
      </c>
      <c r="C1571" t="str">
        <f t="shared" si="24"/>
        <v>アサヒファシリティズ</v>
      </c>
      <c r="G1571" t="s">
        <v>758</v>
      </c>
      <c r="H1571" t="s">
        <v>5933</v>
      </c>
      <c r="I1571" t="s">
        <v>11008</v>
      </c>
    </row>
    <row r="1572" spans="1:9">
      <c r="A1572">
        <v>1581</v>
      </c>
      <c r="B1572" t="s">
        <v>11039</v>
      </c>
      <c r="C1572" t="str">
        <f t="shared" si="24"/>
        <v>日本環境衛生工業</v>
      </c>
      <c r="G1572" t="s">
        <v>11040</v>
      </c>
      <c r="H1572" t="s">
        <v>5933</v>
      </c>
      <c r="I1572" t="s">
        <v>11041</v>
      </c>
    </row>
    <row r="1573" spans="1:9">
      <c r="A1573">
        <v>1582</v>
      </c>
      <c r="B1573" t="s">
        <v>11042</v>
      </c>
      <c r="C1573" t="str">
        <f t="shared" si="24"/>
        <v>テラダロジコム</v>
      </c>
      <c r="G1573" t="s">
        <v>4300</v>
      </c>
      <c r="H1573" t="s">
        <v>5933</v>
      </c>
      <c r="I1573" t="s">
        <v>11043</v>
      </c>
    </row>
    <row r="1574" spans="1:9">
      <c r="A1574">
        <v>1583</v>
      </c>
      <c r="B1574" t="s">
        <v>11044</v>
      </c>
      <c r="C1574" t="str">
        <f t="shared" si="24"/>
        <v>結城運輸倉庫</v>
      </c>
      <c r="G1574" t="s">
        <v>2156</v>
      </c>
      <c r="H1574" t="s">
        <v>5933</v>
      </c>
      <c r="I1574" t="s">
        <v>11045</v>
      </c>
    </row>
    <row r="1575" spans="1:9">
      <c r="A1575">
        <v>1584</v>
      </c>
      <c r="B1575" t="s">
        <v>11046</v>
      </c>
      <c r="C1575" t="str">
        <f t="shared" si="24"/>
        <v>ペガサスグローバルエクスプレス</v>
      </c>
      <c r="G1575" t="s">
        <v>1391</v>
      </c>
      <c r="H1575" t="s">
        <v>5933</v>
      </c>
      <c r="I1575" t="s">
        <v>11047</v>
      </c>
    </row>
    <row r="1576" spans="1:9">
      <c r="A1576">
        <v>1585</v>
      </c>
      <c r="B1576" t="s">
        <v>11048</v>
      </c>
      <c r="C1576" t="str">
        <f t="shared" si="24"/>
        <v>アマナ</v>
      </c>
      <c r="G1576" t="s">
        <v>2325</v>
      </c>
      <c r="H1576" t="s">
        <v>5933</v>
      </c>
      <c r="I1576" t="s">
        <v>10985</v>
      </c>
    </row>
    <row r="1577" spans="1:9">
      <c r="A1577">
        <v>1586</v>
      </c>
      <c r="B1577" t="s">
        <v>11049</v>
      </c>
      <c r="C1577" t="str">
        <f t="shared" si="24"/>
        <v>田中ウィメンズクリニック</v>
      </c>
      <c r="G1577" t="s">
        <v>1803</v>
      </c>
      <c r="H1577" t="s">
        <v>5933</v>
      </c>
      <c r="I1577" t="s">
        <v>11050</v>
      </c>
    </row>
    <row r="1578" spans="1:9">
      <c r="A1578">
        <v>1587</v>
      </c>
      <c r="B1578" t="s">
        <v>11051</v>
      </c>
      <c r="C1578" t="str">
        <f t="shared" si="24"/>
        <v>ディーディーズ</v>
      </c>
      <c r="G1578" t="s">
        <v>275</v>
      </c>
      <c r="H1578" t="s">
        <v>5933</v>
      </c>
      <c r="I1578" t="s">
        <v>11052</v>
      </c>
    </row>
    <row r="1579" spans="1:9">
      <c r="A1579">
        <v>1588</v>
      </c>
      <c r="B1579" t="s">
        <v>11053</v>
      </c>
      <c r="C1579" t="str">
        <f t="shared" si="24"/>
        <v>東葉テクノ</v>
      </c>
      <c r="G1579" t="s">
        <v>9706</v>
      </c>
      <c r="H1579" t="s">
        <v>7621</v>
      </c>
      <c r="I1579" t="s">
        <v>11054</v>
      </c>
    </row>
    <row r="1580" spans="1:9">
      <c r="A1580">
        <v>1589</v>
      </c>
      <c r="B1580" t="s">
        <v>11055</v>
      </c>
      <c r="C1580" t="str">
        <f t="shared" si="24"/>
        <v>バリュープランニング＆ワークス</v>
      </c>
      <c r="G1580" t="s">
        <v>1628</v>
      </c>
      <c r="H1580" t="s">
        <v>5933</v>
      </c>
      <c r="I1580" t="s">
        <v>11056</v>
      </c>
    </row>
    <row r="1581" spans="1:9">
      <c r="A1581">
        <v>1590</v>
      </c>
      <c r="B1581" t="s">
        <v>11057</v>
      </c>
      <c r="C1581" t="str">
        <f t="shared" si="24"/>
        <v>アクアテック</v>
      </c>
      <c r="G1581" t="s">
        <v>11058</v>
      </c>
      <c r="H1581" t="s">
        <v>5933</v>
      </c>
      <c r="I1581" t="s">
        <v>11059</v>
      </c>
    </row>
    <row r="1582" spans="1:9">
      <c r="A1582">
        <v>1591</v>
      </c>
      <c r="B1582" t="s">
        <v>11060</v>
      </c>
      <c r="C1582" t="str">
        <f t="shared" si="24"/>
        <v>山久コーポレーション</v>
      </c>
      <c r="G1582" t="s">
        <v>11061</v>
      </c>
      <c r="H1582" t="s">
        <v>5933</v>
      </c>
      <c r="I1582" t="s">
        <v>11062</v>
      </c>
    </row>
    <row r="1583" spans="1:9">
      <c r="A1583">
        <v>1592</v>
      </c>
      <c r="B1583" t="s">
        <v>11063</v>
      </c>
      <c r="C1583" t="str">
        <f t="shared" si="24"/>
        <v>北区花火大会実行委員会</v>
      </c>
      <c r="G1583" t="s">
        <v>11064</v>
      </c>
      <c r="H1583" t="s">
        <v>5933</v>
      </c>
      <c r="I1583" t="s">
        <v>11065</v>
      </c>
    </row>
    <row r="1584" spans="1:9">
      <c r="A1584">
        <v>1593</v>
      </c>
      <c r="B1584" t="s">
        <v>11066</v>
      </c>
      <c r="C1584" t="str">
        <f t="shared" si="24"/>
        <v>ゆくい堂</v>
      </c>
      <c r="G1584" t="s">
        <v>2277</v>
      </c>
      <c r="H1584" t="s">
        <v>5933</v>
      </c>
      <c r="I1584" t="s">
        <v>11067</v>
      </c>
    </row>
    <row r="1585" spans="1:12">
      <c r="A1585">
        <v>1594</v>
      </c>
      <c r="B1585" t="s">
        <v>11068</v>
      </c>
      <c r="C1585" t="str">
        <f t="shared" si="24"/>
        <v>アジア開発銀行駐日代表事務所</v>
      </c>
      <c r="G1585" t="s">
        <v>11069</v>
      </c>
      <c r="H1585" t="s">
        <v>5933</v>
      </c>
      <c r="I1585" t="s">
        <v>11070</v>
      </c>
    </row>
    <row r="1586" spans="1:12">
      <c r="A1586">
        <v>1595</v>
      </c>
      <c r="B1586" t="s">
        <v>11071</v>
      </c>
      <c r="C1586" t="str">
        <f t="shared" si="24"/>
        <v>希松</v>
      </c>
      <c r="G1586" t="s">
        <v>2085</v>
      </c>
      <c r="H1586" t="s">
        <v>5933</v>
      </c>
      <c r="I1586" t="s">
        <v>11072</v>
      </c>
    </row>
    <row r="1587" spans="1:12">
      <c r="A1587">
        <v>1596</v>
      </c>
      <c r="B1587" t="s">
        <v>11073</v>
      </c>
      <c r="C1587" t="str">
        <f t="shared" si="24"/>
        <v>那須電機鉄工八千代工場</v>
      </c>
      <c r="G1587" t="s">
        <v>11074</v>
      </c>
      <c r="H1587" t="s">
        <v>7621</v>
      </c>
      <c r="I1587" t="s">
        <v>11075</v>
      </c>
    </row>
    <row r="1588" spans="1:12">
      <c r="A1588">
        <v>1597</v>
      </c>
      <c r="B1588" t="s">
        <v>11076</v>
      </c>
      <c r="C1588" t="str">
        <f t="shared" si="24"/>
        <v>ネクスト</v>
      </c>
      <c r="G1588" t="s">
        <v>3143</v>
      </c>
      <c r="H1588" t="s">
        <v>5933</v>
      </c>
      <c r="I1588" t="s">
        <v>8423</v>
      </c>
      <c r="L1588" t="s">
        <v>11077</v>
      </c>
    </row>
    <row r="1589" spans="1:12">
      <c r="A1589">
        <v>1598</v>
      </c>
      <c r="B1589" t="s">
        <v>11078</v>
      </c>
      <c r="C1589" t="str">
        <f t="shared" si="24"/>
        <v>プラザ電工</v>
      </c>
      <c r="G1589" t="s">
        <v>9930</v>
      </c>
      <c r="H1589" t="s">
        <v>7621</v>
      </c>
      <c r="I1589" t="s">
        <v>11079</v>
      </c>
    </row>
    <row r="1590" spans="1:12">
      <c r="A1590">
        <v>1599</v>
      </c>
      <c r="B1590" t="s">
        <v>11080</v>
      </c>
      <c r="C1590" t="str">
        <f t="shared" si="24"/>
        <v>エムワイ総合企画</v>
      </c>
      <c r="G1590" t="s">
        <v>1830</v>
      </c>
      <c r="H1590" t="s">
        <v>5933</v>
      </c>
      <c r="I1590" t="s">
        <v>11081</v>
      </c>
    </row>
    <row r="1591" spans="1:12">
      <c r="A1591">
        <v>1600</v>
      </c>
      <c r="B1591" t="s">
        <v>11082</v>
      </c>
      <c r="C1591" t="str">
        <f t="shared" si="24"/>
        <v>シムラファクトリー</v>
      </c>
      <c r="G1591" t="s">
        <v>129</v>
      </c>
      <c r="H1591" t="s">
        <v>5933</v>
      </c>
      <c r="I1591" t="s">
        <v>11083</v>
      </c>
    </row>
    <row r="1592" spans="1:12">
      <c r="A1592">
        <v>1601</v>
      </c>
      <c r="B1592" t="s">
        <v>11084</v>
      </c>
      <c r="C1592" t="str">
        <f t="shared" si="24"/>
        <v>オーダーオブメリットプランニング（ＯＭＰ）</v>
      </c>
      <c r="G1592" t="s">
        <v>1352</v>
      </c>
      <c r="H1592" t="s">
        <v>5933</v>
      </c>
      <c r="I1592" t="s">
        <v>11085</v>
      </c>
    </row>
    <row r="1593" spans="1:12">
      <c r="A1593">
        <v>1602</v>
      </c>
      <c r="B1593" t="s">
        <v>11086</v>
      </c>
      <c r="C1593" t="str">
        <f t="shared" si="24"/>
        <v>三屋水道工社</v>
      </c>
      <c r="G1593" t="s">
        <v>5961</v>
      </c>
      <c r="H1593" t="s">
        <v>5933</v>
      </c>
      <c r="I1593" t="s">
        <v>11087</v>
      </c>
    </row>
    <row r="1594" spans="1:12">
      <c r="A1594">
        <v>1603</v>
      </c>
      <c r="B1594" t="s">
        <v>11088</v>
      </c>
      <c r="C1594" t="str">
        <f t="shared" si="24"/>
        <v>オフィスクリエイト</v>
      </c>
      <c r="G1594" t="s">
        <v>2113</v>
      </c>
      <c r="H1594" t="s">
        <v>5933</v>
      </c>
      <c r="I1594" t="s">
        <v>11089</v>
      </c>
    </row>
    <row r="1595" spans="1:12">
      <c r="A1595">
        <v>1604</v>
      </c>
      <c r="B1595" t="s">
        <v>11090</v>
      </c>
      <c r="C1595" t="str">
        <f t="shared" si="24"/>
        <v>アエラホーム</v>
      </c>
      <c r="G1595" t="s">
        <v>11091</v>
      </c>
      <c r="H1595" t="s">
        <v>5933</v>
      </c>
      <c r="I1595" t="s">
        <v>11092</v>
      </c>
    </row>
    <row r="1596" spans="1:12">
      <c r="A1596">
        <v>1605</v>
      </c>
      <c r="B1596" t="s">
        <v>11093</v>
      </c>
      <c r="C1596" t="str">
        <f t="shared" si="24"/>
        <v>カルテック</v>
      </c>
      <c r="G1596" t="s">
        <v>11094</v>
      </c>
      <c r="H1596" t="s">
        <v>5933</v>
      </c>
      <c r="I1596" t="s">
        <v>11095</v>
      </c>
    </row>
    <row r="1597" spans="1:12">
      <c r="A1597">
        <v>1606</v>
      </c>
      <c r="B1597" t="s">
        <v>11096</v>
      </c>
      <c r="C1597" t="str">
        <f t="shared" si="24"/>
        <v>相鉄企業（神奈川県秦野市）</v>
      </c>
      <c r="G1597" t="s">
        <v>11097</v>
      </c>
      <c r="H1597" t="s">
        <v>7559</v>
      </c>
      <c r="I1597" t="s">
        <v>11098</v>
      </c>
    </row>
    <row r="1598" spans="1:12">
      <c r="A1598">
        <v>1607</v>
      </c>
      <c r="B1598" t="s">
        <v>11099</v>
      </c>
      <c r="C1598" t="str">
        <f t="shared" si="24"/>
        <v>城山産業</v>
      </c>
      <c r="G1598" t="s">
        <v>5184</v>
      </c>
      <c r="H1598" t="s">
        <v>5933</v>
      </c>
      <c r="I1598" t="s">
        <v>11100</v>
      </c>
    </row>
    <row r="1599" spans="1:12">
      <c r="A1599">
        <v>1608</v>
      </c>
      <c r="B1599" t="s">
        <v>11101</v>
      </c>
      <c r="C1599" t="str">
        <f t="shared" si="24"/>
        <v>エース</v>
      </c>
      <c r="G1599" t="s">
        <v>503</v>
      </c>
      <c r="H1599" t="s">
        <v>5933</v>
      </c>
      <c r="I1599" t="s">
        <v>11102</v>
      </c>
    </row>
    <row r="1600" spans="1:12">
      <c r="A1600">
        <v>1609</v>
      </c>
      <c r="B1600" t="s">
        <v>11103</v>
      </c>
      <c r="C1600" t="str">
        <f t="shared" si="24"/>
        <v>北沢産業</v>
      </c>
      <c r="G1600" t="s">
        <v>3429</v>
      </c>
      <c r="H1600" t="s">
        <v>5933</v>
      </c>
      <c r="I1600" t="s">
        <v>11104</v>
      </c>
    </row>
    <row r="1601" spans="1:9">
      <c r="A1601">
        <v>1610</v>
      </c>
      <c r="B1601" t="s">
        <v>11105</v>
      </c>
      <c r="C1601" t="str">
        <f t="shared" si="24"/>
        <v>化工機プラント環境エンジ</v>
      </c>
      <c r="G1601" t="s">
        <v>11106</v>
      </c>
      <c r="H1601" t="s">
        <v>7559</v>
      </c>
      <c r="I1601" t="s">
        <v>11107</v>
      </c>
    </row>
    <row r="1602" spans="1:9">
      <c r="A1602">
        <v>1611</v>
      </c>
      <c r="B1602" t="s">
        <v>11108</v>
      </c>
      <c r="C1602" t="str">
        <f t="shared" si="24"/>
        <v>日本ハイウェイ・サービス</v>
      </c>
      <c r="G1602" t="s">
        <v>11109</v>
      </c>
      <c r="H1602" t="s">
        <v>7559</v>
      </c>
      <c r="I1602" t="s">
        <v>11110</v>
      </c>
    </row>
    <row r="1603" spans="1:9">
      <c r="A1603">
        <v>1612</v>
      </c>
      <c r="B1603" t="s">
        <v>11111</v>
      </c>
      <c r="C1603" t="str">
        <f t="shared" ref="C1603:C1666" si="25">DBCS(B1603)</f>
        <v>共和理研エアーシステム</v>
      </c>
      <c r="G1603" t="s">
        <v>11112</v>
      </c>
      <c r="H1603" t="s">
        <v>5933</v>
      </c>
      <c r="I1603" t="s">
        <v>11113</v>
      </c>
    </row>
    <row r="1604" spans="1:9">
      <c r="A1604">
        <v>1613</v>
      </c>
      <c r="B1604" t="s">
        <v>11101</v>
      </c>
      <c r="C1604" t="str">
        <f t="shared" si="25"/>
        <v>エース</v>
      </c>
      <c r="G1604" t="s">
        <v>3368</v>
      </c>
      <c r="H1604" t="s">
        <v>5933</v>
      </c>
      <c r="I1604" t="s">
        <v>11114</v>
      </c>
    </row>
    <row r="1605" spans="1:9">
      <c r="A1605">
        <v>1614</v>
      </c>
      <c r="B1605" t="s">
        <v>11115</v>
      </c>
      <c r="C1605" t="str">
        <f t="shared" si="25"/>
        <v>シンノプランニング</v>
      </c>
      <c r="G1605" t="s">
        <v>2365</v>
      </c>
      <c r="H1605" t="s">
        <v>5933</v>
      </c>
      <c r="I1605" t="s">
        <v>11116</v>
      </c>
    </row>
    <row r="1606" spans="1:9">
      <c r="A1606">
        <v>1615</v>
      </c>
      <c r="B1606" t="s">
        <v>11117</v>
      </c>
      <c r="C1606" t="str">
        <f t="shared" si="25"/>
        <v>インテリア佐々木</v>
      </c>
      <c r="G1606" t="s">
        <v>4755</v>
      </c>
      <c r="H1606" t="s">
        <v>5933</v>
      </c>
      <c r="I1606" t="s">
        <v>11118</v>
      </c>
    </row>
    <row r="1607" spans="1:9">
      <c r="A1607">
        <v>1616</v>
      </c>
      <c r="B1607" t="s">
        <v>11119</v>
      </c>
      <c r="C1607" t="str">
        <f t="shared" si="25"/>
        <v>有倉商店</v>
      </c>
      <c r="G1607" t="s">
        <v>3137</v>
      </c>
      <c r="H1607" t="s">
        <v>5933</v>
      </c>
      <c r="I1607" t="s">
        <v>11120</v>
      </c>
    </row>
    <row r="1608" spans="1:9">
      <c r="A1608">
        <v>1617</v>
      </c>
      <c r="B1608" t="s">
        <v>11121</v>
      </c>
      <c r="C1608" t="str">
        <f t="shared" si="25"/>
        <v>ブライトワークス</v>
      </c>
      <c r="G1608" t="s">
        <v>11122</v>
      </c>
      <c r="H1608" t="s">
        <v>7621</v>
      </c>
      <c r="I1608" t="s">
        <v>11123</v>
      </c>
    </row>
    <row r="1609" spans="1:9">
      <c r="A1609">
        <v>1618</v>
      </c>
      <c r="B1609" t="s">
        <v>11124</v>
      </c>
      <c r="C1609" t="str">
        <f t="shared" si="25"/>
        <v>未企工業</v>
      </c>
      <c r="G1609" t="s">
        <v>11125</v>
      </c>
      <c r="H1609" t="s">
        <v>7555</v>
      </c>
      <c r="I1609" t="s">
        <v>11126</v>
      </c>
    </row>
    <row r="1610" spans="1:9">
      <c r="A1610">
        <v>1619</v>
      </c>
      <c r="B1610" t="s">
        <v>11127</v>
      </c>
      <c r="C1610" t="str">
        <f t="shared" si="25"/>
        <v>クラエンタープライズ</v>
      </c>
      <c r="G1610" t="s">
        <v>11128</v>
      </c>
      <c r="H1610" t="s">
        <v>7624</v>
      </c>
      <c r="I1610" t="s">
        <v>11129</v>
      </c>
    </row>
    <row r="1611" spans="1:9">
      <c r="A1611">
        <v>1620</v>
      </c>
      <c r="B1611" t="s">
        <v>11130</v>
      </c>
      <c r="C1611" t="str">
        <f t="shared" si="25"/>
        <v>イシツカ</v>
      </c>
      <c r="G1611" t="s">
        <v>11131</v>
      </c>
      <c r="H1611" t="s">
        <v>7624</v>
      </c>
      <c r="I1611" t="s">
        <v>11132</v>
      </c>
    </row>
    <row r="1612" spans="1:9">
      <c r="A1612">
        <v>1621</v>
      </c>
      <c r="B1612" t="s">
        <v>11133</v>
      </c>
      <c r="C1612" t="str">
        <f t="shared" si="25"/>
        <v>インターテック</v>
      </c>
      <c r="G1612" t="s">
        <v>11134</v>
      </c>
      <c r="H1612" t="s">
        <v>5933</v>
      </c>
      <c r="I1612" t="s">
        <v>11135</v>
      </c>
    </row>
    <row r="1613" spans="1:9">
      <c r="A1613">
        <v>1622</v>
      </c>
      <c r="B1613" t="s">
        <v>11136</v>
      </c>
      <c r="C1613" t="str">
        <f t="shared" si="25"/>
        <v>クリーンテックサービス</v>
      </c>
      <c r="G1613" t="s">
        <v>2085</v>
      </c>
      <c r="H1613" t="s">
        <v>5933</v>
      </c>
      <c r="I1613" t="s">
        <v>11137</v>
      </c>
    </row>
    <row r="1614" spans="1:9">
      <c r="A1614">
        <v>1623</v>
      </c>
      <c r="B1614" t="s">
        <v>11138</v>
      </c>
      <c r="C1614" t="str">
        <f t="shared" si="25"/>
        <v>トナミ運輸千葉支店</v>
      </c>
      <c r="G1614" t="s">
        <v>11139</v>
      </c>
      <c r="H1614" t="s">
        <v>7621</v>
      </c>
      <c r="I1614" t="s">
        <v>11140</v>
      </c>
    </row>
    <row r="1615" spans="1:9">
      <c r="A1615">
        <v>1624</v>
      </c>
      <c r="B1615" t="s">
        <v>11141</v>
      </c>
      <c r="C1615" t="str">
        <f t="shared" si="25"/>
        <v>井山自動車修理工場</v>
      </c>
      <c r="H1615" t="s">
        <v>5933</v>
      </c>
      <c r="I1615" t="s">
        <v>11142</v>
      </c>
    </row>
    <row r="1616" spans="1:9">
      <c r="A1616">
        <v>1625</v>
      </c>
      <c r="B1616" t="s">
        <v>11143</v>
      </c>
      <c r="C1616" t="str">
        <f t="shared" si="25"/>
        <v>ドリテック</v>
      </c>
      <c r="G1616" t="s">
        <v>11144</v>
      </c>
      <c r="H1616" t="s">
        <v>7555</v>
      </c>
      <c r="I1616" t="s">
        <v>11145</v>
      </c>
    </row>
    <row r="1617" spans="1:15">
      <c r="A1617">
        <v>1626</v>
      </c>
      <c r="B1617" t="s">
        <v>11146</v>
      </c>
      <c r="C1617" t="str">
        <f t="shared" si="25"/>
        <v>トナミ運輸北関東引越センター</v>
      </c>
      <c r="G1617" t="s">
        <v>11147</v>
      </c>
      <c r="H1617" t="s">
        <v>7555</v>
      </c>
      <c r="I1617" t="s">
        <v>11148</v>
      </c>
    </row>
    <row r="1618" spans="1:15">
      <c r="A1618">
        <v>1627</v>
      </c>
      <c r="B1618" t="s">
        <v>11149</v>
      </c>
      <c r="C1618" t="str">
        <f t="shared" si="25"/>
        <v>曙建設</v>
      </c>
      <c r="G1618" t="s">
        <v>2381</v>
      </c>
      <c r="H1618" t="s">
        <v>7621</v>
      </c>
      <c r="I1618" t="s">
        <v>11150</v>
      </c>
    </row>
    <row r="1619" spans="1:15">
      <c r="A1619">
        <v>1628</v>
      </c>
      <c r="B1619" t="s">
        <v>11151</v>
      </c>
      <c r="C1619" t="str">
        <f t="shared" si="25"/>
        <v>王子物流東日本事業本部</v>
      </c>
      <c r="G1619" t="s">
        <v>2037</v>
      </c>
      <c r="H1619" t="s">
        <v>7621</v>
      </c>
      <c r="I1619" t="s">
        <v>11152</v>
      </c>
    </row>
    <row r="1620" spans="1:15">
      <c r="A1620">
        <v>1629</v>
      </c>
      <c r="B1620" t="s">
        <v>11153</v>
      </c>
      <c r="C1620" t="str">
        <f t="shared" si="25"/>
        <v>絹川屋運送</v>
      </c>
      <c r="G1620" t="s">
        <v>548</v>
      </c>
      <c r="H1620" t="s">
        <v>5933</v>
      </c>
      <c r="I1620" t="s">
        <v>11154</v>
      </c>
    </row>
    <row r="1621" spans="1:15">
      <c r="A1621">
        <v>1630</v>
      </c>
      <c r="B1621" t="s">
        <v>11155</v>
      </c>
      <c r="C1621" t="str">
        <f t="shared" si="25"/>
        <v>フジホーム</v>
      </c>
      <c r="G1621" t="s">
        <v>1628</v>
      </c>
      <c r="H1621" t="s">
        <v>5933</v>
      </c>
      <c r="I1621" t="s">
        <v>11156</v>
      </c>
    </row>
    <row r="1622" spans="1:15">
      <c r="A1622">
        <v>1631</v>
      </c>
      <c r="B1622" t="s">
        <v>11157</v>
      </c>
      <c r="C1622" t="str">
        <f t="shared" si="25"/>
        <v>朝日不動産管理</v>
      </c>
      <c r="G1622" t="s">
        <v>11158</v>
      </c>
      <c r="H1622" t="s">
        <v>5933</v>
      </c>
      <c r="I1622" t="s">
        <v>11159</v>
      </c>
    </row>
    <row r="1623" spans="1:15">
      <c r="A1623">
        <v>1632</v>
      </c>
      <c r="B1623" t="s">
        <v>11160</v>
      </c>
      <c r="C1623" t="str">
        <f t="shared" si="25"/>
        <v>日鉄興和不動産</v>
      </c>
      <c r="G1623" t="s">
        <v>11161</v>
      </c>
      <c r="H1623" t="s">
        <v>5933</v>
      </c>
      <c r="I1623" t="s">
        <v>11162</v>
      </c>
    </row>
    <row r="1624" spans="1:15">
      <c r="A1624">
        <v>1633</v>
      </c>
      <c r="B1624" t="s">
        <v>11163</v>
      </c>
      <c r="C1624" t="str">
        <f t="shared" si="25"/>
        <v>シーピーユーメールサービス</v>
      </c>
      <c r="G1624" t="s">
        <v>1980</v>
      </c>
      <c r="H1624" t="s">
        <v>5933</v>
      </c>
      <c r="I1624" t="s">
        <v>10734</v>
      </c>
    </row>
    <row r="1625" spans="1:15">
      <c r="A1625">
        <v>1634</v>
      </c>
      <c r="B1625" t="s">
        <v>11164</v>
      </c>
      <c r="C1625" t="str">
        <f t="shared" si="25"/>
        <v>平田倉庫</v>
      </c>
      <c r="G1625" t="s">
        <v>707</v>
      </c>
      <c r="H1625" t="s">
        <v>5933</v>
      </c>
      <c r="I1625" t="s">
        <v>11165</v>
      </c>
    </row>
    <row r="1626" spans="1:15">
      <c r="A1626">
        <v>1635</v>
      </c>
      <c r="B1626" t="s">
        <v>11167</v>
      </c>
      <c r="C1626" t="str">
        <f t="shared" si="25"/>
        <v>大阪シーリング印刷</v>
      </c>
      <c r="G1626" t="s">
        <v>11168</v>
      </c>
      <c r="H1626" t="s">
        <v>7786</v>
      </c>
      <c r="I1626" t="s">
        <v>11169</v>
      </c>
      <c r="N1626">
        <v>1211</v>
      </c>
      <c r="O1626" t="s">
        <v>11166</v>
      </c>
    </row>
    <row r="1627" spans="1:15">
      <c r="A1627">
        <v>1636</v>
      </c>
      <c r="B1627" t="s">
        <v>11170</v>
      </c>
      <c r="C1627" t="str">
        <f t="shared" si="25"/>
        <v>二幸産業</v>
      </c>
      <c r="G1627" t="s">
        <v>147</v>
      </c>
      <c r="H1627" t="s">
        <v>5933</v>
      </c>
      <c r="I1627" t="s">
        <v>11171</v>
      </c>
    </row>
    <row r="1628" spans="1:15">
      <c r="A1628">
        <v>1637</v>
      </c>
      <c r="B1628" t="s">
        <v>11172</v>
      </c>
      <c r="C1628" t="str">
        <f t="shared" si="25"/>
        <v>Ｐｒｏ－ＳＰＥＣ</v>
      </c>
      <c r="G1628" t="s">
        <v>7648</v>
      </c>
      <c r="H1628" t="s">
        <v>5933</v>
      </c>
      <c r="I1628" t="s">
        <v>11173</v>
      </c>
    </row>
    <row r="1629" spans="1:15">
      <c r="A1629">
        <v>1638</v>
      </c>
      <c r="B1629" t="s">
        <v>11174</v>
      </c>
      <c r="C1629" t="str">
        <f t="shared" si="25"/>
        <v>南明商事</v>
      </c>
      <c r="G1629" t="s">
        <v>230</v>
      </c>
      <c r="H1629" t="s">
        <v>5933</v>
      </c>
      <c r="I1629" t="s">
        <v>11175</v>
      </c>
    </row>
    <row r="1630" spans="1:15">
      <c r="A1630">
        <v>1639</v>
      </c>
      <c r="B1630" t="s">
        <v>11176</v>
      </c>
      <c r="C1630" t="str">
        <f t="shared" si="25"/>
        <v>木下インターナショナル</v>
      </c>
      <c r="G1630" t="s">
        <v>420</v>
      </c>
      <c r="H1630" t="s">
        <v>5933</v>
      </c>
      <c r="I1630" t="s">
        <v>11177</v>
      </c>
    </row>
    <row r="1631" spans="1:15">
      <c r="A1631">
        <v>1640</v>
      </c>
      <c r="B1631" t="s">
        <v>11178</v>
      </c>
      <c r="C1631" t="str">
        <f t="shared" si="25"/>
        <v>丸隆六甲容器</v>
      </c>
      <c r="G1631" t="s">
        <v>2085</v>
      </c>
      <c r="H1631" t="s">
        <v>5933</v>
      </c>
      <c r="I1631" t="s">
        <v>11179</v>
      </c>
    </row>
    <row r="1632" spans="1:15">
      <c r="A1632">
        <v>1641</v>
      </c>
      <c r="B1632" t="s">
        <v>11180</v>
      </c>
      <c r="C1632" t="str">
        <f t="shared" si="25"/>
        <v>ＥＮＥＯＳネット</v>
      </c>
      <c r="G1632" t="s">
        <v>1628</v>
      </c>
      <c r="H1632" t="s">
        <v>5933</v>
      </c>
      <c r="I1632" t="s">
        <v>11181</v>
      </c>
    </row>
    <row r="1633" spans="1:9">
      <c r="A1633">
        <v>1642</v>
      </c>
      <c r="B1633" t="s">
        <v>11182</v>
      </c>
      <c r="C1633" t="str">
        <f t="shared" si="25"/>
        <v>田野興業</v>
      </c>
      <c r="G1633" t="s">
        <v>4652</v>
      </c>
      <c r="H1633" t="s">
        <v>5933</v>
      </c>
      <c r="I1633" t="s">
        <v>11183</v>
      </c>
    </row>
    <row r="1634" spans="1:9">
      <c r="A1634">
        <v>1643</v>
      </c>
      <c r="B1634" t="s">
        <v>11184</v>
      </c>
      <c r="C1634" t="str">
        <f t="shared" si="25"/>
        <v>天茂通商</v>
      </c>
      <c r="G1634" t="s">
        <v>5852</v>
      </c>
      <c r="H1634" t="s">
        <v>5933</v>
      </c>
      <c r="I1634" t="s">
        <v>11185</v>
      </c>
    </row>
    <row r="1635" spans="1:9">
      <c r="A1635">
        <v>1644</v>
      </c>
      <c r="B1635" t="s">
        <v>11186</v>
      </c>
      <c r="C1635" t="str">
        <f t="shared" si="25"/>
        <v>東陽クラブトウェンティワン</v>
      </c>
      <c r="G1635" t="s">
        <v>10882</v>
      </c>
      <c r="H1635" t="s">
        <v>5933</v>
      </c>
      <c r="I1635" t="s">
        <v>11187</v>
      </c>
    </row>
    <row r="1636" spans="1:9">
      <c r="A1636">
        <v>1645</v>
      </c>
      <c r="B1636" t="s">
        <v>11188</v>
      </c>
      <c r="C1636" t="str">
        <f t="shared" si="25"/>
        <v>ねこの手本舗</v>
      </c>
      <c r="G1636" t="s">
        <v>1865</v>
      </c>
      <c r="H1636" t="s">
        <v>7555</v>
      </c>
      <c r="I1636" t="s">
        <v>11189</v>
      </c>
    </row>
    <row r="1637" spans="1:9">
      <c r="A1637">
        <v>1646</v>
      </c>
      <c r="B1637" t="s">
        <v>11190</v>
      </c>
      <c r="C1637" t="str">
        <f t="shared" si="25"/>
        <v>日盛運輸</v>
      </c>
      <c r="G1637" t="s">
        <v>439</v>
      </c>
      <c r="H1637" t="s">
        <v>5933</v>
      </c>
      <c r="I1637" t="s">
        <v>11191</v>
      </c>
    </row>
    <row r="1638" spans="1:9">
      <c r="A1638">
        <v>1647</v>
      </c>
      <c r="B1638" t="s">
        <v>11192</v>
      </c>
      <c r="C1638" t="str">
        <f t="shared" si="25"/>
        <v>美建サービス</v>
      </c>
      <c r="G1638" t="s">
        <v>758</v>
      </c>
      <c r="H1638" t="s">
        <v>5933</v>
      </c>
      <c r="I1638" t="s">
        <v>11193</v>
      </c>
    </row>
    <row r="1639" spans="1:9">
      <c r="A1639">
        <v>1648</v>
      </c>
      <c r="B1639" t="s">
        <v>11194</v>
      </c>
      <c r="C1639" t="str">
        <f t="shared" si="25"/>
        <v>藤田産業</v>
      </c>
      <c r="G1639" t="s">
        <v>11195</v>
      </c>
      <c r="H1639" t="s">
        <v>7555</v>
      </c>
      <c r="I1639" t="s">
        <v>11196</v>
      </c>
    </row>
    <row r="1640" spans="1:9">
      <c r="A1640">
        <v>1649</v>
      </c>
      <c r="B1640" t="s">
        <v>11197</v>
      </c>
      <c r="C1640" t="str">
        <f t="shared" si="25"/>
        <v>スワン社</v>
      </c>
      <c r="G1640" t="s">
        <v>578</v>
      </c>
      <c r="H1640" t="s">
        <v>5933</v>
      </c>
      <c r="I1640" t="s">
        <v>11198</v>
      </c>
    </row>
    <row r="1641" spans="1:9">
      <c r="A1641">
        <v>1650</v>
      </c>
      <c r="B1641" t="s">
        <v>11199</v>
      </c>
      <c r="C1641" t="str">
        <f t="shared" si="25"/>
        <v>アムコーポレーション</v>
      </c>
      <c r="G1641" t="s">
        <v>7648</v>
      </c>
      <c r="H1641" t="s">
        <v>5933</v>
      </c>
      <c r="I1641" t="s">
        <v>11200</v>
      </c>
    </row>
    <row r="1642" spans="1:9">
      <c r="A1642">
        <v>1651</v>
      </c>
      <c r="B1642" t="s">
        <v>11201</v>
      </c>
      <c r="C1642" t="str">
        <f t="shared" si="25"/>
        <v>四季</v>
      </c>
      <c r="G1642" t="s">
        <v>9983</v>
      </c>
      <c r="H1642" t="s">
        <v>7559</v>
      </c>
      <c r="I1642" t="s">
        <v>11202</v>
      </c>
    </row>
    <row r="1643" spans="1:9">
      <c r="A1643">
        <v>1652</v>
      </c>
      <c r="B1643" t="s">
        <v>11203</v>
      </c>
      <c r="C1643" t="str">
        <f t="shared" si="25"/>
        <v>キシトレーディング</v>
      </c>
      <c r="G1643" t="s">
        <v>1748</v>
      </c>
      <c r="H1643" t="s">
        <v>5933</v>
      </c>
      <c r="I1643" t="s">
        <v>11204</v>
      </c>
    </row>
    <row r="1644" spans="1:9">
      <c r="A1644">
        <v>1653</v>
      </c>
      <c r="B1644" t="s">
        <v>11205</v>
      </c>
      <c r="C1644" t="str">
        <f t="shared" si="25"/>
        <v>実践学園中学・高等学校</v>
      </c>
      <c r="G1644" t="s">
        <v>11206</v>
      </c>
      <c r="H1644" t="s">
        <v>5933</v>
      </c>
      <c r="I1644" t="s">
        <v>11207</v>
      </c>
    </row>
    <row r="1645" spans="1:9">
      <c r="A1645">
        <v>1654</v>
      </c>
      <c r="B1645" t="s">
        <v>11208</v>
      </c>
      <c r="C1645" t="str">
        <f t="shared" si="25"/>
        <v>プリ・テック</v>
      </c>
      <c r="G1645" t="s">
        <v>205</v>
      </c>
      <c r="H1645" t="s">
        <v>5933</v>
      </c>
      <c r="I1645" t="s">
        <v>11209</v>
      </c>
    </row>
    <row r="1646" spans="1:9">
      <c r="A1646">
        <v>1655</v>
      </c>
      <c r="B1646" t="s">
        <v>11210</v>
      </c>
      <c r="C1646" t="str">
        <f t="shared" si="25"/>
        <v>Ｊｕｓｔｉｔｉａ</v>
      </c>
      <c r="G1646" t="s">
        <v>476</v>
      </c>
      <c r="H1646" t="s">
        <v>5933</v>
      </c>
      <c r="I1646" t="s">
        <v>11211</v>
      </c>
    </row>
    <row r="1647" spans="1:9">
      <c r="A1647">
        <v>1656</v>
      </c>
      <c r="B1647" t="s">
        <v>11212</v>
      </c>
      <c r="C1647" t="str">
        <f t="shared" si="25"/>
        <v>真和商事</v>
      </c>
      <c r="G1647" t="s">
        <v>11037</v>
      </c>
      <c r="H1647" t="s">
        <v>5933</v>
      </c>
      <c r="I1647" t="s">
        <v>11213</v>
      </c>
    </row>
    <row r="1648" spans="1:9">
      <c r="A1648">
        <v>1657</v>
      </c>
      <c r="B1648" t="s">
        <v>11214</v>
      </c>
      <c r="C1648" t="str">
        <f t="shared" si="25"/>
        <v>山下商事</v>
      </c>
      <c r="G1648" t="s">
        <v>11037</v>
      </c>
      <c r="H1648" t="s">
        <v>5933</v>
      </c>
      <c r="I1648" t="s">
        <v>11215</v>
      </c>
    </row>
    <row r="1649" spans="1:9">
      <c r="A1649">
        <v>1658</v>
      </c>
      <c r="B1649" t="s">
        <v>11216</v>
      </c>
      <c r="C1649" t="str">
        <f t="shared" si="25"/>
        <v>ユニケソフトウェアリサーチ</v>
      </c>
      <c r="G1649" t="s">
        <v>2594</v>
      </c>
      <c r="H1649" t="s">
        <v>5933</v>
      </c>
      <c r="I1649" t="s">
        <v>11217</v>
      </c>
    </row>
    <row r="1650" spans="1:9">
      <c r="A1650">
        <v>1659</v>
      </c>
      <c r="B1650" t="s">
        <v>11218</v>
      </c>
      <c r="C1650" t="str">
        <f t="shared" si="25"/>
        <v>東京東武工業</v>
      </c>
      <c r="G1650" t="s">
        <v>11219</v>
      </c>
      <c r="H1650" t="s">
        <v>5933</v>
      </c>
      <c r="I1650" t="s">
        <v>11220</v>
      </c>
    </row>
    <row r="1651" spans="1:9">
      <c r="A1651">
        <v>1660</v>
      </c>
      <c r="B1651" t="s">
        <v>11221</v>
      </c>
      <c r="C1651" t="str">
        <f t="shared" si="25"/>
        <v>パスコ東日本事業部</v>
      </c>
      <c r="G1651" t="s">
        <v>11222</v>
      </c>
      <c r="H1651" t="s">
        <v>5933</v>
      </c>
      <c r="I1651" t="s">
        <v>11223</v>
      </c>
    </row>
    <row r="1652" spans="1:9">
      <c r="A1652">
        <v>1661</v>
      </c>
      <c r="B1652" t="s">
        <v>11224</v>
      </c>
      <c r="C1652" t="str">
        <f t="shared" si="25"/>
        <v>ゼロクリエイト</v>
      </c>
      <c r="G1652" t="s">
        <v>3429</v>
      </c>
      <c r="H1652" t="s">
        <v>5933</v>
      </c>
      <c r="I1652" t="s">
        <v>11225</v>
      </c>
    </row>
    <row r="1653" spans="1:9">
      <c r="A1653">
        <v>1662</v>
      </c>
      <c r="B1653" t="s">
        <v>11226</v>
      </c>
      <c r="C1653" t="str">
        <f t="shared" si="25"/>
        <v>中央アイデン</v>
      </c>
      <c r="G1653" t="s">
        <v>147</v>
      </c>
      <c r="H1653" t="s">
        <v>5933</v>
      </c>
      <c r="I1653" t="s">
        <v>11227</v>
      </c>
    </row>
    <row r="1654" spans="1:9">
      <c r="A1654">
        <v>1663</v>
      </c>
      <c r="B1654" t="s">
        <v>11228</v>
      </c>
      <c r="C1654" t="str">
        <f t="shared" si="25"/>
        <v>八州</v>
      </c>
      <c r="G1654" t="s">
        <v>642</v>
      </c>
      <c r="H1654" t="s">
        <v>5933</v>
      </c>
      <c r="I1654" t="s">
        <v>11229</v>
      </c>
    </row>
    <row r="1655" spans="1:9">
      <c r="A1655">
        <v>1664</v>
      </c>
      <c r="B1655" t="s">
        <v>11230</v>
      </c>
      <c r="C1655" t="str">
        <f t="shared" si="25"/>
        <v>ＣＯＭＢＲＩＤＧＥ＆ＥＢ</v>
      </c>
      <c r="G1655" t="s">
        <v>9973</v>
      </c>
      <c r="H1655" t="s">
        <v>5933</v>
      </c>
      <c r="I1655" t="s">
        <v>11231</v>
      </c>
    </row>
    <row r="1656" spans="1:9">
      <c r="A1656">
        <v>1665</v>
      </c>
      <c r="B1656" t="s">
        <v>11232</v>
      </c>
      <c r="C1656" t="str">
        <f t="shared" si="25"/>
        <v>ウシヤマ電機</v>
      </c>
      <c r="G1656" t="s">
        <v>11233</v>
      </c>
      <c r="H1656" t="s">
        <v>5933</v>
      </c>
      <c r="I1656" t="s">
        <v>11234</v>
      </c>
    </row>
    <row r="1657" spans="1:9">
      <c r="A1657">
        <v>1666</v>
      </c>
      <c r="B1657" t="s">
        <v>11235</v>
      </c>
      <c r="C1657" t="str">
        <f t="shared" si="25"/>
        <v>現代工房</v>
      </c>
      <c r="G1657" t="s">
        <v>8767</v>
      </c>
      <c r="H1657" t="s">
        <v>5933</v>
      </c>
      <c r="I1657" t="s">
        <v>11236</v>
      </c>
    </row>
    <row r="1658" spans="1:9">
      <c r="A1658">
        <v>1667</v>
      </c>
      <c r="B1658" t="s">
        <v>11237</v>
      </c>
      <c r="C1658" t="str">
        <f t="shared" si="25"/>
        <v>新和冷熱工業</v>
      </c>
      <c r="G1658" t="s">
        <v>3333</v>
      </c>
      <c r="H1658" t="s">
        <v>7555</v>
      </c>
      <c r="I1658" t="s">
        <v>11238</v>
      </c>
    </row>
    <row r="1659" spans="1:9">
      <c r="A1659">
        <v>1668</v>
      </c>
      <c r="B1659" t="s">
        <v>11239</v>
      </c>
      <c r="C1659" t="str">
        <f t="shared" si="25"/>
        <v>国際環境サービス</v>
      </c>
      <c r="G1659" t="s">
        <v>11240</v>
      </c>
      <c r="H1659" t="s">
        <v>5933</v>
      </c>
      <c r="I1659" t="s">
        <v>11241</v>
      </c>
    </row>
    <row r="1660" spans="1:9">
      <c r="A1660">
        <v>1669</v>
      </c>
      <c r="B1660" t="s">
        <v>11242</v>
      </c>
      <c r="C1660" t="str">
        <f t="shared" si="25"/>
        <v>中島エンヂニヤリング</v>
      </c>
      <c r="G1660" t="s">
        <v>4362</v>
      </c>
      <c r="H1660" t="s">
        <v>5933</v>
      </c>
      <c r="I1660" t="s">
        <v>11243</v>
      </c>
    </row>
    <row r="1661" spans="1:9">
      <c r="A1661">
        <v>1670</v>
      </c>
      <c r="B1661" t="s">
        <v>11244</v>
      </c>
      <c r="C1661" t="str">
        <f t="shared" si="25"/>
        <v>ＡＩＭＳ</v>
      </c>
      <c r="G1661" t="s">
        <v>11245</v>
      </c>
      <c r="H1661" t="s">
        <v>5933</v>
      </c>
      <c r="I1661" t="s">
        <v>11246</v>
      </c>
    </row>
    <row r="1662" spans="1:9">
      <c r="A1662">
        <v>1671</v>
      </c>
      <c r="B1662" t="s">
        <v>11247</v>
      </c>
      <c r="C1662" t="str">
        <f t="shared" si="25"/>
        <v>日本公害技研</v>
      </c>
      <c r="G1662" t="s">
        <v>11248</v>
      </c>
      <c r="H1662" t="s">
        <v>5933</v>
      </c>
      <c r="I1662" t="s">
        <v>11249</v>
      </c>
    </row>
    <row r="1663" spans="1:9">
      <c r="A1663">
        <v>1672</v>
      </c>
      <c r="B1663" t="s">
        <v>11250</v>
      </c>
      <c r="C1663" t="str">
        <f t="shared" si="25"/>
        <v>日本カルミック</v>
      </c>
      <c r="H1663" t="s">
        <v>5933</v>
      </c>
      <c r="I1663" t="s">
        <v>11251</v>
      </c>
    </row>
    <row r="1664" spans="1:9">
      <c r="A1664">
        <v>1673</v>
      </c>
      <c r="B1664" t="s">
        <v>11252</v>
      </c>
      <c r="C1664" t="str">
        <f t="shared" si="25"/>
        <v>エーワン（千葉県）</v>
      </c>
      <c r="G1664" t="s">
        <v>920</v>
      </c>
      <c r="H1664" t="s">
        <v>7621</v>
      </c>
      <c r="I1664" t="s">
        <v>11253</v>
      </c>
    </row>
    <row r="1665" spans="1:9">
      <c r="A1665">
        <v>1674</v>
      </c>
      <c r="B1665" t="s">
        <v>11254</v>
      </c>
      <c r="C1665" t="str">
        <f t="shared" si="25"/>
        <v>昌栄電設</v>
      </c>
      <c r="H1665" t="s">
        <v>5933</v>
      </c>
      <c r="I1665" t="s">
        <v>11255</v>
      </c>
    </row>
    <row r="1666" spans="1:9">
      <c r="A1666">
        <v>1675</v>
      </c>
      <c r="B1666" t="s">
        <v>11256</v>
      </c>
      <c r="C1666" t="str">
        <f t="shared" si="25"/>
        <v>オフィスＪＰ</v>
      </c>
      <c r="G1666" t="s">
        <v>11257</v>
      </c>
      <c r="H1666" t="s">
        <v>5933</v>
      </c>
      <c r="I1666" t="s">
        <v>11258</v>
      </c>
    </row>
    <row r="1667" spans="1:9">
      <c r="A1667">
        <v>1676</v>
      </c>
      <c r="B1667" t="s">
        <v>11259</v>
      </c>
      <c r="C1667" t="str">
        <f t="shared" ref="C1667:C1730" si="26">DBCS(B1667)</f>
        <v>オフィス高橋</v>
      </c>
      <c r="G1667" t="s">
        <v>2929</v>
      </c>
      <c r="H1667" t="s">
        <v>5933</v>
      </c>
      <c r="I1667" t="s">
        <v>11260</v>
      </c>
    </row>
    <row r="1668" spans="1:9">
      <c r="A1668">
        <v>1677</v>
      </c>
      <c r="B1668" t="s">
        <v>11261</v>
      </c>
      <c r="C1668" t="str">
        <f t="shared" si="26"/>
        <v>東京會舘</v>
      </c>
      <c r="G1668" t="s">
        <v>1596</v>
      </c>
      <c r="H1668" t="s">
        <v>5933</v>
      </c>
      <c r="I1668" t="s">
        <v>11262</v>
      </c>
    </row>
    <row r="1669" spans="1:9">
      <c r="A1669">
        <v>1678</v>
      </c>
      <c r="B1669" t="s">
        <v>11263</v>
      </c>
      <c r="C1669" t="str">
        <f t="shared" si="26"/>
        <v>コーキ物流</v>
      </c>
      <c r="H1669" t="s">
        <v>7559</v>
      </c>
      <c r="I1669" t="s">
        <v>11264</v>
      </c>
    </row>
    <row r="1670" spans="1:9">
      <c r="A1670">
        <v>1679</v>
      </c>
      <c r="B1670" t="s">
        <v>11265</v>
      </c>
      <c r="C1670" t="str">
        <f t="shared" si="26"/>
        <v>信和通信工業</v>
      </c>
      <c r="G1670" t="s">
        <v>859</v>
      </c>
      <c r="H1670" t="s">
        <v>5933</v>
      </c>
      <c r="I1670" t="s">
        <v>11266</v>
      </c>
    </row>
    <row r="1671" spans="1:9">
      <c r="A1671">
        <v>1680</v>
      </c>
      <c r="B1671" t="s">
        <v>11267</v>
      </c>
      <c r="C1671" t="str">
        <f t="shared" si="26"/>
        <v>スーパー工業</v>
      </c>
      <c r="G1671" t="s">
        <v>11268</v>
      </c>
      <c r="H1671" t="s">
        <v>7786</v>
      </c>
      <c r="I1671" t="s">
        <v>11269</v>
      </c>
    </row>
    <row r="1672" spans="1:9">
      <c r="A1672">
        <v>1681</v>
      </c>
      <c r="B1672" t="s">
        <v>11270</v>
      </c>
      <c r="C1672" t="str">
        <f t="shared" si="26"/>
        <v>エム・ピー・アイ</v>
      </c>
      <c r="H1672" t="s">
        <v>5933</v>
      </c>
      <c r="I1672" t="s">
        <v>11271</v>
      </c>
    </row>
    <row r="1673" spans="1:9">
      <c r="A1673">
        <v>1682</v>
      </c>
      <c r="B1673" t="s">
        <v>11272</v>
      </c>
      <c r="C1673" t="str">
        <f t="shared" si="26"/>
        <v>ヤマト運輸（大田区）</v>
      </c>
      <c r="G1673" t="s">
        <v>11273</v>
      </c>
      <c r="H1673" t="s">
        <v>5933</v>
      </c>
      <c r="I1673" t="s">
        <v>11274</v>
      </c>
    </row>
    <row r="1674" spans="1:9">
      <c r="A1674">
        <v>1683</v>
      </c>
      <c r="B1674" t="s">
        <v>11275</v>
      </c>
      <c r="C1674" t="str">
        <f t="shared" si="26"/>
        <v>ケイ・エム環境</v>
      </c>
      <c r="G1674" t="s">
        <v>11276</v>
      </c>
      <c r="H1674" t="s">
        <v>7555</v>
      </c>
      <c r="I1674" t="s">
        <v>11277</v>
      </c>
    </row>
    <row r="1675" spans="1:9">
      <c r="A1675">
        <v>1684</v>
      </c>
      <c r="B1675" t="s">
        <v>11278</v>
      </c>
      <c r="C1675" t="str">
        <f t="shared" si="26"/>
        <v>内藤商事</v>
      </c>
      <c r="H1675" t="s">
        <v>5933</v>
      </c>
      <c r="I1675" t="s">
        <v>11279</v>
      </c>
    </row>
    <row r="1676" spans="1:9">
      <c r="A1676">
        <v>1685</v>
      </c>
      <c r="B1676" t="s">
        <v>11280</v>
      </c>
      <c r="C1676" t="str">
        <f t="shared" si="26"/>
        <v>プロジェクトアドベンチャージャパン</v>
      </c>
      <c r="G1676" t="s">
        <v>3606</v>
      </c>
      <c r="H1676" t="s">
        <v>5933</v>
      </c>
      <c r="I1676" t="s">
        <v>11281</v>
      </c>
    </row>
    <row r="1677" spans="1:9">
      <c r="A1677">
        <v>1686</v>
      </c>
      <c r="B1677" t="s">
        <v>11282</v>
      </c>
      <c r="C1677" t="str">
        <f t="shared" si="26"/>
        <v>トーカイ東京営業所</v>
      </c>
      <c r="G1677" t="s">
        <v>8074</v>
      </c>
      <c r="H1677" t="s">
        <v>7559</v>
      </c>
      <c r="I1677" t="s">
        <v>11283</v>
      </c>
    </row>
    <row r="1678" spans="1:9">
      <c r="A1678">
        <v>1687</v>
      </c>
      <c r="B1678" t="s">
        <v>11284</v>
      </c>
      <c r="C1678" t="str">
        <f t="shared" si="26"/>
        <v>学校法人メイ・ウシヤマ学園</v>
      </c>
      <c r="G1678" t="s">
        <v>5143</v>
      </c>
      <c r="H1678" t="s">
        <v>5933</v>
      </c>
      <c r="I1678" t="s">
        <v>11285</v>
      </c>
    </row>
    <row r="1679" spans="1:9">
      <c r="A1679">
        <v>1688</v>
      </c>
      <c r="B1679" t="s">
        <v>11286</v>
      </c>
      <c r="C1679" t="str">
        <f t="shared" si="26"/>
        <v>イーストウエストジャパン</v>
      </c>
      <c r="G1679" t="s">
        <v>1748</v>
      </c>
      <c r="H1679" t="s">
        <v>5933</v>
      </c>
      <c r="I1679" t="s">
        <v>11287</v>
      </c>
    </row>
    <row r="1680" spans="1:9">
      <c r="A1680">
        <v>1689</v>
      </c>
      <c r="B1680" t="s">
        <v>11288</v>
      </c>
      <c r="C1680" t="str">
        <f t="shared" si="26"/>
        <v>日本旅行</v>
      </c>
      <c r="G1680" t="s">
        <v>2418</v>
      </c>
      <c r="H1680" t="s">
        <v>5933</v>
      </c>
      <c r="I1680" t="s">
        <v>11289</v>
      </c>
    </row>
    <row r="1681" spans="1:9">
      <c r="A1681">
        <v>1690</v>
      </c>
      <c r="B1681" t="s">
        <v>11290</v>
      </c>
      <c r="C1681" t="str">
        <f t="shared" si="26"/>
        <v>太陽生命保険</v>
      </c>
      <c r="G1681" t="s">
        <v>11291</v>
      </c>
      <c r="H1681" t="s">
        <v>5933</v>
      </c>
      <c r="I1681" t="s">
        <v>10028</v>
      </c>
    </row>
    <row r="1682" spans="1:9">
      <c r="A1682">
        <v>1691</v>
      </c>
      <c r="B1682" t="s">
        <v>11292</v>
      </c>
      <c r="C1682" t="str">
        <f t="shared" si="26"/>
        <v>山陽紙工</v>
      </c>
      <c r="G1682" t="s">
        <v>11293</v>
      </c>
      <c r="H1682" t="s">
        <v>7621</v>
      </c>
      <c r="I1682" t="s">
        <v>11294</v>
      </c>
    </row>
    <row r="1683" spans="1:9">
      <c r="A1683">
        <v>1692</v>
      </c>
      <c r="B1683" t="s">
        <v>11295</v>
      </c>
      <c r="C1683" t="str">
        <f t="shared" si="26"/>
        <v>島村工業</v>
      </c>
      <c r="G1683" t="s">
        <v>490</v>
      </c>
      <c r="H1683" t="s">
        <v>5933</v>
      </c>
      <c r="I1683" t="s">
        <v>11296</v>
      </c>
    </row>
    <row r="1684" spans="1:9">
      <c r="A1684">
        <v>1693</v>
      </c>
      <c r="B1684" t="s">
        <v>11297</v>
      </c>
      <c r="C1684" t="str">
        <f t="shared" si="26"/>
        <v>ブシ</v>
      </c>
      <c r="G1684" t="s">
        <v>11298</v>
      </c>
      <c r="H1684" t="s">
        <v>5933</v>
      </c>
      <c r="I1684" t="s">
        <v>11299</v>
      </c>
    </row>
    <row r="1685" spans="1:9">
      <c r="A1685">
        <v>1694</v>
      </c>
      <c r="B1685" t="s">
        <v>11300</v>
      </c>
      <c r="C1685" t="str">
        <f t="shared" si="26"/>
        <v>尾崎商店</v>
      </c>
      <c r="G1685" t="s">
        <v>3414</v>
      </c>
      <c r="H1685" t="s">
        <v>5933</v>
      </c>
      <c r="I1685" t="s">
        <v>11301</v>
      </c>
    </row>
    <row r="1686" spans="1:9">
      <c r="A1686">
        <v>1695</v>
      </c>
      <c r="B1686" t="s">
        <v>11302</v>
      </c>
      <c r="C1686" t="str">
        <f t="shared" si="26"/>
        <v>大起工管</v>
      </c>
      <c r="G1686" t="s">
        <v>236</v>
      </c>
      <c r="H1686" t="s">
        <v>5933</v>
      </c>
      <c r="I1686" t="s">
        <v>11303</v>
      </c>
    </row>
    <row r="1687" spans="1:9">
      <c r="A1687">
        <v>1696</v>
      </c>
      <c r="B1687" t="s">
        <v>11304</v>
      </c>
      <c r="C1687" t="str">
        <f t="shared" si="26"/>
        <v>ビーアイエヌ</v>
      </c>
      <c r="G1687" t="s">
        <v>2058</v>
      </c>
      <c r="H1687" t="s">
        <v>5933</v>
      </c>
      <c r="I1687" t="s">
        <v>11305</v>
      </c>
    </row>
    <row r="1688" spans="1:9">
      <c r="A1688">
        <v>1697</v>
      </c>
      <c r="B1688" t="s">
        <v>11306</v>
      </c>
      <c r="C1688" t="str">
        <f t="shared" si="26"/>
        <v>真弓興業東京支社</v>
      </c>
      <c r="G1688" t="s">
        <v>1907</v>
      </c>
      <c r="H1688" t="s">
        <v>5933</v>
      </c>
      <c r="I1688" t="s">
        <v>11307</v>
      </c>
    </row>
    <row r="1689" spans="1:9">
      <c r="A1689">
        <v>1698</v>
      </c>
      <c r="B1689" t="s">
        <v>11308</v>
      </c>
      <c r="C1689" t="str">
        <f t="shared" si="26"/>
        <v>医療法人社団あすは会</v>
      </c>
      <c r="G1689" t="s">
        <v>1738</v>
      </c>
      <c r="H1689" t="s">
        <v>5933</v>
      </c>
      <c r="I1689" t="s">
        <v>11309</v>
      </c>
    </row>
    <row r="1690" spans="1:9">
      <c r="A1690">
        <v>1699</v>
      </c>
      <c r="B1690" t="s">
        <v>11310</v>
      </c>
      <c r="C1690" t="str">
        <f t="shared" si="26"/>
        <v>キャタピライーストジャパン</v>
      </c>
      <c r="G1690" t="s">
        <v>436</v>
      </c>
      <c r="H1690" t="s">
        <v>5933</v>
      </c>
      <c r="I1690" t="s">
        <v>11311</v>
      </c>
    </row>
    <row r="1691" spans="1:9">
      <c r="A1691">
        <v>1700</v>
      </c>
      <c r="B1691" t="s">
        <v>11312</v>
      </c>
      <c r="C1691" t="str">
        <f t="shared" si="26"/>
        <v>江戸川区立希望の家</v>
      </c>
      <c r="G1691" t="s">
        <v>2053</v>
      </c>
      <c r="H1691" t="s">
        <v>5933</v>
      </c>
      <c r="I1691" t="s">
        <v>11313</v>
      </c>
    </row>
    <row r="1692" spans="1:9">
      <c r="A1692">
        <v>1701</v>
      </c>
      <c r="B1692" t="s">
        <v>11314</v>
      </c>
      <c r="C1692" t="str">
        <f t="shared" si="26"/>
        <v>江戸川区立障害者支援ハウス</v>
      </c>
      <c r="G1692" t="s">
        <v>85</v>
      </c>
      <c r="H1692" t="s">
        <v>5933</v>
      </c>
      <c r="I1692" t="s">
        <v>11315</v>
      </c>
    </row>
    <row r="1693" spans="1:9">
      <c r="A1693">
        <v>1702</v>
      </c>
      <c r="B1693" t="s">
        <v>11316</v>
      </c>
      <c r="C1693" t="str">
        <f t="shared" si="26"/>
        <v>日清化工</v>
      </c>
      <c r="G1693" t="s">
        <v>3344</v>
      </c>
      <c r="H1693" t="s">
        <v>5933</v>
      </c>
      <c r="I1693" t="s">
        <v>11317</v>
      </c>
    </row>
    <row r="1694" spans="1:9">
      <c r="A1694">
        <v>1703</v>
      </c>
      <c r="B1694" t="s">
        <v>11318</v>
      </c>
      <c r="C1694" t="str">
        <f t="shared" si="26"/>
        <v>ティエムシー</v>
      </c>
      <c r="G1694" t="s">
        <v>1121</v>
      </c>
      <c r="H1694" t="s">
        <v>5933</v>
      </c>
      <c r="I1694" t="s">
        <v>11319</v>
      </c>
    </row>
    <row r="1695" spans="1:9">
      <c r="A1695">
        <v>1704</v>
      </c>
      <c r="B1695" t="s">
        <v>11320</v>
      </c>
      <c r="C1695" t="str">
        <f t="shared" si="26"/>
        <v>ひまわり総合サービス</v>
      </c>
      <c r="G1695" t="s">
        <v>248</v>
      </c>
      <c r="H1695" t="s">
        <v>5933</v>
      </c>
      <c r="I1695" t="s">
        <v>11321</v>
      </c>
    </row>
    <row r="1696" spans="1:9">
      <c r="A1696">
        <v>1705</v>
      </c>
      <c r="B1696" t="s">
        <v>11322</v>
      </c>
      <c r="C1696" t="str">
        <f t="shared" si="26"/>
        <v>松栄シルク</v>
      </c>
      <c r="G1696" t="s">
        <v>1412</v>
      </c>
      <c r="H1696" t="s">
        <v>5933</v>
      </c>
      <c r="I1696" t="s">
        <v>11323</v>
      </c>
    </row>
    <row r="1697" spans="1:12">
      <c r="A1697">
        <v>1706</v>
      </c>
      <c r="B1697" t="s">
        <v>11324</v>
      </c>
      <c r="C1697" t="str">
        <f t="shared" si="26"/>
        <v>菅原工芸</v>
      </c>
      <c r="G1697" t="s">
        <v>10666</v>
      </c>
      <c r="H1697" t="s">
        <v>5933</v>
      </c>
      <c r="I1697" t="s">
        <v>11325</v>
      </c>
    </row>
    <row r="1698" spans="1:12">
      <c r="A1698">
        <v>1707</v>
      </c>
      <c r="B1698" t="s">
        <v>11326</v>
      </c>
      <c r="C1698" t="str">
        <f t="shared" si="26"/>
        <v>ＭＯＡ</v>
      </c>
      <c r="G1698" t="s">
        <v>758</v>
      </c>
      <c r="H1698" t="s">
        <v>5933</v>
      </c>
      <c r="I1698" t="s">
        <v>11327</v>
      </c>
    </row>
    <row r="1699" spans="1:12">
      <c r="A1699">
        <v>1708</v>
      </c>
      <c r="B1699" t="s">
        <v>11328</v>
      </c>
      <c r="C1699" t="str">
        <f t="shared" si="26"/>
        <v>桜川ポンプ製作所東京支店</v>
      </c>
      <c r="G1699" t="s">
        <v>5104</v>
      </c>
      <c r="H1699" t="s">
        <v>5933</v>
      </c>
      <c r="I1699" t="s">
        <v>11329</v>
      </c>
    </row>
    <row r="1700" spans="1:12">
      <c r="A1700">
        <v>1709</v>
      </c>
      <c r="B1700" t="s">
        <v>11330</v>
      </c>
      <c r="C1700" t="str">
        <f t="shared" si="26"/>
        <v>ケイシン</v>
      </c>
      <c r="G1700" t="s">
        <v>58</v>
      </c>
      <c r="H1700" t="s">
        <v>5933</v>
      </c>
      <c r="I1700" t="s">
        <v>11331</v>
      </c>
    </row>
    <row r="1701" spans="1:12">
      <c r="A1701">
        <v>1710</v>
      </c>
      <c r="B1701" t="s">
        <v>11332</v>
      </c>
      <c r="C1701" t="str">
        <f t="shared" si="26"/>
        <v>東洋ビニール</v>
      </c>
      <c r="G1701" t="s">
        <v>11333</v>
      </c>
      <c r="H1701" t="s">
        <v>5933</v>
      </c>
      <c r="I1701" t="s">
        <v>11334</v>
      </c>
    </row>
    <row r="1702" spans="1:12">
      <c r="A1702">
        <v>1711</v>
      </c>
      <c r="B1702" t="s">
        <v>11335</v>
      </c>
      <c r="C1702" t="str">
        <f t="shared" si="26"/>
        <v>アートシップ</v>
      </c>
      <c r="G1702" t="s">
        <v>360</v>
      </c>
      <c r="H1702" t="s">
        <v>5933</v>
      </c>
      <c r="I1702" t="s">
        <v>11336</v>
      </c>
    </row>
    <row r="1703" spans="1:12">
      <c r="A1703">
        <v>1712</v>
      </c>
      <c r="B1703" t="s">
        <v>11337</v>
      </c>
      <c r="C1703" t="str">
        <f t="shared" si="26"/>
        <v>トレンドワン</v>
      </c>
      <c r="G1703" t="s">
        <v>746</v>
      </c>
      <c r="H1703" t="s">
        <v>5933</v>
      </c>
      <c r="I1703" t="s">
        <v>11338</v>
      </c>
    </row>
    <row r="1704" spans="1:12">
      <c r="A1704">
        <v>1713</v>
      </c>
      <c r="B1704" t="s">
        <v>11339</v>
      </c>
      <c r="C1704" t="str">
        <f t="shared" si="26"/>
        <v>長次郎</v>
      </c>
      <c r="G1704" t="s">
        <v>5559</v>
      </c>
      <c r="H1704" t="s">
        <v>5933</v>
      </c>
      <c r="I1704" t="s">
        <v>11340</v>
      </c>
    </row>
    <row r="1705" spans="1:12">
      <c r="A1705">
        <v>1714</v>
      </c>
      <c r="B1705" t="s">
        <v>11341</v>
      </c>
      <c r="C1705" t="str">
        <f t="shared" si="26"/>
        <v>ささき</v>
      </c>
      <c r="G1705" t="s">
        <v>490</v>
      </c>
      <c r="H1705" t="s">
        <v>5933</v>
      </c>
      <c r="I1705" t="s">
        <v>11342</v>
      </c>
    </row>
    <row r="1706" spans="1:12">
      <c r="A1706">
        <v>1715</v>
      </c>
      <c r="B1706" t="s">
        <v>11343</v>
      </c>
      <c r="C1706" t="str">
        <f t="shared" si="26"/>
        <v>ファミリー工房</v>
      </c>
      <c r="G1706" t="s">
        <v>1584</v>
      </c>
      <c r="H1706" t="s">
        <v>5933</v>
      </c>
      <c r="I1706" t="s">
        <v>11344</v>
      </c>
    </row>
    <row r="1707" spans="1:12">
      <c r="A1707">
        <v>1716</v>
      </c>
      <c r="B1707" t="s">
        <v>11345</v>
      </c>
      <c r="C1707" t="str">
        <f t="shared" si="26"/>
        <v>共栄コーポレーション</v>
      </c>
      <c r="G1707" t="s">
        <v>1464</v>
      </c>
      <c r="H1707" t="s">
        <v>5933</v>
      </c>
      <c r="I1707" t="s">
        <v>11346</v>
      </c>
    </row>
    <row r="1708" spans="1:12">
      <c r="A1708">
        <v>1717</v>
      </c>
      <c r="B1708" t="s">
        <v>11347</v>
      </c>
      <c r="C1708" t="str">
        <f t="shared" si="26"/>
        <v>リチャードジノリ・アジアパシフィック</v>
      </c>
      <c r="G1708" t="s">
        <v>4596</v>
      </c>
      <c r="H1708" t="s">
        <v>5933</v>
      </c>
      <c r="I1708" t="s">
        <v>11348</v>
      </c>
    </row>
    <row r="1709" spans="1:12">
      <c r="A1709">
        <v>1719</v>
      </c>
      <c r="B1709" t="s">
        <v>11349</v>
      </c>
      <c r="C1709" t="str">
        <f t="shared" si="26"/>
        <v>オリエンタルサービス</v>
      </c>
      <c r="G1709" t="s">
        <v>7741</v>
      </c>
      <c r="H1709" t="s">
        <v>5933</v>
      </c>
      <c r="I1709" t="s">
        <v>11350</v>
      </c>
    </row>
    <row r="1710" spans="1:12">
      <c r="A1710">
        <v>1720</v>
      </c>
      <c r="B1710" t="s">
        <v>11351</v>
      </c>
      <c r="C1710" t="str">
        <f t="shared" si="26"/>
        <v>医療法人社団歯友会</v>
      </c>
      <c r="G1710" t="s">
        <v>11352</v>
      </c>
      <c r="H1710" t="s">
        <v>5933</v>
      </c>
      <c r="I1710" t="s">
        <v>11353</v>
      </c>
    </row>
    <row r="1711" spans="1:12">
      <c r="A1711">
        <v>1721</v>
      </c>
      <c r="B1711" t="s">
        <v>11354</v>
      </c>
      <c r="C1711" t="str">
        <f t="shared" si="26"/>
        <v>ニューセレクト</v>
      </c>
      <c r="G1711" t="s">
        <v>5100</v>
      </c>
      <c r="H1711" t="s">
        <v>5933</v>
      </c>
      <c r="I1711" t="s">
        <v>11355</v>
      </c>
      <c r="L1711" t="s">
        <v>11356</v>
      </c>
    </row>
    <row r="1712" spans="1:12">
      <c r="A1712">
        <v>1722</v>
      </c>
      <c r="B1712" t="s">
        <v>11357</v>
      </c>
      <c r="C1712" t="str">
        <f t="shared" si="26"/>
        <v>トーセツ</v>
      </c>
      <c r="G1712" t="s">
        <v>11358</v>
      </c>
      <c r="H1712" t="s">
        <v>5933</v>
      </c>
      <c r="I1712" t="s">
        <v>11359</v>
      </c>
    </row>
    <row r="1713" spans="1:9">
      <c r="A1713">
        <v>1723</v>
      </c>
      <c r="B1713" t="s">
        <v>11360</v>
      </c>
      <c r="C1713" t="str">
        <f t="shared" si="26"/>
        <v>相馬商会</v>
      </c>
      <c r="G1713" t="s">
        <v>3435</v>
      </c>
      <c r="H1713" t="s">
        <v>5933</v>
      </c>
      <c r="I1713" t="s">
        <v>11361</v>
      </c>
    </row>
    <row r="1714" spans="1:9">
      <c r="A1714">
        <v>1724</v>
      </c>
      <c r="B1714" t="s">
        <v>11362</v>
      </c>
      <c r="C1714" t="str">
        <f t="shared" si="26"/>
        <v>ケンショウ工業</v>
      </c>
      <c r="G1714" t="s">
        <v>11363</v>
      </c>
      <c r="H1714" t="s">
        <v>5933</v>
      </c>
      <c r="I1714" t="s">
        <v>11364</v>
      </c>
    </row>
    <row r="1715" spans="1:9">
      <c r="A1715">
        <v>1725</v>
      </c>
      <c r="B1715" t="s">
        <v>11365</v>
      </c>
      <c r="C1715" t="str">
        <f t="shared" si="26"/>
        <v>カインド・マネージ</v>
      </c>
      <c r="G1715" t="s">
        <v>381</v>
      </c>
      <c r="H1715" t="s">
        <v>7555</v>
      </c>
      <c r="I1715" t="s">
        <v>11366</v>
      </c>
    </row>
    <row r="1716" spans="1:9">
      <c r="A1716">
        <v>1726</v>
      </c>
      <c r="B1716" t="s">
        <v>11367</v>
      </c>
      <c r="C1716" t="str">
        <f t="shared" si="26"/>
        <v>先光トランス</v>
      </c>
      <c r="G1716" t="s">
        <v>303</v>
      </c>
      <c r="H1716" t="s">
        <v>5933</v>
      </c>
      <c r="I1716" t="s">
        <v>11368</v>
      </c>
    </row>
    <row r="1717" spans="1:9">
      <c r="A1717">
        <v>1727</v>
      </c>
      <c r="B1717" t="s">
        <v>11369</v>
      </c>
      <c r="C1717" t="str">
        <f t="shared" si="26"/>
        <v>豊創フーズ</v>
      </c>
      <c r="G1717" t="s">
        <v>10680</v>
      </c>
      <c r="H1717" t="s">
        <v>5933</v>
      </c>
      <c r="I1717" t="s">
        <v>11370</v>
      </c>
    </row>
    <row r="1718" spans="1:9">
      <c r="A1718">
        <v>1728</v>
      </c>
      <c r="B1718" t="s">
        <v>11371</v>
      </c>
      <c r="C1718" t="str">
        <f t="shared" si="26"/>
        <v>入月建設</v>
      </c>
      <c r="G1718" t="s">
        <v>11372</v>
      </c>
      <c r="H1718" t="s">
        <v>5933</v>
      </c>
      <c r="I1718" t="s">
        <v>11373</v>
      </c>
    </row>
    <row r="1719" spans="1:9">
      <c r="A1719">
        <v>1729</v>
      </c>
      <c r="B1719" t="s">
        <v>11374</v>
      </c>
      <c r="C1719" t="str">
        <f t="shared" si="26"/>
        <v>加藤電設</v>
      </c>
      <c r="G1719" t="s">
        <v>11375</v>
      </c>
      <c r="H1719" t="s">
        <v>5933</v>
      </c>
      <c r="I1719" t="s">
        <v>11376</v>
      </c>
    </row>
    <row r="1720" spans="1:9">
      <c r="A1720">
        <v>1730</v>
      </c>
      <c r="B1720" t="s">
        <v>11377</v>
      </c>
      <c r="C1720" t="str">
        <f t="shared" si="26"/>
        <v>東京理建</v>
      </c>
      <c r="G1720" t="s">
        <v>3137</v>
      </c>
      <c r="H1720" t="s">
        <v>5933</v>
      </c>
      <c r="I1720" t="s">
        <v>11378</v>
      </c>
    </row>
    <row r="1721" spans="1:9">
      <c r="A1721">
        <v>1731</v>
      </c>
      <c r="B1721" t="s">
        <v>11379</v>
      </c>
      <c r="C1721" t="str">
        <f t="shared" si="26"/>
        <v>興安寺</v>
      </c>
      <c r="G1721" t="s">
        <v>3674</v>
      </c>
      <c r="H1721" t="s">
        <v>5933</v>
      </c>
      <c r="I1721" t="s">
        <v>11380</v>
      </c>
    </row>
    <row r="1722" spans="1:9">
      <c r="A1722">
        <v>1732</v>
      </c>
      <c r="B1722" t="s">
        <v>11381</v>
      </c>
      <c r="C1722" t="str">
        <f t="shared" si="26"/>
        <v>アイメックス</v>
      </c>
      <c r="G1722" t="s">
        <v>1243</v>
      </c>
      <c r="H1722" t="s">
        <v>5933</v>
      </c>
      <c r="I1722" t="s">
        <v>8181</v>
      </c>
    </row>
    <row r="1723" spans="1:9">
      <c r="A1723">
        <v>1733</v>
      </c>
      <c r="B1723" t="s">
        <v>11382</v>
      </c>
      <c r="C1723" t="str">
        <f t="shared" si="26"/>
        <v>鈴吉</v>
      </c>
      <c r="G1723" t="s">
        <v>31</v>
      </c>
      <c r="H1723" t="s">
        <v>5933</v>
      </c>
      <c r="I1723" t="s">
        <v>11383</v>
      </c>
    </row>
    <row r="1724" spans="1:9">
      <c r="A1724">
        <v>1734</v>
      </c>
      <c r="B1724" t="s">
        <v>11384</v>
      </c>
      <c r="C1724" t="str">
        <f t="shared" si="26"/>
        <v>イオス</v>
      </c>
      <c r="G1724" t="s">
        <v>765</v>
      </c>
      <c r="H1724" t="s">
        <v>5933</v>
      </c>
      <c r="I1724" t="s">
        <v>11385</v>
      </c>
    </row>
    <row r="1725" spans="1:9">
      <c r="A1725">
        <v>1735</v>
      </c>
      <c r="B1725" t="s">
        <v>11386</v>
      </c>
      <c r="C1725" t="str">
        <f t="shared" si="26"/>
        <v>広田電機</v>
      </c>
      <c r="G1725" t="s">
        <v>11387</v>
      </c>
      <c r="H1725" t="s">
        <v>5933</v>
      </c>
      <c r="I1725" t="s">
        <v>11388</v>
      </c>
    </row>
    <row r="1726" spans="1:9">
      <c r="A1726">
        <v>1736</v>
      </c>
      <c r="B1726" t="s">
        <v>11389</v>
      </c>
      <c r="C1726" t="str">
        <f t="shared" si="26"/>
        <v>大龍寺</v>
      </c>
      <c r="G1726" t="s">
        <v>3313</v>
      </c>
      <c r="H1726" t="s">
        <v>5933</v>
      </c>
      <c r="I1726" t="s">
        <v>11390</v>
      </c>
    </row>
    <row r="1727" spans="1:9">
      <c r="A1727">
        <v>1737</v>
      </c>
      <c r="B1727" t="s">
        <v>11391</v>
      </c>
      <c r="C1727" t="str">
        <f t="shared" si="26"/>
        <v>東日本イワタニガス</v>
      </c>
      <c r="G1727" t="s">
        <v>4889</v>
      </c>
      <c r="H1727" t="s">
        <v>7621</v>
      </c>
      <c r="I1727" t="s">
        <v>11392</v>
      </c>
    </row>
    <row r="1728" spans="1:9">
      <c r="A1728">
        <v>1738</v>
      </c>
      <c r="B1728" t="s">
        <v>11393</v>
      </c>
      <c r="C1728" t="str">
        <f t="shared" si="26"/>
        <v>野呂商店（金町）</v>
      </c>
      <c r="G1728" t="s">
        <v>10610</v>
      </c>
      <c r="H1728" t="s">
        <v>5933</v>
      </c>
      <c r="I1728" t="s">
        <v>11394</v>
      </c>
    </row>
    <row r="1729" spans="1:15">
      <c r="A1729">
        <v>1739</v>
      </c>
      <c r="B1729" t="s">
        <v>11395</v>
      </c>
      <c r="C1729" t="str">
        <f t="shared" si="26"/>
        <v>三機工業（八丁堀）</v>
      </c>
      <c r="G1729" t="s">
        <v>24</v>
      </c>
      <c r="H1729" t="s">
        <v>5933</v>
      </c>
      <c r="I1729" t="s">
        <v>11396</v>
      </c>
    </row>
    <row r="1730" spans="1:15">
      <c r="A1730">
        <v>1740</v>
      </c>
      <c r="B1730" t="s">
        <v>11397</v>
      </c>
      <c r="C1730" t="str">
        <f t="shared" si="26"/>
        <v>スクールＩＥ平井校</v>
      </c>
      <c r="G1730" t="s">
        <v>4755</v>
      </c>
      <c r="H1730" t="s">
        <v>5933</v>
      </c>
      <c r="I1730" t="s">
        <v>11398</v>
      </c>
    </row>
    <row r="1731" spans="1:15">
      <c r="A1731">
        <v>1741</v>
      </c>
      <c r="B1731" t="s">
        <v>11399</v>
      </c>
      <c r="C1731" t="str">
        <f t="shared" ref="C1731:C1794" si="27">DBCS(B1731)</f>
        <v>三田化工</v>
      </c>
      <c r="G1731" t="s">
        <v>11400</v>
      </c>
      <c r="H1731" t="s">
        <v>5933</v>
      </c>
      <c r="I1731" t="s">
        <v>11401</v>
      </c>
    </row>
    <row r="1732" spans="1:15">
      <c r="A1732">
        <v>1742</v>
      </c>
      <c r="B1732" t="s">
        <v>11402</v>
      </c>
      <c r="C1732" t="str">
        <f t="shared" si="27"/>
        <v>ルーデン・ビルマネジメント</v>
      </c>
      <c r="G1732" t="s">
        <v>6249</v>
      </c>
      <c r="H1732" t="s">
        <v>5933</v>
      </c>
      <c r="I1732" t="s">
        <v>11403</v>
      </c>
    </row>
    <row r="1733" spans="1:15">
      <c r="A1733">
        <v>1743</v>
      </c>
      <c r="B1733" t="s">
        <v>11404</v>
      </c>
      <c r="C1733" t="str">
        <f t="shared" si="27"/>
        <v>エムディーエス</v>
      </c>
      <c r="G1733" t="s">
        <v>1530</v>
      </c>
      <c r="H1733" t="s">
        <v>5933</v>
      </c>
      <c r="I1733" t="s">
        <v>11405</v>
      </c>
    </row>
    <row r="1734" spans="1:15">
      <c r="A1734">
        <v>1744</v>
      </c>
      <c r="B1734" t="s">
        <v>11406</v>
      </c>
      <c r="C1734" t="str">
        <f t="shared" si="27"/>
        <v>イノアックコーポレーション</v>
      </c>
      <c r="G1734" t="s">
        <v>92</v>
      </c>
      <c r="H1734" t="s">
        <v>5933</v>
      </c>
      <c r="I1734" t="s">
        <v>11407</v>
      </c>
    </row>
    <row r="1735" spans="1:15">
      <c r="A1735">
        <v>1745</v>
      </c>
      <c r="B1735" t="s">
        <v>11408</v>
      </c>
      <c r="C1735" t="str">
        <f t="shared" si="27"/>
        <v>アイピーエス</v>
      </c>
      <c r="G1735" t="s">
        <v>3313</v>
      </c>
      <c r="H1735" t="s">
        <v>5933</v>
      </c>
      <c r="I1735" t="s">
        <v>11409</v>
      </c>
    </row>
    <row r="1736" spans="1:15">
      <c r="A1736">
        <v>1746</v>
      </c>
      <c r="B1736" t="s">
        <v>11410</v>
      </c>
      <c r="C1736" t="str">
        <f t="shared" si="27"/>
        <v>ピーコックエレメント製造</v>
      </c>
      <c r="G1736" t="s">
        <v>3481</v>
      </c>
      <c r="H1736" t="s">
        <v>5933</v>
      </c>
      <c r="I1736" t="s">
        <v>11411</v>
      </c>
    </row>
    <row r="1737" spans="1:15">
      <c r="A1737">
        <v>1747</v>
      </c>
      <c r="B1737" t="s">
        <v>11412</v>
      </c>
      <c r="C1737" t="str">
        <f t="shared" si="27"/>
        <v>（サンテクノ）クロスワーク</v>
      </c>
      <c r="G1737" t="s">
        <v>801</v>
      </c>
      <c r="H1737" t="s">
        <v>7621</v>
      </c>
      <c r="I1737" t="s">
        <v>11413</v>
      </c>
    </row>
    <row r="1738" spans="1:15">
      <c r="A1738">
        <v>1748</v>
      </c>
      <c r="B1738" t="s">
        <v>11414</v>
      </c>
      <c r="C1738" t="str">
        <f t="shared" si="27"/>
        <v>（サンテクノ）スターダスト社</v>
      </c>
      <c r="G1738" t="s">
        <v>765</v>
      </c>
      <c r="H1738" t="s">
        <v>5933</v>
      </c>
      <c r="I1738" t="s">
        <v>11415</v>
      </c>
      <c r="N1738">
        <v>1022</v>
      </c>
      <c r="O1738" t="s">
        <v>5090</v>
      </c>
    </row>
    <row r="1739" spans="1:15">
      <c r="A1739">
        <v>1749</v>
      </c>
      <c r="B1739" t="s">
        <v>11416</v>
      </c>
      <c r="C1739" t="str">
        <f t="shared" si="27"/>
        <v>（サンテクノ）エム渡辺土木工事</v>
      </c>
      <c r="G1739" t="s">
        <v>765</v>
      </c>
      <c r="H1739" t="s">
        <v>5933</v>
      </c>
      <c r="I1739" t="s">
        <v>11417</v>
      </c>
    </row>
    <row r="1740" spans="1:15">
      <c r="A1740">
        <v>1750</v>
      </c>
      <c r="B1740" t="s">
        <v>11418</v>
      </c>
      <c r="C1740" t="str">
        <f t="shared" si="27"/>
        <v>（サンテクノ）視覚教材サービスセンター</v>
      </c>
      <c r="G1740" t="s">
        <v>1830</v>
      </c>
      <c r="H1740" t="s">
        <v>5933</v>
      </c>
      <c r="I1740" t="s">
        <v>11419</v>
      </c>
    </row>
    <row r="1741" spans="1:15">
      <c r="A1741">
        <v>1751</v>
      </c>
      <c r="B1741" t="s">
        <v>11420</v>
      </c>
      <c r="C1741" t="str">
        <f t="shared" si="27"/>
        <v>（サンテクノ）笹島産業</v>
      </c>
      <c r="G1741" t="s">
        <v>459</v>
      </c>
      <c r="H1741" t="s">
        <v>5933</v>
      </c>
      <c r="I1741" t="s">
        <v>11421</v>
      </c>
    </row>
    <row r="1742" spans="1:15">
      <c r="A1742">
        <v>1752</v>
      </c>
      <c r="B1742" t="s">
        <v>11422</v>
      </c>
      <c r="C1742" t="str">
        <f t="shared" si="27"/>
        <v>（サンテクノ）スウィング</v>
      </c>
      <c r="G1742" t="s">
        <v>10803</v>
      </c>
      <c r="H1742" t="s">
        <v>7555</v>
      </c>
      <c r="I1742" t="s">
        <v>11423</v>
      </c>
    </row>
    <row r="1743" spans="1:15">
      <c r="A1743">
        <v>1753</v>
      </c>
      <c r="B1743" t="s">
        <v>11424</v>
      </c>
      <c r="C1743" t="str">
        <f t="shared" si="27"/>
        <v>（サンテクノ）巍峨</v>
      </c>
      <c r="G1743" t="s">
        <v>11425</v>
      </c>
      <c r="H1743" t="s">
        <v>5933</v>
      </c>
      <c r="I1743" t="s">
        <v>11426</v>
      </c>
    </row>
    <row r="1744" spans="1:15">
      <c r="A1744">
        <v>1754</v>
      </c>
      <c r="B1744" t="s">
        <v>11427</v>
      </c>
      <c r="C1744" t="str">
        <f t="shared" si="27"/>
        <v>（サンテクノ）日産住設</v>
      </c>
      <c r="G1744" t="s">
        <v>11428</v>
      </c>
      <c r="H1744" t="s">
        <v>5933</v>
      </c>
      <c r="I1744" t="s">
        <v>11429</v>
      </c>
    </row>
    <row r="1745" spans="1:12">
      <c r="A1745">
        <v>1755</v>
      </c>
      <c r="B1745" t="s">
        <v>11430</v>
      </c>
      <c r="C1745" t="str">
        <f t="shared" si="27"/>
        <v>マスターズ・アイ・プロテクション・ジャパン</v>
      </c>
      <c r="G1745" t="s">
        <v>3344</v>
      </c>
      <c r="H1745" t="s">
        <v>5933</v>
      </c>
      <c r="I1745" t="s">
        <v>11431</v>
      </c>
    </row>
    <row r="1746" spans="1:12">
      <c r="A1746">
        <v>1756</v>
      </c>
      <c r="B1746" t="s">
        <v>11432</v>
      </c>
      <c r="C1746" t="str">
        <f t="shared" si="27"/>
        <v>田沢製作所</v>
      </c>
      <c r="G1746" t="s">
        <v>3674</v>
      </c>
      <c r="H1746" t="s">
        <v>5933</v>
      </c>
      <c r="I1746" t="s">
        <v>11433</v>
      </c>
    </row>
    <row r="1747" spans="1:12">
      <c r="A1747">
        <v>1757</v>
      </c>
      <c r="B1747" t="s">
        <v>11434</v>
      </c>
      <c r="C1747" t="str">
        <f t="shared" si="27"/>
        <v>オカモト化成品</v>
      </c>
      <c r="G1747" t="s">
        <v>1121</v>
      </c>
      <c r="H1747" t="s">
        <v>5933</v>
      </c>
      <c r="I1747" t="s">
        <v>11435</v>
      </c>
    </row>
    <row r="1748" spans="1:12">
      <c r="A1748">
        <v>1758</v>
      </c>
      <c r="B1748" t="s">
        <v>11436</v>
      </c>
      <c r="C1748" t="str">
        <f t="shared" si="27"/>
        <v>中川ケミカル</v>
      </c>
      <c r="G1748" t="s">
        <v>875</v>
      </c>
      <c r="H1748" t="s">
        <v>5933</v>
      </c>
      <c r="I1748" t="s">
        <v>11437</v>
      </c>
    </row>
    <row r="1749" spans="1:12">
      <c r="A1749">
        <v>1759</v>
      </c>
      <c r="B1749" t="s">
        <v>11438</v>
      </c>
      <c r="C1749" t="str">
        <f t="shared" si="27"/>
        <v>学校法人専門学校東京デザイナー学院</v>
      </c>
      <c r="H1749" t="s">
        <v>5933</v>
      </c>
      <c r="I1749" t="s">
        <v>11439</v>
      </c>
    </row>
    <row r="1750" spans="1:12">
      <c r="A1750">
        <v>1760</v>
      </c>
      <c r="B1750" t="s">
        <v>11440</v>
      </c>
      <c r="C1750" t="str">
        <f t="shared" si="27"/>
        <v>みとやグループ本社</v>
      </c>
      <c r="G1750" t="s">
        <v>1303</v>
      </c>
      <c r="H1750" t="s">
        <v>5933</v>
      </c>
      <c r="I1750" t="s">
        <v>11441</v>
      </c>
    </row>
    <row r="1751" spans="1:12">
      <c r="A1751">
        <v>1761</v>
      </c>
      <c r="B1751" t="s">
        <v>11442</v>
      </c>
      <c r="C1751" t="str">
        <f t="shared" si="27"/>
        <v>エヌワイプロパティ</v>
      </c>
      <c r="G1751" t="s">
        <v>1748</v>
      </c>
      <c r="H1751" t="s">
        <v>5933</v>
      </c>
      <c r="I1751" t="s">
        <v>11443</v>
      </c>
    </row>
    <row r="1752" spans="1:12">
      <c r="A1752">
        <v>1762</v>
      </c>
      <c r="B1752" t="s">
        <v>11444</v>
      </c>
      <c r="C1752" t="str">
        <f t="shared" si="27"/>
        <v>ミライト・ワン（豊洲）</v>
      </c>
      <c r="G1752" t="s">
        <v>11445</v>
      </c>
      <c r="H1752" t="s">
        <v>5933</v>
      </c>
      <c r="I1752" t="s">
        <v>11446</v>
      </c>
      <c r="L1752" t="s">
        <v>11447</v>
      </c>
    </row>
    <row r="1753" spans="1:12">
      <c r="A1753">
        <v>1763</v>
      </c>
      <c r="B1753" t="s">
        <v>11448</v>
      </c>
      <c r="C1753" t="str">
        <f t="shared" si="27"/>
        <v>鈴与京浜支店平和島物流センター</v>
      </c>
      <c r="H1753" t="s">
        <v>5933</v>
      </c>
      <c r="I1753" t="s">
        <v>11449</v>
      </c>
    </row>
    <row r="1754" spans="1:12">
      <c r="A1754">
        <v>1764</v>
      </c>
      <c r="B1754" t="s">
        <v>11450</v>
      </c>
      <c r="C1754" t="str">
        <f t="shared" si="27"/>
        <v>鈴与シンワ物流大井営業所</v>
      </c>
      <c r="H1754" t="s">
        <v>5933</v>
      </c>
      <c r="I1754" t="s">
        <v>11451</v>
      </c>
    </row>
    <row r="1755" spans="1:12">
      <c r="A1755">
        <v>1765</v>
      </c>
      <c r="B1755" t="s">
        <v>11452</v>
      </c>
      <c r="C1755" t="str">
        <f t="shared" si="27"/>
        <v>ビューティ花壇</v>
      </c>
      <c r="G1755" t="s">
        <v>11453</v>
      </c>
      <c r="H1755" t="s">
        <v>11454</v>
      </c>
      <c r="I1755" t="s">
        <v>11455</v>
      </c>
    </row>
    <row r="1756" spans="1:12">
      <c r="A1756">
        <v>1766</v>
      </c>
      <c r="B1756" t="s">
        <v>11456</v>
      </c>
      <c r="C1756" t="str">
        <f t="shared" si="27"/>
        <v>レッドバロン</v>
      </c>
      <c r="H1756" t="s">
        <v>8112</v>
      </c>
      <c r="I1756" t="s">
        <v>11457</v>
      </c>
    </row>
    <row r="1757" spans="1:12">
      <c r="A1757">
        <v>1767</v>
      </c>
      <c r="B1757" t="s">
        <v>11458</v>
      </c>
      <c r="C1757" t="str">
        <f t="shared" si="27"/>
        <v>ヤマト運輸（羽田空港）</v>
      </c>
      <c r="G1757" t="s">
        <v>11459</v>
      </c>
      <c r="H1757" t="s">
        <v>5933</v>
      </c>
      <c r="I1757" t="s">
        <v>11460</v>
      </c>
    </row>
    <row r="1758" spans="1:12">
      <c r="A1758">
        <v>1768</v>
      </c>
      <c r="B1758" t="s">
        <v>11461</v>
      </c>
      <c r="C1758" t="str">
        <f t="shared" si="27"/>
        <v>サンスター</v>
      </c>
      <c r="G1758" t="s">
        <v>11462</v>
      </c>
      <c r="H1758" t="s">
        <v>7786</v>
      </c>
      <c r="I1758" t="s">
        <v>11463</v>
      </c>
    </row>
    <row r="1759" spans="1:12">
      <c r="A1759">
        <v>1769</v>
      </c>
      <c r="B1759" t="s">
        <v>11464</v>
      </c>
      <c r="C1759" t="str">
        <f t="shared" si="27"/>
        <v>ＭＡＭＭＵＴＳＰＯＲＴＳＧＲＯＵＰＪＡＰＡＮ</v>
      </c>
      <c r="G1759" t="s">
        <v>11465</v>
      </c>
      <c r="H1759" t="s">
        <v>5933</v>
      </c>
      <c r="I1759" t="s">
        <v>11466</v>
      </c>
    </row>
    <row r="1760" spans="1:12">
      <c r="A1760">
        <v>1770</v>
      </c>
      <c r="B1760" t="s">
        <v>11467</v>
      </c>
      <c r="C1760" t="str">
        <f t="shared" si="27"/>
        <v>ケンニューメディアラボラトリー</v>
      </c>
      <c r="H1760" t="s">
        <v>5933</v>
      </c>
      <c r="I1760" t="s">
        <v>11468</v>
      </c>
    </row>
    <row r="1761" spans="1:15">
      <c r="A1761">
        <v>1771</v>
      </c>
      <c r="B1761" t="s">
        <v>11469</v>
      </c>
      <c r="C1761" t="str">
        <f t="shared" si="27"/>
        <v>東京産業</v>
      </c>
      <c r="G1761" t="s">
        <v>159</v>
      </c>
      <c r="H1761" t="s">
        <v>5933</v>
      </c>
      <c r="I1761" t="s">
        <v>11470</v>
      </c>
    </row>
    <row r="1762" spans="1:15">
      <c r="A1762">
        <v>1772</v>
      </c>
      <c r="B1762" t="s">
        <v>11471</v>
      </c>
      <c r="C1762" t="str">
        <f t="shared" si="27"/>
        <v>三洋エクスプレス</v>
      </c>
      <c r="G1762" t="s">
        <v>765</v>
      </c>
      <c r="H1762" t="s">
        <v>5933</v>
      </c>
      <c r="I1762" t="s">
        <v>11472</v>
      </c>
      <c r="N1762">
        <v>228</v>
      </c>
      <c r="O1762" t="s">
        <v>1237</v>
      </c>
    </row>
    <row r="1763" spans="1:15">
      <c r="A1763">
        <v>1773</v>
      </c>
      <c r="B1763" t="s">
        <v>11473</v>
      </c>
      <c r="C1763" t="str">
        <f t="shared" si="27"/>
        <v>エーエスフォルムズ</v>
      </c>
      <c r="G1763" t="s">
        <v>10161</v>
      </c>
      <c r="H1763" t="s">
        <v>5933</v>
      </c>
      <c r="I1763" t="s">
        <v>11474</v>
      </c>
    </row>
    <row r="1764" spans="1:15">
      <c r="A1764">
        <v>1774</v>
      </c>
      <c r="B1764" t="s">
        <v>11475</v>
      </c>
      <c r="C1764" t="str">
        <f t="shared" si="27"/>
        <v>ＣＴＣライフサイエンス</v>
      </c>
      <c r="H1764" t="s">
        <v>5933</v>
      </c>
      <c r="I1764" t="s">
        <v>11476</v>
      </c>
    </row>
    <row r="1765" spans="1:15">
      <c r="A1765">
        <v>1775</v>
      </c>
      <c r="B1765" t="s">
        <v>11477</v>
      </c>
      <c r="C1765" t="str">
        <f t="shared" si="27"/>
        <v>清和ビジネス</v>
      </c>
      <c r="G1765" t="s">
        <v>2865</v>
      </c>
      <c r="H1765" t="s">
        <v>5933</v>
      </c>
      <c r="I1765" t="s">
        <v>11478</v>
      </c>
    </row>
    <row r="1766" spans="1:15">
      <c r="A1766">
        <v>1776</v>
      </c>
      <c r="B1766" t="s">
        <v>9942</v>
      </c>
      <c r="C1766" t="str">
        <f t="shared" si="27"/>
        <v>日栄興業</v>
      </c>
      <c r="G1766" t="s">
        <v>8952</v>
      </c>
      <c r="H1766" t="s">
        <v>5933</v>
      </c>
      <c r="I1766" t="s">
        <v>11479</v>
      </c>
    </row>
    <row r="1767" spans="1:15">
      <c r="A1767">
        <v>1777</v>
      </c>
      <c r="B1767" t="s">
        <v>11480</v>
      </c>
      <c r="C1767" t="str">
        <f t="shared" si="27"/>
        <v>サードウェーブ</v>
      </c>
      <c r="G1767" t="s">
        <v>2058</v>
      </c>
      <c r="H1767" t="s">
        <v>5933</v>
      </c>
      <c r="I1767" t="s">
        <v>11481</v>
      </c>
    </row>
    <row r="1768" spans="1:15">
      <c r="A1768">
        <v>1778</v>
      </c>
      <c r="B1768" t="s">
        <v>11482</v>
      </c>
      <c r="C1768" t="str">
        <f t="shared" si="27"/>
        <v>レインボージャパン</v>
      </c>
      <c r="G1768" t="s">
        <v>10497</v>
      </c>
      <c r="H1768" t="s">
        <v>5933</v>
      </c>
      <c r="I1768" t="s">
        <v>11483</v>
      </c>
    </row>
    <row r="1769" spans="1:15">
      <c r="A1769">
        <v>1779</v>
      </c>
      <c r="B1769" t="s">
        <v>11484</v>
      </c>
      <c r="C1769" t="str">
        <f t="shared" si="27"/>
        <v>三喜工業</v>
      </c>
      <c r="G1769" t="s">
        <v>11485</v>
      </c>
      <c r="H1769" t="s">
        <v>7555</v>
      </c>
      <c r="I1769" t="s">
        <v>11486</v>
      </c>
    </row>
    <row r="1770" spans="1:15">
      <c r="A1770">
        <v>1780</v>
      </c>
      <c r="B1770" t="s">
        <v>11487</v>
      </c>
      <c r="C1770" t="str">
        <f t="shared" si="27"/>
        <v>双日エアロスペース</v>
      </c>
      <c r="H1770" t="s">
        <v>5933</v>
      </c>
      <c r="I1770" t="s">
        <v>11488</v>
      </c>
    </row>
    <row r="1771" spans="1:15">
      <c r="A1771">
        <v>1781</v>
      </c>
      <c r="B1771" t="s">
        <v>11489</v>
      </c>
      <c r="C1771" t="str">
        <f t="shared" si="27"/>
        <v>通建テレコム</v>
      </c>
      <c r="G1771" t="s">
        <v>2100</v>
      </c>
      <c r="H1771" t="s">
        <v>5933</v>
      </c>
      <c r="I1771" t="s">
        <v>11490</v>
      </c>
    </row>
    <row r="1772" spans="1:15">
      <c r="A1772">
        <v>1782</v>
      </c>
      <c r="B1772" t="s">
        <v>11491</v>
      </c>
      <c r="C1772" t="str">
        <f t="shared" si="27"/>
        <v>オルガノ</v>
      </c>
      <c r="G1772" t="s">
        <v>58</v>
      </c>
      <c r="H1772" t="s">
        <v>5933</v>
      </c>
      <c r="I1772" t="s">
        <v>11492</v>
      </c>
    </row>
    <row r="1773" spans="1:15">
      <c r="A1773">
        <v>1783</v>
      </c>
      <c r="B1773" t="s">
        <v>11493</v>
      </c>
      <c r="C1773" t="str">
        <f t="shared" si="27"/>
        <v>光陽オート</v>
      </c>
      <c r="H1773" t="s">
        <v>7621</v>
      </c>
      <c r="I1773" t="s">
        <v>11494</v>
      </c>
    </row>
    <row r="1774" spans="1:15">
      <c r="A1774">
        <v>1784</v>
      </c>
      <c r="B1774" t="s">
        <v>11495</v>
      </c>
      <c r="C1774" t="str">
        <f t="shared" si="27"/>
        <v>シー・シー・シー債権回収</v>
      </c>
      <c r="G1774" t="s">
        <v>99</v>
      </c>
      <c r="H1774" t="s">
        <v>5933</v>
      </c>
      <c r="I1774" t="s">
        <v>11496</v>
      </c>
    </row>
    <row r="1775" spans="1:15">
      <c r="A1775">
        <v>1785</v>
      </c>
      <c r="B1775" t="s">
        <v>11497</v>
      </c>
      <c r="C1775" t="str">
        <f t="shared" si="27"/>
        <v>城南福祉医療協会大田病院</v>
      </c>
      <c r="G1775" t="s">
        <v>3058</v>
      </c>
      <c r="H1775" t="s">
        <v>5933</v>
      </c>
      <c r="I1775" t="s">
        <v>11498</v>
      </c>
    </row>
    <row r="1776" spans="1:15">
      <c r="A1776">
        <v>1786</v>
      </c>
      <c r="B1776" t="s">
        <v>11499</v>
      </c>
      <c r="C1776" t="str">
        <f t="shared" si="27"/>
        <v>城南電化協同組合</v>
      </c>
      <c r="G1776" t="s">
        <v>3925</v>
      </c>
      <c r="H1776" t="s">
        <v>5933</v>
      </c>
      <c r="I1776" t="s">
        <v>11500</v>
      </c>
    </row>
    <row r="1777" spans="1:9">
      <c r="A1777">
        <v>1787</v>
      </c>
      <c r="B1777" t="s">
        <v>11501</v>
      </c>
      <c r="C1777" t="str">
        <f t="shared" si="27"/>
        <v>やよい会北千住東口腎クリニック</v>
      </c>
      <c r="G1777" t="s">
        <v>11502</v>
      </c>
      <c r="H1777" t="s">
        <v>5933</v>
      </c>
      <c r="I1777" t="s">
        <v>11503</v>
      </c>
    </row>
    <row r="1778" spans="1:9">
      <c r="A1778">
        <v>1788</v>
      </c>
      <c r="B1778" t="s">
        <v>11504</v>
      </c>
      <c r="C1778" t="str">
        <f t="shared" si="27"/>
        <v>やよい会あだち入谷舎人クリニック</v>
      </c>
      <c r="G1778" t="s">
        <v>1332</v>
      </c>
      <c r="H1778" t="s">
        <v>5933</v>
      </c>
      <c r="I1778" t="s">
        <v>11505</v>
      </c>
    </row>
    <row r="1779" spans="1:9">
      <c r="A1779">
        <v>1789</v>
      </c>
      <c r="B1779" t="s">
        <v>11506</v>
      </c>
      <c r="C1779" t="str">
        <f t="shared" si="27"/>
        <v>三ノ輪病院</v>
      </c>
      <c r="G1779" t="s">
        <v>855</v>
      </c>
      <c r="H1779" t="s">
        <v>5933</v>
      </c>
      <c r="I1779" t="s">
        <v>11507</v>
      </c>
    </row>
    <row r="1780" spans="1:9">
      <c r="A1780">
        <v>1790</v>
      </c>
      <c r="B1780" t="s">
        <v>11508</v>
      </c>
      <c r="C1780" t="str">
        <f t="shared" si="27"/>
        <v>日東工業</v>
      </c>
      <c r="G1780" t="s">
        <v>8330</v>
      </c>
      <c r="H1780" t="s">
        <v>5933</v>
      </c>
      <c r="I1780" t="s">
        <v>11509</v>
      </c>
    </row>
    <row r="1781" spans="1:9">
      <c r="A1781">
        <v>1791</v>
      </c>
      <c r="B1781" t="s">
        <v>11510</v>
      </c>
      <c r="C1781" t="str">
        <f t="shared" si="27"/>
        <v>デンヨー</v>
      </c>
      <c r="G1781" t="s">
        <v>4635</v>
      </c>
      <c r="H1781" t="s">
        <v>5933</v>
      </c>
      <c r="I1781" t="s">
        <v>11511</v>
      </c>
    </row>
    <row r="1782" spans="1:9">
      <c r="A1782">
        <v>1792</v>
      </c>
      <c r="B1782" t="s">
        <v>11512</v>
      </c>
      <c r="C1782" t="str">
        <f t="shared" si="27"/>
        <v>大崎金属京浜島工場</v>
      </c>
      <c r="H1782" t="s">
        <v>5933</v>
      </c>
      <c r="I1782" t="s">
        <v>11513</v>
      </c>
    </row>
    <row r="1783" spans="1:9">
      <c r="A1783">
        <v>1793</v>
      </c>
      <c r="B1783" t="s">
        <v>11514</v>
      </c>
      <c r="C1783" t="str">
        <f t="shared" si="27"/>
        <v>東京健生病院</v>
      </c>
      <c r="G1783" t="s">
        <v>7807</v>
      </c>
      <c r="H1783" t="s">
        <v>5933</v>
      </c>
      <c r="I1783" t="s">
        <v>11515</v>
      </c>
    </row>
    <row r="1784" spans="1:9">
      <c r="A1784">
        <v>1794</v>
      </c>
      <c r="B1784" t="s">
        <v>11516</v>
      </c>
      <c r="C1784" t="str">
        <f t="shared" si="27"/>
        <v>愛和会南千住病院</v>
      </c>
      <c r="G1784" t="s">
        <v>129</v>
      </c>
      <c r="H1784" t="s">
        <v>5933</v>
      </c>
      <c r="I1784" t="s">
        <v>11517</v>
      </c>
    </row>
    <row r="1785" spans="1:9">
      <c r="A1785">
        <v>1795</v>
      </c>
      <c r="B1785" t="s">
        <v>11518</v>
      </c>
      <c r="C1785" t="str">
        <f t="shared" si="27"/>
        <v>中島記念会大森山王病院</v>
      </c>
      <c r="G1785" t="s">
        <v>9116</v>
      </c>
      <c r="H1785" t="s">
        <v>5933</v>
      </c>
      <c r="I1785" t="s">
        <v>11519</v>
      </c>
    </row>
    <row r="1786" spans="1:9">
      <c r="A1786">
        <v>1796</v>
      </c>
      <c r="B1786" t="s">
        <v>11520</v>
      </c>
      <c r="C1786" t="str">
        <f t="shared" si="27"/>
        <v>Ｉ＆Ｔリスクソリューションズ</v>
      </c>
      <c r="H1786" t="s">
        <v>5933</v>
      </c>
      <c r="I1786" t="s">
        <v>8181</v>
      </c>
    </row>
    <row r="1787" spans="1:9">
      <c r="A1787">
        <v>1797</v>
      </c>
      <c r="B1787" t="s">
        <v>11521</v>
      </c>
      <c r="C1787" t="str">
        <f t="shared" si="27"/>
        <v>伊藤忠オートモービル</v>
      </c>
      <c r="H1787" t="s">
        <v>5933</v>
      </c>
      <c r="I1787" t="s">
        <v>8181</v>
      </c>
    </row>
    <row r="1788" spans="1:9">
      <c r="A1788">
        <v>1798</v>
      </c>
      <c r="B1788" t="s">
        <v>11522</v>
      </c>
      <c r="C1788" t="str">
        <f t="shared" si="27"/>
        <v>東京慈恵会医科大学附属第三病院</v>
      </c>
      <c r="G1788" t="s">
        <v>11523</v>
      </c>
      <c r="H1788" t="s">
        <v>5933</v>
      </c>
      <c r="I1788" t="s">
        <v>11524</v>
      </c>
    </row>
    <row r="1789" spans="1:9">
      <c r="A1789">
        <v>1799</v>
      </c>
      <c r="B1789" t="s">
        <v>11525</v>
      </c>
      <c r="C1789" t="str">
        <f t="shared" si="27"/>
        <v>日本ケミコン</v>
      </c>
      <c r="H1789" t="s">
        <v>5933</v>
      </c>
      <c r="I1789" t="s">
        <v>11526</v>
      </c>
    </row>
    <row r="1790" spans="1:9">
      <c r="A1790">
        <v>1800</v>
      </c>
      <c r="B1790" t="s">
        <v>11527</v>
      </c>
      <c r="C1790" t="str">
        <f t="shared" si="27"/>
        <v>プロテリアルトレーディング</v>
      </c>
      <c r="G1790" t="s">
        <v>4300</v>
      </c>
      <c r="H1790" t="s">
        <v>5933</v>
      </c>
      <c r="I1790" t="s">
        <v>11446</v>
      </c>
    </row>
    <row r="1791" spans="1:9">
      <c r="A1791">
        <v>1801</v>
      </c>
      <c r="B1791" t="s">
        <v>11528</v>
      </c>
      <c r="C1791" t="str">
        <f t="shared" si="27"/>
        <v>伊藤忠ロジスティックス</v>
      </c>
      <c r="H1791" t="s">
        <v>5933</v>
      </c>
      <c r="I1791" t="s">
        <v>11529</v>
      </c>
    </row>
    <row r="1792" spans="1:9">
      <c r="A1792">
        <v>1802</v>
      </c>
      <c r="B1792" t="s">
        <v>11530</v>
      </c>
      <c r="C1792" t="str">
        <f t="shared" si="27"/>
        <v>ウチダエスコ</v>
      </c>
      <c r="G1792" t="s">
        <v>642</v>
      </c>
      <c r="H1792" t="s">
        <v>5933</v>
      </c>
      <c r="I1792" t="s">
        <v>11229</v>
      </c>
    </row>
    <row r="1793" spans="1:9">
      <c r="A1793">
        <v>1803</v>
      </c>
      <c r="B1793" t="s">
        <v>11531</v>
      </c>
      <c r="C1793" t="str">
        <f t="shared" si="27"/>
        <v>ＡＮＡスカイビルサービス</v>
      </c>
      <c r="G1793" t="s">
        <v>11532</v>
      </c>
      <c r="H1793" t="s">
        <v>7621</v>
      </c>
      <c r="I1793" t="s">
        <v>11533</v>
      </c>
    </row>
    <row r="1794" spans="1:9">
      <c r="A1794">
        <v>1804</v>
      </c>
      <c r="B1794" t="s">
        <v>11534</v>
      </c>
      <c r="C1794" t="str">
        <f t="shared" si="27"/>
        <v>伊藤忠丸紅鉄鋼</v>
      </c>
      <c r="H1794" t="s">
        <v>5933</v>
      </c>
      <c r="I1794" t="s">
        <v>11535</v>
      </c>
    </row>
    <row r="1795" spans="1:9">
      <c r="A1795">
        <v>1805</v>
      </c>
      <c r="B1795" t="s">
        <v>11536</v>
      </c>
      <c r="C1795" t="str">
        <f t="shared" ref="C1795:C1858" si="28">DBCS(B1795)</f>
        <v>中野塗装店</v>
      </c>
      <c r="G1795" t="s">
        <v>430</v>
      </c>
      <c r="H1795" t="s">
        <v>5933</v>
      </c>
      <c r="I1795" t="s">
        <v>11537</v>
      </c>
    </row>
    <row r="1796" spans="1:9">
      <c r="A1796">
        <v>1806</v>
      </c>
      <c r="B1796" t="s">
        <v>11538</v>
      </c>
      <c r="C1796" t="str">
        <f t="shared" si="28"/>
        <v>日経ＢＰ読者サービスセンター</v>
      </c>
      <c r="G1796" t="s">
        <v>1980</v>
      </c>
      <c r="H1796" t="s">
        <v>5933</v>
      </c>
      <c r="I1796" t="s">
        <v>11539</v>
      </c>
    </row>
    <row r="1797" spans="1:9">
      <c r="A1797">
        <v>1807</v>
      </c>
      <c r="B1797" t="s">
        <v>11540</v>
      </c>
      <c r="C1797" t="str">
        <f t="shared" si="28"/>
        <v>ウェーブネクスト</v>
      </c>
      <c r="H1797" t="s">
        <v>5933</v>
      </c>
      <c r="I1797" t="s">
        <v>11541</v>
      </c>
    </row>
    <row r="1798" spans="1:9">
      <c r="A1798">
        <v>1808</v>
      </c>
      <c r="B1798" t="s">
        <v>11542</v>
      </c>
      <c r="C1798" t="str">
        <f t="shared" si="28"/>
        <v>トータルインテリア関口</v>
      </c>
      <c r="G1798" t="s">
        <v>31</v>
      </c>
      <c r="H1798" t="s">
        <v>5933</v>
      </c>
      <c r="I1798" t="s">
        <v>11543</v>
      </c>
    </row>
    <row r="1799" spans="1:9">
      <c r="A1799">
        <v>1809</v>
      </c>
      <c r="B1799" t="s">
        <v>11544</v>
      </c>
      <c r="C1799" t="str">
        <f t="shared" si="28"/>
        <v>経営管理センター</v>
      </c>
      <c r="H1799" t="s">
        <v>5933</v>
      </c>
      <c r="I1799" t="s">
        <v>11545</v>
      </c>
    </row>
    <row r="1800" spans="1:9">
      <c r="A1800">
        <v>1810</v>
      </c>
      <c r="B1800" t="s">
        <v>11546</v>
      </c>
      <c r="C1800" t="str">
        <f t="shared" si="28"/>
        <v>関電工</v>
      </c>
      <c r="G1800" t="s">
        <v>161</v>
      </c>
      <c r="H1800" t="s">
        <v>5933</v>
      </c>
      <c r="I1800" t="s">
        <v>11547</v>
      </c>
    </row>
    <row r="1801" spans="1:9">
      <c r="A1801">
        <v>1811</v>
      </c>
      <c r="B1801" t="s">
        <v>11548</v>
      </c>
      <c r="C1801" t="str">
        <f t="shared" si="28"/>
        <v>愛住リビングサービス</v>
      </c>
      <c r="G1801" t="s">
        <v>6249</v>
      </c>
      <c r="H1801" t="s">
        <v>5933</v>
      </c>
      <c r="I1801" t="s">
        <v>11549</v>
      </c>
    </row>
    <row r="1802" spans="1:9">
      <c r="A1802">
        <v>1812</v>
      </c>
      <c r="B1802" t="s">
        <v>11550</v>
      </c>
      <c r="C1802" t="str">
        <f t="shared" si="28"/>
        <v>日本石油輸送関東支店</v>
      </c>
      <c r="G1802" t="s">
        <v>11551</v>
      </c>
      <c r="H1802" t="s">
        <v>7559</v>
      </c>
      <c r="I1802" t="s">
        <v>11552</v>
      </c>
    </row>
    <row r="1803" spans="1:9">
      <c r="A1803">
        <v>1814</v>
      </c>
      <c r="B1803" t="s">
        <v>11553</v>
      </c>
      <c r="C1803" t="str">
        <f t="shared" si="28"/>
        <v>日本郵便メンテナンス</v>
      </c>
      <c r="H1803" t="s">
        <v>5933</v>
      </c>
      <c r="I1803" t="s">
        <v>11554</v>
      </c>
    </row>
    <row r="1804" spans="1:9">
      <c r="A1804">
        <v>1815</v>
      </c>
      <c r="B1804" t="s">
        <v>11555</v>
      </c>
      <c r="C1804" t="str">
        <f t="shared" si="28"/>
        <v>鈴与シンワ物流倉庫部</v>
      </c>
      <c r="H1804" t="s">
        <v>5933</v>
      </c>
      <c r="I1804" t="s">
        <v>11556</v>
      </c>
    </row>
    <row r="1805" spans="1:9">
      <c r="A1805">
        <v>1816</v>
      </c>
      <c r="B1805" t="s">
        <v>11557</v>
      </c>
      <c r="C1805" t="str">
        <f t="shared" si="28"/>
        <v>鈴与京浜支店</v>
      </c>
      <c r="H1805" t="s">
        <v>5933</v>
      </c>
      <c r="I1805" t="s">
        <v>11558</v>
      </c>
    </row>
    <row r="1806" spans="1:9">
      <c r="A1806">
        <v>1817</v>
      </c>
      <c r="B1806" t="s">
        <v>11559</v>
      </c>
      <c r="C1806" t="str">
        <f t="shared" si="28"/>
        <v>オットーボックジャパン</v>
      </c>
      <c r="G1806" t="s">
        <v>161</v>
      </c>
      <c r="H1806" t="s">
        <v>5933</v>
      </c>
      <c r="I1806" t="s">
        <v>11560</v>
      </c>
    </row>
    <row r="1807" spans="1:9">
      <c r="A1807">
        <v>1818</v>
      </c>
      <c r="B1807" t="s">
        <v>11561</v>
      </c>
      <c r="C1807" t="str">
        <f t="shared" si="28"/>
        <v>おの機工</v>
      </c>
      <c r="G1807" t="s">
        <v>11562</v>
      </c>
      <c r="H1807" t="s">
        <v>5933</v>
      </c>
      <c r="I1807" t="s">
        <v>11563</v>
      </c>
    </row>
    <row r="1808" spans="1:9">
      <c r="A1808">
        <v>1819</v>
      </c>
      <c r="B1808" t="s">
        <v>11564</v>
      </c>
      <c r="C1808" t="str">
        <f t="shared" si="28"/>
        <v>ライカマイクロシステムズ</v>
      </c>
      <c r="G1808" t="s">
        <v>1830</v>
      </c>
      <c r="H1808" t="s">
        <v>5933</v>
      </c>
      <c r="I1808" t="s">
        <v>11081</v>
      </c>
    </row>
    <row r="1809" spans="1:9">
      <c r="A1809">
        <v>1820</v>
      </c>
      <c r="B1809" t="s">
        <v>11565</v>
      </c>
      <c r="C1809" t="str">
        <f t="shared" si="28"/>
        <v>加藤運送</v>
      </c>
      <c r="G1809" t="s">
        <v>11566</v>
      </c>
      <c r="H1809" t="s">
        <v>7559</v>
      </c>
      <c r="I1809" t="s">
        <v>11567</v>
      </c>
    </row>
    <row r="1810" spans="1:9">
      <c r="A1810">
        <v>1821</v>
      </c>
      <c r="B1810" t="s">
        <v>11568</v>
      </c>
      <c r="C1810" t="str">
        <f t="shared" si="28"/>
        <v>ヤマト運輸横浜コンテナ営業所</v>
      </c>
      <c r="G1810" t="s">
        <v>11569</v>
      </c>
      <c r="H1810" t="s">
        <v>7559</v>
      </c>
      <c r="I1810" t="s">
        <v>11570</v>
      </c>
    </row>
    <row r="1811" spans="1:9">
      <c r="A1811">
        <v>1822</v>
      </c>
      <c r="B1811" t="s">
        <v>11571</v>
      </c>
      <c r="C1811" t="str">
        <f t="shared" si="28"/>
        <v>ＹＭホームサービス</v>
      </c>
      <c r="G1811" t="s">
        <v>5598</v>
      </c>
      <c r="H1811" t="s">
        <v>5933</v>
      </c>
      <c r="I1811" t="s">
        <v>11572</v>
      </c>
    </row>
    <row r="1812" spans="1:9">
      <c r="A1812">
        <v>1823</v>
      </c>
      <c r="B1812" t="s">
        <v>11573</v>
      </c>
      <c r="C1812" t="str">
        <f t="shared" si="28"/>
        <v>ウォータックインターナショナル</v>
      </c>
      <c r="G1812" t="s">
        <v>1830</v>
      </c>
      <c r="H1812" t="s">
        <v>5933</v>
      </c>
      <c r="I1812" t="s">
        <v>11574</v>
      </c>
    </row>
    <row r="1813" spans="1:9">
      <c r="A1813">
        <v>1824</v>
      </c>
      <c r="B1813" t="s">
        <v>11575</v>
      </c>
      <c r="C1813" t="str">
        <f t="shared" si="28"/>
        <v>ジェイアール東日本物流</v>
      </c>
      <c r="G1813" t="s">
        <v>5042</v>
      </c>
      <c r="H1813" t="s">
        <v>5933</v>
      </c>
      <c r="I1813" t="s">
        <v>11576</v>
      </c>
    </row>
    <row r="1814" spans="1:9">
      <c r="A1814">
        <v>1825</v>
      </c>
      <c r="B1814" t="s">
        <v>11577</v>
      </c>
      <c r="C1814" t="str">
        <f t="shared" si="28"/>
        <v>ＲｅｃｙｃｌｅＧｏｏｄ－Ｅ</v>
      </c>
      <c r="G1814" t="s">
        <v>459</v>
      </c>
      <c r="H1814" t="s">
        <v>5933</v>
      </c>
      <c r="I1814" t="s">
        <v>11578</v>
      </c>
    </row>
    <row r="1815" spans="1:9">
      <c r="A1815">
        <v>1826</v>
      </c>
      <c r="B1815" t="s">
        <v>11579</v>
      </c>
      <c r="C1815" t="str">
        <f t="shared" si="28"/>
        <v>センチュリーメディカル</v>
      </c>
      <c r="G1815" t="s">
        <v>92</v>
      </c>
      <c r="H1815" t="s">
        <v>5933</v>
      </c>
      <c r="I1815" t="s">
        <v>8130</v>
      </c>
    </row>
    <row r="1816" spans="1:9">
      <c r="A1816">
        <v>1827</v>
      </c>
      <c r="B1816" t="s">
        <v>11580</v>
      </c>
      <c r="C1816" t="str">
        <f t="shared" si="28"/>
        <v>ライフサービス</v>
      </c>
      <c r="G1816" t="s">
        <v>11581</v>
      </c>
      <c r="H1816" t="s">
        <v>5933</v>
      </c>
      <c r="I1816" t="s">
        <v>11582</v>
      </c>
    </row>
    <row r="1817" spans="1:9">
      <c r="A1817">
        <v>1828</v>
      </c>
      <c r="B1817" t="s">
        <v>11583</v>
      </c>
      <c r="C1817" t="str">
        <f t="shared" si="28"/>
        <v>ディーバ</v>
      </c>
      <c r="G1817" t="s">
        <v>1670</v>
      </c>
      <c r="H1817" t="s">
        <v>5933</v>
      </c>
      <c r="I1817" t="s">
        <v>11584</v>
      </c>
    </row>
    <row r="1818" spans="1:9">
      <c r="A1818">
        <v>1829</v>
      </c>
      <c r="B1818" t="s">
        <v>11585</v>
      </c>
      <c r="C1818" t="str">
        <f t="shared" si="28"/>
        <v>エムシープランナーズ</v>
      </c>
      <c r="G1818" t="s">
        <v>220</v>
      </c>
      <c r="H1818" t="s">
        <v>5933</v>
      </c>
      <c r="I1818" t="s">
        <v>11586</v>
      </c>
    </row>
    <row r="1819" spans="1:9">
      <c r="A1819">
        <v>1830</v>
      </c>
      <c r="B1819" t="s">
        <v>11587</v>
      </c>
      <c r="C1819" t="str">
        <f t="shared" si="28"/>
        <v>磯貝鋲螺工業</v>
      </c>
      <c r="G1819" t="s">
        <v>6266</v>
      </c>
      <c r="H1819" t="s">
        <v>5933</v>
      </c>
      <c r="I1819" t="s">
        <v>11588</v>
      </c>
    </row>
    <row r="1820" spans="1:9">
      <c r="A1820">
        <v>1831</v>
      </c>
      <c r="B1820" t="s">
        <v>11589</v>
      </c>
      <c r="C1820" t="str">
        <f t="shared" si="28"/>
        <v>タカラ工業</v>
      </c>
      <c r="G1820" t="s">
        <v>11590</v>
      </c>
      <c r="H1820" t="s">
        <v>5933</v>
      </c>
      <c r="I1820" t="s">
        <v>11591</v>
      </c>
    </row>
    <row r="1821" spans="1:9">
      <c r="A1821">
        <v>1832</v>
      </c>
      <c r="B1821" t="s">
        <v>11592</v>
      </c>
      <c r="C1821" t="str">
        <f t="shared" si="28"/>
        <v>タカラ樹脂工業</v>
      </c>
      <c r="G1821" t="s">
        <v>11590</v>
      </c>
      <c r="H1821" t="s">
        <v>5933</v>
      </c>
      <c r="I1821" t="s">
        <v>11591</v>
      </c>
    </row>
    <row r="1822" spans="1:9">
      <c r="A1822">
        <v>1833</v>
      </c>
      <c r="B1822" t="s">
        <v>11593</v>
      </c>
      <c r="C1822" t="str">
        <f t="shared" si="28"/>
        <v>大裕商事</v>
      </c>
      <c r="G1822" t="s">
        <v>6336</v>
      </c>
      <c r="H1822" t="s">
        <v>5933</v>
      </c>
      <c r="I1822" t="s">
        <v>11594</v>
      </c>
    </row>
    <row r="1823" spans="1:9">
      <c r="A1823">
        <v>1834</v>
      </c>
      <c r="B1823" t="s">
        <v>11595</v>
      </c>
      <c r="C1823" t="str">
        <f t="shared" si="28"/>
        <v>カシムラ</v>
      </c>
      <c r="G1823" t="s">
        <v>408</v>
      </c>
      <c r="H1823" t="s">
        <v>5933</v>
      </c>
      <c r="I1823" t="s">
        <v>11596</v>
      </c>
    </row>
    <row r="1824" spans="1:9">
      <c r="A1824">
        <v>1835</v>
      </c>
      <c r="B1824" t="s">
        <v>11597</v>
      </c>
      <c r="C1824" t="str">
        <f t="shared" si="28"/>
        <v>社会福祉法人東翔会</v>
      </c>
      <c r="G1824" t="s">
        <v>3536</v>
      </c>
      <c r="H1824" t="s">
        <v>5933</v>
      </c>
      <c r="I1824" t="s">
        <v>11598</v>
      </c>
    </row>
    <row r="1825" spans="1:9">
      <c r="A1825">
        <v>1836</v>
      </c>
      <c r="B1825" t="s">
        <v>11599</v>
      </c>
      <c r="C1825" t="str">
        <f t="shared" si="28"/>
        <v>石川玩具</v>
      </c>
      <c r="G1825" t="s">
        <v>469</v>
      </c>
      <c r="H1825" t="s">
        <v>5933</v>
      </c>
      <c r="I1825" t="s">
        <v>11600</v>
      </c>
    </row>
    <row r="1826" spans="1:9">
      <c r="A1826">
        <v>1837</v>
      </c>
      <c r="B1826" t="s">
        <v>11601</v>
      </c>
      <c r="C1826" t="str">
        <f t="shared" si="28"/>
        <v>レスターホールディングス</v>
      </c>
      <c r="G1826" t="s">
        <v>2325</v>
      </c>
      <c r="H1826" t="s">
        <v>5933</v>
      </c>
      <c r="I1826" t="s">
        <v>11602</v>
      </c>
    </row>
    <row r="1827" spans="1:9">
      <c r="A1827">
        <v>1838</v>
      </c>
      <c r="B1827" t="s">
        <v>11603</v>
      </c>
      <c r="C1827" t="str">
        <f t="shared" si="28"/>
        <v>カンドー東京営業所</v>
      </c>
      <c r="G1827" t="s">
        <v>5693</v>
      </c>
      <c r="H1827" t="s">
        <v>5933</v>
      </c>
      <c r="I1827" t="s">
        <v>11604</v>
      </c>
    </row>
    <row r="1828" spans="1:9">
      <c r="A1828">
        <v>1839</v>
      </c>
      <c r="B1828" t="s">
        <v>11605</v>
      </c>
      <c r="C1828" t="str">
        <f t="shared" si="28"/>
        <v>プリマ楽器</v>
      </c>
      <c r="G1828" t="s">
        <v>875</v>
      </c>
      <c r="H1828" t="s">
        <v>5933</v>
      </c>
      <c r="I1828" t="s">
        <v>11606</v>
      </c>
    </row>
    <row r="1829" spans="1:9">
      <c r="A1829">
        <v>1840</v>
      </c>
      <c r="B1829" t="s">
        <v>11607</v>
      </c>
      <c r="C1829" t="str">
        <f t="shared" si="28"/>
        <v>アットマン</v>
      </c>
      <c r="G1829" t="s">
        <v>1218</v>
      </c>
      <c r="H1829" t="s">
        <v>5933</v>
      </c>
      <c r="I1829" t="s">
        <v>11608</v>
      </c>
    </row>
    <row r="1830" spans="1:9">
      <c r="A1830">
        <v>1841</v>
      </c>
      <c r="B1830" t="s">
        <v>11609</v>
      </c>
      <c r="C1830" t="str">
        <f t="shared" si="28"/>
        <v>伊豆工業</v>
      </c>
      <c r="G1830" t="s">
        <v>516</v>
      </c>
      <c r="H1830" t="s">
        <v>5933</v>
      </c>
      <c r="I1830" t="s">
        <v>7801</v>
      </c>
    </row>
    <row r="1831" spans="1:9">
      <c r="A1831">
        <v>1842</v>
      </c>
      <c r="B1831" t="s">
        <v>11610</v>
      </c>
      <c r="C1831" t="str">
        <f t="shared" si="28"/>
        <v>アトリウム</v>
      </c>
      <c r="H1831" t="s">
        <v>5933</v>
      </c>
      <c r="I1831" t="s">
        <v>8974</v>
      </c>
    </row>
    <row r="1832" spans="1:9">
      <c r="A1832">
        <v>1843</v>
      </c>
      <c r="B1832" t="s">
        <v>11611</v>
      </c>
      <c r="C1832" t="str">
        <f t="shared" si="28"/>
        <v>イトーキエンジニアリングサービス</v>
      </c>
      <c r="H1832" t="s">
        <v>5933</v>
      </c>
      <c r="I1832" t="s">
        <v>11612</v>
      </c>
    </row>
    <row r="1833" spans="1:9">
      <c r="A1833">
        <v>1844</v>
      </c>
      <c r="B1833" t="s">
        <v>11613</v>
      </c>
      <c r="C1833" t="str">
        <f t="shared" si="28"/>
        <v>イトーキ（築地）</v>
      </c>
      <c r="G1833" t="s">
        <v>230</v>
      </c>
      <c r="H1833" t="s">
        <v>5933</v>
      </c>
      <c r="I1833" t="s">
        <v>11614</v>
      </c>
    </row>
    <row r="1834" spans="1:9">
      <c r="A1834">
        <v>1845</v>
      </c>
      <c r="B1834" t="s">
        <v>11615</v>
      </c>
      <c r="C1834" t="str">
        <f t="shared" si="28"/>
        <v>イトーヨーカ堂</v>
      </c>
      <c r="G1834" t="s">
        <v>11616</v>
      </c>
      <c r="H1834" t="s">
        <v>5933</v>
      </c>
      <c r="I1834" t="s">
        <v>11617</v>
      </c>
    </row>
    <row r="1835" spans="1:9">
      <c r="A1835">
        <v>1846</v>
      </c>
      <c r="B1835" t="s">
        <v>11618</v>
      </c>
      <c r="C1835" t="str">
        <f t="shared" si="28"/>
        <v>日本航空</v>
      </c>
      <c r="G1835" t="s">
        <v>2325</v>
      </c>
      <c r="H1835" t="s">
        <v>5933</v>
      </c>
      <c r="I1835" t="s">
        <v>11619</v>
      </c>
    </row>
    <row r="1836" spans="1:9">
      <c r="A1836">
        <v>1847</v>
      </c>
      <c r="B1836" t="s">
        <v>11620</v>
      </c>
      <c r="C1836" t="str">
        <f t="shared" si="28"/>
        <v>稲吉運輸倉庫（南千住）</v>
      </c>
      <c r="H1836" t="s">
        <v>5933</v>
      </c>
      <c r="I1836" t="s">
        <v>11621</v>
      </c>
    </row>
    <row r="1837" spans="1:9">
      <c r="A1837">
        <v>1848</v>
      </c>
      <c r="B1837" t="s">
        <v>11622</v>
      </c>
      <c r="C1837" t="str">
        <f t="shared" si="28"/>
        <v>稲吉運輸倉庫（千住曙町）</v>
      </c>
      <c r="H1837" t="s">
        <v>5933</v>
      </c>
      <c r="I1837" t="s">
        <v>11623</v>
      </c>
    </row>
    <row r="1838" spans="1:9">
      <c r="A1838">
        <v>1849</v>
      </c>
      <c r="B1838" t="s">
        <v>11624</v>
      </c>
      <c r="C1838" t="str">
        <f t="shared" si="28"/>
        <v>エスケイケイ</v>
      </c>
      <c r="G1838" t="s">
        <v>11298</v>
      </c>
      <c r="H1838" t="s">
        <v>5933</v>
      </c>
      <c r="I1838" t="s">
        <v>11625</v>
      </c>
    </row>
    <row r="1839" spans="1:9">
      <c r="A1839">
        <v>1850</v>
      </c>
      <c r="B1839" t="s">
        <v>11626</v>
      </c>
      <c r="C1839" t="str">
        <f t="shared" si="28"/>
        <v>日本システム開発</v>
      </c>
      <c r="G1839" t="s">
        <v>8420</v>
      </c>
      <c r="H1839" t="s">
        <v>5933</v>
      </c>
      <c r="I1839" t="s">
        <v>11627</v>
      </c>
    </row>
    <row r="1840" spans="1:9">
      <c r="A1840">
        <v>1851</v>
      </c>
      <c r="B1840" t="s">
        <v>11628</v>
      </c>
      <c r="C1840" t="str">
        <f t="shared" si="28"/>
        <v>渡辺武商店</v>
      </c>
      <c r="G1840" t="s">
        <v>1273</v>
      </c>
      <c r="H1840" t="s">
        <v>5933</v>
      </c>
      <c r="I1840" t="s">
        <v>11629</v>
      </c>
    </row>
    <row r="1841" spans="1:9">
      <c r="A1841">
        <v>1852</v>
      </c>
      <c r="B1841" t="s">
        <v>11630</v>
      </c>
      <c r="C1841" t="str">
        <f t="shared" si="28"/>
        <v>沖商事</v>
      </c>
      <c r="G1841" t="s">
        <v>2411</v>
      </c>
      <c r="H1841" t="s">
        <v>5933</v>
      </c>
      <c r="I1841" t="s">
        <v>11631</v>
      </c>
    </row>
    <row r="1842" spans="1:9">
      <c r="A1842">
        <v>1853</v>
      </c>
      <c r="B1842" t="s">
        <v>11632</v>
      </c>
      <c r="C1842" t="str">
        <f t="shared" si="28"/>
        <v>グロリアス・ジャパン</v>
      </c>
      <c r="H1842" t="s">
        <v>11633</v>
      </c>
      <c r="I1842" t="s">
        <v>11634</v>
      </c>
    </row>
    <row r="1843" spans="1:9">
      <c r="A1843">
        <v>1854</v>
      </c>
      <c r="B1843" t="s">
        <v>11635</v>
      </c>
      <c r="C1843" t="str">
        <f t="shared" si="28"/>
        <v>桑川運輸</v>
      </c>
      <c r="G1843" t="s">
        <v>765</v>
      </c>
      <c r="H1843" t="s">
        <v>5933</v>
      </c>
      <c r="I1843" t="s">
        <v>11636</v>
      </c>
    </row>
    <row r="1844" spans="1:9">
      <c r="A1844">
        <v>1855</v>
      </c>
      <c r="B1844" t="s">
        <v>11637</v>
      </c>
      <c r="C1844" t="str">
        <f t="shared" si="28"/>
        <v>マルダイ</v>
      </c>
      <c r="G1844" t="s">
        <v>11638</v>
      </c>
      <c r="H1844" t="s">
        <v>7559</v>
      </c>
      <c r="I1844" t="s">
        <v>11639</v>
      </c>
    </row>
    <row r="1845" spans="1:9">
      <c r="A1845">
        <v>1856</v>
      </c>
      <c r="B1845" t="s">
        <v>11640</v>
      </c>
      <c r="C1845" t="str">
        <f t="shared" si="28"/>
        <v>ＳＵＮ－Ｋ</v>
      </c>
      <c r="G1845" t="s">
        <v>11641</v>
      </c>
      <c r="H1845" t="s">
        <v>5933</v>
      </c>
      <c r="I1845" t="s">
        <v>11642</v>
      </c>
    </row>
    <row r="1846" spans="1:9">
      <c r="A1846">
        <v>1857</v>
      </c>
      <c r="B1846" t="s">
        <v>11643</v>
      </c>
      <c r="C1846" t="str">
        <f t="shared" si="28"/>
        <v>神保電器</v>
      </c>
      <c r="H1846" t="s">
        <v>5933</v>
      </c>
      <c r="I1846" t="s">
        <v>11644</v>
      </c>
    </row>
    <row r="1847" spans="1:9">
      <c r="A1847">
        <v>1858</v>
      </c>
      <c r="B1847" t="s">
        <v>11645</v>
      </c>
      <c r="C1847" t="str">
        <f t="shared" si="28"/>
        <v>（使用不可）三菱地所プロパティマネジメント</v>
      </c>
      <c r="G1847" t="s">
        <v>1596</v>
      </c>
      <c r="H1847" t="s">
        <v>5933</v>
      </c>
      <c r="I1847" t="s">
        <v>11646</v>
      </c>
    </row>
    <row r="1848" spans="1:9">
      <c r="A1848">
        <v>1859</v>
      </c>
      <c r="B1848" t="s">
        <v>11647</v>
      </c>
      <c r="C1848" t="str">
        <f t="shared" si="28"/>
        <v>社団福祉法人シルヴァーウィング</v>
      </c>
      <c r="G1848" t="s">
        <v>3718</v>
      </c>
      <c r="H1848" t="s">
        <v>5933</v>
      </c>
      <c r="I1848" t="s">
        <v>11648</v>
      </c>
    </row>
    <row r="1849" spans="1:9">
      <c r="A1849">
        <v>1860</v>
      </c>
      <c r="B1849" t="s">
        <v>11649</v>
      </c>
      <c r="C1849" t="str">
        <f t="shared" si="28"/>
        <v>江戸川区立さくらの家</v>
      </c>
      <c r="G1849" t="s">
        <v>1900</v>
      </c>
      <c r="H1849" t="s">
        <v>5933</v>
      </c>
      <c r="I1849" t="s">
        <v>11650</v>
      </c>
    </row>
    <row r="1850" spans="1:9">
      <c r="A1850">
        <v>1861</v>
      </c>
      <c r="B1850" t="s">
        <v>11651</v>
      </c>
      <c r="C1850" t="str">
        <f t="shared" si="28"/>
        <v>ニップコーポレーション</v>
      </c>
      <c r="H1850" t="s">
        <v>5933</v>
      </c>
      <c r="I1850" t="s">
        <v>11652</v>
      </c>
    </row>
    <row r="1851" spans="1:9">
      <c r="A1851">
        <v>1862</v>
      </c>
      <c r="B1851" t="s">
        <v>11653</v>
      </c>
      <c r="C1851" t="str">
        <f t="shared" si="28"/>
        <v>帝都自動車交通</v>
      </c>
      <c r="G1851" t="s">
        <v>2418</v>
      </c>
      <c r="H1851" t="s">
        <v>5933</v>
      </c>
      <c r="I1851" t="s">
        <v>11654</v>
      </c>
    </row>
    <row r="1852" spans="1:9">
      <c r="A1852">
        <v>1863</v>
      </c>
      <c r="B1852" t="s">
        <v>11655</v>
      </c>
      <c r="C1852" t="str">
        <f t="shared" si="28"/>
        <v>安田運輸</v>
      </c>
      <c r="G1852" t="s">
        <v>11656</v>
      </c>
      <c r="H1852" t="s">
        <v>7559</v>
      </c>
      <c r="I1852" t="s">
        <v>11657</v>
      </c>
    </row>
    <row r="1853" spans="1:9">
      <c r="A1853">
        <v>1864</v>
      </c>
      <c r="B1853" t="s">
        <v>11658</v>
      </c>
      <c r="C1853" t="str">
        <f t="shared" si="28"/>
        <v>チェントロコア</v>
      </c>
      <c r="H1853" t="s">
        <v>5933</v>
      </c>
      <c r="I1853" t="s">
        <v>11659</v>
      </c>
    </row>
    <row r="1854" spans="1:9">
      <c r="A1854">
        <v>1865</v>
      </c>
      <c r="B1854" t="s">
        <v>11660</v>
      </c>
      <c r="C1854" t="str">
        <f t="shared" si="28"/>
        <v>エムエス</v>
      </c>
      <c r="G1854" t="s">
        <v>3674</v>
      </c>
      <c r="H1854" t="s">
        <v>5933</v>
      </c>
      <c r="I1854" t="s">
        <v>11661</v>
      </c>
    </row>
    <row r="1855" spans="1:9">
      <c r="A1855">
        <v>1866</v>
      </c>
      <c r="B1855" t="s">
        <v>11662</v>
      </c>
      <c r="C1855" t="str">
        <f t="shared" si="28"/>
        <v>トレンド</v>
      </c>
      <c r="G1855" t="s">
        <v>859</v>
      </c>
      <c r="H1855" t="s">
        <v>5933</v>
      </c>
      <c r="I1855" t="s">
        <v>11663</v>
      </c>
    </row>
    <row r="1856" spans="1:9">
      <c r="A1856">
        <v>1867</v>
      </c>
      <c r="B1856" t="s">
        <v>11664</v>
      </c>
      <c r="C1856" t="str">
        <f t="shared" si="28"/>
        <v>ベストサービス</v>
      </c>
      <c r="G1856" t="s">
        <v>599</v>
      </c>
      <c r="H1856" t="s">
        <v>5933</v>
      </c>
      <c r="I1856" t="s">
        <v>11665</v>
      </c>
    </row>
    <row r="1857" spans="1:9">
      <c r="A1857">
        <v>1868</v>
      </c>
      <c r="B1857" t="s">
        <v>11666</v>
      </c>
      <c r="C1857" t="str">
        <f t="shared" si="28"/>
        <v>大世</v>
      </c>
      <c r="G1857" t="s">
        <v>459</v>
      </c>
      <c r="H1857" t="s">
        <v>5933</v>
      </c>
      <c r="I1857" t="s">
        <v>11667</v>
      </c>
    </row>
    <row r="1858" spans="1:9">
      <c r="A1858">
        <v>1869</v>
      </c>
      <c r="B1858" t="s">
        <v>11668</v>
      </c>
      <c r="C1858" t="str">
        <f t="shared" si="28"/>
        <v>大野リビック</v>
      </c>
      <c r="G1858" t="s">
        <v>9047</v>
      </c>
      <c r="H1858" t="s">
        <v>5933</v>
      </c>
      <c r="I1858" t="s">
        <v>11669</v>
      </c>
    </row>
    <row r="1859" spans="1:9">
      <c r="A1859">
        <v>1870</v>
      </c>
      <c r="B1859" t="s">
        <v>11670</v>
      </c>
      <c r="C1859" t="str">
        <f t="shared" ref="C1859:C1922" si="29">DBCS(B1859)</f>
        <v>眞弘社</v>
      </c>
      <c r="H1859" t="s">
        <v>5933</v>
      </c>
      <c r="I1859" t="s">
        <v>11671</v>
      </c>
    </row>
    <row r="1860" spans="1:9">
      <c r="A1860">
        <v>1871</v>
      </c>
      <c r="B1860" t="s">
        <v>11672</v>
      </c>
      <c r="C1860" t="str">
        <f t="shared" si="29"/>
        <v>ナカジマ</v>
      </c>
      <c r="G1860" t="s">
        <v>11590</v>
      </c>
      <c r="H1860" t="s">
        <v>5933</v>
      </c>
      <c r="I1860" t="s">
        <v>11673</v>
      </c>
    </row>
    <row r="1861" spans="1:9">
      <c r="A1861">
        <v>1872</v>
      </c>
      <c r="B1861" t="s">
        <v>11674</v>
      </c>
      <c r="C1861" t="str">
        <f t="shared" si="29"/>
        <v>アドレスプロモーション</v>
      </c>
      <c r="H1861" t="s">
        <v>5933</v>
      </c>
      <c r="I1861" t="s">
        <v>11675</v>
      </c>
    </row>
    <row r="1862" spans="1:9">
      <c r="A1862">
        <v>1873</v>
      </c>
      <c r="B1862" t="s">
        <v>11676</v>
      </c>
      <c r="C1862" t="str">
        <f t="shared" si="29"/>
        <v>ロジパルエクスプレス</v>
      </c>
      <c r="H1862" t="s">
        <v>5933</v>
      </c>
      <c r="I1862" t="s">
        <v>11677</v>
      </c>
    </row>
    <row r="1863" spans="1:9">
      <c r="A1863">
        <v>1874</v>
      </c>
      <c r="B1863" t="s">
        <v>11678</v>
      </c>
      <c r="C1863" t="str">
        <f t="shared" si="29"/>
        <v>永山</v>
      </c>
      <c r="G1863" t="s">
        <v>2565</v>
      </c>
      <c r="H1863" t="s">
        <v>5933</v>
      </c>
      <c r="I1863" t="s">
        <v>11679</v>
      </c>
    </row>
    <row r="1864" spans="1:9">
      <c r="A1864">
        <v>1875</v>
      </c>
      <c r="B1864" t="s">
        <v>11680</v>
      </c>
      <c r="C1864" t="str">
        <f t="shared" si="29"/>
        <v>三協立山三協アルミ社関東ビル建材支店</v>
      </c>
      <c r="H1864" t="s">
        <v>5933</v>
      </c>
      <c r="I1864" t="s">
        <v>11681</v>
      </c>
    </row>
    <row r="1865" spans="1:9">
      <c r="A1865">
        <v>1876</v>
      </c>
      <c r="B1865" t="s">
        <v>11682</v>
      </c>
      <c r="C1865" t="str">
        <f t="shared" si="29"/>
        <v>サニーカラージャパン</v>
      </c>
      <c r="G1865" t="s">
        <v>3227</v>
      </c>
      <c r="H1865" t="s">
        <v>5933</v>
      </c>
      <c r="I1865" t="s">
        <v>11683</v>
      </c>
    </row>
    <row r="1866" spans="1:9">
      <c r="A1866">
        <v>1877</v>
      </c>
      <c r="B1866" t="s">
        <v>11684</v>
      </c>
      <c r="C1866" t="str">
        <f t="shared" si="29"/>
        <v>ＳＴＹ</v>
      </c>
      <c r="G1866" t="s">
        <v>11685</v>
      </c>
      <c r="H1866" t="s">
        <v>5933</v>
      </c>
      <c r="I1866" t="s">
        <v>11686</v>
      </c>
    </row>
    <row r="1867" spans="1:9">
      <c r="A1867">
        <v>1878</v>
      </c>
      <c r="B1867" t="s">
        <v>11687</v>
      </c>
      <c r="C1867" t="str">
        <f t="shared" si="29"/>
        <v>世界長ユニオン</v>
      </c>
      <c r="G1867" t="s">
        <v>4755</v>
      </c>
      <c r="H1867" t="s">
        <v>5933</v>
      </c>
      <c r="I1867" t="s">
        <v>11688</v>
      </c>
    </row>
    <row r="1868" spans="1:9">
      <c r="A1868">
        <v>1879</v>
      </c>
      <c r="B1868" t="s">
        <v>11689</v>
      </c>
      <c r="C1868" t="str">
        <f t="shared" si="29"/>
        <v>テクノライト</v>
      </c>
      <c r="G1868" t="s">
        <v>85</v>
      </c>
      <c r="H1868" t="s">
        <v>5933</v>
      </c>
      <c r="I1868" t="s">
        <v>11690</v>
      </c>
    </row>
    <row r="1869" spans="1:9">
      <c r="A1869">
        <v>1880</v>
      </c>
      <c r="B1869" t="s">
        <v>11691</v>
      </c>
      <c r="C1869" t="str">
        <f t="shared" si="29"/>
        <v>ビーエル商事</v>
      </c>
      <c r="H1869" t="s">
        <v>5933</v>
      </c>
      <c r="I1869" t="s">
        <v>11692</v>
      </c>
    </row>
    <row r="1870" spans="1:9">
      <c r="A1870">
        <v>1881</v>
      </c>
      <c r="B1870" t="s">
        <v>11693</v>
      </c>
      <c r="C1870" t="str">
        <f t="shared" si="29"/>
        <v>ヨシダ印刷</v>
      </c>
      <c r="G1870" t="s">
        <v>7953</v>
      </c>
      <c r="H1870" t="s">
        <v>5933</v>
      </c>
      <c r="I1870" t="s">
        <v>11694</v>
      </c>
    </row>
    <row r="1871" spans="1:9">
      <c r="A1871">
        <v>1882</v>
      </c>
      <c r="B1871" t="s">
        <v>11695</v>
      </c>
      <c r="C1871" t="str">
        <f t="shared" si="29"/>
        <v>ニップコーポレーション東京第二物流センター</v>
      </c>
      <c r="G1871" t="s">
        <v>11696</v>
      </c>
      <c r="H1871" t="s">
        <v>5933</v>
      </c>
      <c r="I1871" t="s">
        <v>11697</v>
      </c>
    </row>
    <row r="1872" spans="1:9">
      <c r="A1872">
        <v>1883</v>
      </c>
      <c r="B1872" t="s">
        <v>11698</v>
      </c>
      <c r="C1872" t="str">
        <f t="shared" si="29"/>
        <v>渡部産業</v>
      </c>
      <c r="H1872" t="s">
        <v>7555</v>
      </c>
      <c r="I1872" t="s">
        <v>11699</v>
      </c>
    </row>
    <row r="1873" spans="1:9">
      <c r="A1873">
        <v>1884</v>
      </c>
      <c r="B1873" t="s">
        <v>11700</v>
      </c>
      <c r="C1873" t="str">
        <f t="shared" si="29"/>
        <v>図書文化社</v>
      </c>
      <c r="G1873" t="s">
        <v>7807</v>
      </c>
      <c r="H1873" t="s">
        <v>5933</v>
      </c>
      <c r="I1873" t="s">
        <v>11701</v>
      </c>
    </row>
    <row r="1874" spans="1:9">
      <c r="A1874">
        <v>1885</v>
      </c>
      <c r="B1874" t="s">
        <v>11702</v>
      </c>
      <c r="C1874" t="str">
        <f t="shared" si="29"/>
        <v>便利屋サトウ</v>
      </c>
      <c r="G1874" t="s">
        <v>4896</v>
      </c>
      <c r="H1874" t="s">
        <v>5933</v>
      </c>
      <c r="I1874" t="s">
        <v>11703</v>
      </c>
    </row>
    <row r="1875" spans="1:9">
      <c r="A1875">
        <v>1886</v>
      </c>
      <c r="B1875" t="s">
        <v>11704</v>
      </c>
      <c r="C1875" t="str">
        <f t="shared" si="29"/>
        <v>ダイヤモンドオフィスサービス</v>
      </c>
      <c r="H1875" t="s">
        <v>5933</v>
      </c>
      <c r="I1875" t="s">
        <v>11705</v>
      </c>
    </row>
    <row r="1876" spans="1:9">
      <c r="A1876">
        <v>1887</v>
      </c>
      <c r="B1876" t="s">
        <v>11706</v>
      </c>
      <c r="C1876" t="str">
        <f t="shared" si="29"/>
        <v>東運輸</v>
      </c>
      <c r="H1876" t="s">
        <v>5933</v>
      </c>
      <c r="I1876" t="s">
        <v>11707</v>
      </c>
    </row>
    <row r="1877" spans="1:9">
      <c r="A1877">
        <v>1888</v>
      </c>
      <c r="B1877" t="s">
        <v>9392</v>
      </c>
      <c r="C1877" t="str">
        <f t="shared" si="29"/>
        <v>ロデオドライブ</v>
      </c>
      <c r="G1877" t="s">
        <v>8843</v>
      </c>
      <c r="H1877" t="s">
        <v>5933</v>
      </c>
      <c r="I1877" t="s">
        <v>11708</v>
      </c>
    </row>
    <row r="1878" spans="1:9">
      <c r="A1878">
        <v>1889</v>
      </c>
      <c r="B1878" t="s">
        <v>11709</v>
      </c>
      <c r="C1878" t="str">
        <f t="shared" si="29"/>
        <v>ニチレイマグネット</v>
      </c>
      <c r="G1878" t="s">
        <v>3137</v>
      </c>
      <c r="H1878" t="s">
        <v>5933</v>
      </c>
      <c r="I1878" t="s">
        <v>11710</v>
      </c>
    </row>
    <row r="1879" spans="1:9">
      <c r="A1879">
        <v>1890</v>
      </c>
      <c r="B1879" t="s">
        <v>11711</v>
      </c>
      <c r="C1879" t="str">
        <f t="shared" si="29"/>
        <v>プロパスト</v>
      </c>
      <c r="G1879" t="s">
        <v>11712</v>
      </c>
      <c r="H1879" t="s">
        <v>5933</v>
      </c>
      <c r="I1879" t="s">
        <v>11713</v>
      </c>
    </row>
    <row r="1880" spans="1:9">
      <c r="A1880">
        <v>1891</v>
      </c>
      <c r="B1880" t="s">
        <v>11714</v>
      </c>
      <c r="C1880" t="str">
        <f t="shared" si="29"/>
        <v>アモック・システム</v>
      </c>
      <c r="G1880" t="s">
        <v>884</v>
      </c>
      <c r="H1880" t="s">
        <v>5933</v>
      </c>
      <c r="I1880" t="s">
        <v>11715</v>
      </c>
    </row>
    <row r="1881" spans="1:9">
      <c r="A1881">
        <v>1892</v>
      </c>
      <c r="B1881" t="s">
        <v>11716</v>
      </c>
      <c r="C1881" t="str">
        <f t="shared" si="29"/>
        <v>東洋熱工業</v>
      </c>
      <c r="G1881" t="s">
        <v>11717</v>
      </c>
      <c r="H1881" t="s">
        <v>5933</v>
      </c>
      <c r="I1881" t="s">
        <v>11718</v>
      </c>
    </row>
    <row r="1882" spans="1:9">
      <c r="A1882">
        <v>1893</v>
      </c>
      <c r="B1882" t="s">
        <v>11719</v>
      </c>
      <c r="C1882" t="str">
        <f t="shared" si="29"/>
        <v>信和産業</v>
      </c>
      <c r="H1882" t="s">
        <v>5933</v>
      </c>
      <c r="I1882" t="s">
        <v>11720</v>
      </c>
    </row>
    <row r="1883" spans="1:9">
      <c r="A1883">
        <v>1894</v>
      </c>
      <c r="B1883" t="s">
        <v>11721</v>
      </c>
      <c r="C1883" t="str">
        <f t="shared" si="29"/>
        <v>京王百貨店</v>
      </c>
      <c r="G1883" t="s">
        <v>11037</v>
      </c>
      <c r="H1883" t="s">
        <v>5933</v>
      </c>
      <c r="I1883" t="s">
        <v>11722</v>
      </c>
    </row>
    <row r="1884" spans="1:9">
      <c r="A1884">
        <v>1895</v>
      </c>
      <c r="B1884" t="s">
        <v>11723</v>
      </c>
      <c r="C1884" t="str">
        <f t="shared" si="29"/>
        <v>日本歯科医師会</v>
      </c>
      <c r="G1884" t="s">
        <v>6291</v>
      </c>
      <c r="H1884" t="s">
        <v>5933</v>
      </c>
      <c r="I1884" t="s">
        <v>11724</v>
      </c>
    </row>
    <row r="1885" spans="1:9">
      <c r="A1885">
        <v>1896</v>
      </c>
      <c r="B1885" t="s">
        <v>11725</v>
      </c>
      <c r="C1885" t="str">
        <f t="shared" si="29"/>
        <v>東京大気社サービス</v>
      </c>
      <c r="G1885" t="s">
        <v>147</v>
      </c>
      <c r="H1885" t="s">
        <v>5933</v>
      </c>
      <c r="I1885" t="s">
        <v>11726</v>
      </c>
    </row>
    <row r="1886" spans="1:9">
      <c r="A1886">
        <v>1897</v>
      </c>
      <c r="B1886" t="s">
        <v>11727</v>
      </c>
      <c r="C1886" t="str">
        <f t="shared" si="29"/>
        <v>アポロビルサービス</v>
      </c>
      <c r="H1886" t="s">
        <v>5933</v>
      </c>
      <c r="I1886" t="s">
        <v>11728</v>
      </c>
    </row>
    <row r="1887" spans="1:9">
      <c r="A1887">
        <v>1898</v>
      </c>
      <c r="B1887" t="s">
        <v>11729</v>
      </c>
      <c r="C1887" t="str">
        <f t="shared" si="29"/>
        <v>東京建築</v>
      </c>
      <c r="G1887" t="s">
        <v>9265</v>
      </c>
      <c r="H1887" t="s">
        <v>5933</v>
      </c>
      <c r="I1887" t="s">
        <v>11730</v>
      </c>
    </row>
    <row r="1888" spans="1:9">
      <c r="A1888">
        <v>1899</v>
      </c>
      <c r="B1888" t="s">
        <v>11731</v>
      </c>
      <c r="C1888" t="str">
        <f t="shared" si="29"/>
        <v>トランスイースト</v>
      </c>
      <c r="G1888" t="s">
        <v>11732</v>
      </c>
      <c r="H1888" t="s">
        <v>7555</v>
      </c>
      <c r="I1888" t="s">
        <v>11733</v>
      </c>
    </row>
    <row r="1889" spans="1:9">
      <c r="A1889">
        <v>1900</v>
      </c>
      <c r="B1889" t="s">
        <v>11734</v>
      </c>
      <c r="C1889" t="str">
        <f t="shared" si="29"/>
        <v>日本中央競馬会後楽園場外勝馬投票券販売所</v>
      </c>
      <c r="H1889" t="s">
        <v>5933</v>
      </c>
      <c r="I1889" t="s">
        <v>10779</v>
      </c>
    </row>
    <row r="1890" spans="1:9">
      <c r="A1890">
        <v>1901</v>
      </c>
      <c r="B1890" t="s">
        <v>11735</v>
      </c>
      <c r="C1890" t="str">
        <f t="shared" si="29"/>
        <v>東京ドームホテル</v>
      </c>
      <c r="G1890" t="s">
        <v>10778</v>
      </c>
      <c r="H1890" t="s">
        <v>5933</v>
      </c>
      <c r="I1890" t="s">
        <v>10779</v>
      </c>
    </row>
    <row r="1891" spans="1:9">
      <c r="A1891">
        <v>1902</v>
      </c>
      <c r="B1891" t="s">
        <v>11736</v>
      </c>
      <c r="C1891" t="str">
        <f t="shared" si="29"/>
        <v>ダイコーコミュニケーションズ</v>
      </c>
      <c r="G1891" t="s">
        <v>2388</v>
      </c>
      <c r="H1891" t="s">
        <v>5933</v>
      </c>
      <c r="I1891" t="s">
        <v>11737</v>
      </c>
    </row>
    <row r="1892" spans="1:9">
      <c r="A1892">
        <v>1903</v>
      </c>
      <c r="B1892" t="s">
        <v>11738</v>
      </c>
      <c r="C1892" t="str">
        <f t="shared" si="29"/>
        <v>アートコーポレーション</v>
      </c>
      <c r="G1892" t="s">
        <v>430</v>
      </c>
      <c r="H1892" t="s">
        <v>5933</v>
      </c>
      <c r="I1892" t="s">
        <v>11739</v>
      </c>
    </row>
    <row r="1893" spans="1:9">
      <c r="A1893">
        <v>1904</v>
      </c>
      <c r="B1893" t="s">
        <v>11740</v>
      </c>
      <c r="C1893" t="str">
        <f t="shared" si="29"/>
        <v>秋山精鋼埼玉工場</v>
      </c>
      <c r="G1893" t="s">
        <v>3425</v>
      </c>
      <c r="H1893" t="s">
        <v>7555</v>
      </c>
      <c r="I1893" t="s">
        <v>11741</v>
      </c>
    </row>
    <row r="1894" spans="1:9">
      <c r="A1894">
        <v>1905</v>
      </c>
      <c r="B1894" t="s">
        <v>11742</v>
      </c>
      <c r="C1894" t="str">
        <f t="shared" si="29"/>
        <v>Ｔ＆Ｄリース</v>
      </c>
      <c r="H1894" t="s">
        <v>5933</v>
      </c>
      <c r="I1894" t="s">
        <v>11743</v>
      </c>
    </row>
    <row r="1895" spans="1:9">
      <c r="A1895">
        <v>1906</v>
      </c>
      <c r="B1895" t="s">
        <v>11744</v>
      </c>
      <c r="C1895" t="str">
        <f t="shared" si="29"/>
        <v>月島物流サービス</v>
      </c>
      <c r="G1895" t="s">
        <v>2188</v>
      </c>
      <c r="H1895" t="s">
        <v>5933</v>
      </c>
      <c r="I1895" t="s">
        <v>11745</v>
      </c>
    </row>
    <row r="1896" spans="1:9">
      <c r="A1896">
        <v>1907</v>
      </c>
      <c r="B1896" t="s">
        <v>11746</v>
      </c>
      <c r="C1896" t="str">
        <f t="shared" si="29"/>
        <v>泰成工業</v>
      </c>
      <c r="G1896" t="s">
        <v>787</v>
      </c>
      <c r="H1896" t="s">
        <v>5933</v>
      </c>
      <c r="I1896" t="s">
        <v>11747</v>
      </c>
    </row>
    <row r="1897" spans="1:9">
      <c r="A1897">
        <v>1908</v>
      </c>
      <c r="B1897" t="s">
        <v>11748</v>
      </c>
      <c r="C1897" t="str">
        <f t="shared" si="29"/>
        <v>日本フローコントロール</v>
      </c>
      <c r="G1897" t="s">
        <v>6162</v>
      </c>
      <c r="H1897" t="s">
        <v>5933</v>
      </c>
      <c r="I1897" t="s">
        <v>11749</v>
      </c>
    </row>
    <row r="1898" spans="1:9">
      <c r="A1898">
        <v>1909</v>
      </c>
      <c r="B1898" t="s">
        <v>11750</v>
      </c>
      <c r="C1898" t="str">
        <f t="shared" si="29"/>
        <v>日本ロレックス</v>
      </c>
      <c r="H1898" t="s">
        <v>5933</v>
      </c>
      <c r="I1898" t="s">
        <v>11751</v>
      </c>
    </row>
    <row r="1899" spans="1:9">
      <c r="A1899">
        <v>1910</v>
      </c>
      <c r="B1899" t="s">
        <v>11752</v>
      </c>
      <c r="C1899" t="str">
        <f t="shared" si="29"/>
        <v>バグ・ミュージック</v>
      </c>
      <c r="H1899" t="s">
        <v>5933</v>
      </c>
      <c r="I1899" t="s">
        <v>11753</v>
      </c>
    </row>
    <row r="1900" spans="1:9">
      <c r="A1900">
        <v>1911</v>
      </c>
      <c r="B1900" t="s">
        <v>11754</v>
      </c>
      <c r="C1900" t="str">
        <f t="shared" si="29"/>
        <v>お花茶屋商店街振興組合</v>
      </c>
      <c r="G1900" t="s">
        <v>812</v>
      </c>
      <c r="H1900" t="s">
        <v>5933</v>
      </c>
      <c r="I1900" t="s">
        <v>11755</v>
      </c>
    </row>
    <row r="1901" spans="1:9">
      <c r="A1901">
        <v>1912</v>
      </c>
      <c r="B1901" t="s">
        <v>11756</v>
      </c>
      <c r="C1901" t="str">
        <f t="shared" si="29"/>
        <v>亀有銀座商店街振興組合</v>
      </c>
      <c r="G1901" t="s">
        <v>5559</v>
      </c>
      <c r="H1901" t="s">
        <v>5933</v>
      </c>
      <c r="I1901" t="s">
        <v>11757</v>
      </c>
    </row>
    <row r="1902" spans="1:9">
      <c r="A1902">
        <v>1913</v>
      </c>
      <c r="B1902" t="s">
        <v>11758</v>
      </c>
      <c r="C1902" t="str">
        <f t="shared" si="29"/>
        <v>ファーストジェイピー</v>
      </c>
      <c r="G1902" t="s">
        <v>1917</v>
      </c>
      <c r="H1902" t="s">
        <v>5933</v>
      </c>
      <c r="I1902" t="s">
        <v>11759</v>
      </c>
    </row>
    <row r="1903" spans="1:9">
      <c r="A1903">
        <v>1914</v>
      </c>
      <c r="B1903" t="s">
        <v>11760</v>
      </c>
      <c r="C1903" t="str">
        <f t="shared" si="29"/>
        <v>ファクトリージャパングループ</v>
      </c>
      <c r="G1903" t="s">
        <v>1530</v>
      </c>
      <c r="H1903" t="s">
        <v>5933</v>
      </c>
      <c r="I1903" t="s">
        <v>11761</v>
      </c>
    </row>
    <row r="1904" spans="1:9">
      <c r="A1904">
        <v>1915</v>
      </c>
      <c r="B1904" t="s">
        <v>11762</v>
      </c>
      <c r="C1904" t="str">
        <f t="shared" si="29"/>
        <v>オールカーペットサービス</v>
      </c>
      <c r="G1904" t="s">
        <v>355</v>
      </c>
      <c r="H1904" t="s">
        <v>5933</v>
      </c>
      <c r="I1904" t="s">
        <v>11763</v>
      </c>
    </row>
    <row r="1905" spans="1:9">
      <c r="A1905">
        <v>1916</v>
      </c>
      <c r="B1905" t="s">
        <v>11764</v>
      </c>
      <c r="C1905" t="str">
        <f t="shared" si="29"/>
        <v>セイワ・クリーンサービス</v>
      </c>
      <c r="G1905" t="s">
        <v>303</v>
      </c>
      <c r="H1905" t="s">
        <v>5933</v>
      </c>
      <c r="I1905" t="s">
        <v>11765</v>
      </c>
    </row>
    <row r="1906" spans="1:9">
      <c r="A1906">
        <v>1917</v>
      </c>
      <c r="B1906" t="s">
        <v>11766</v>
      </c>
      <c r="C1906" t="str">
        <f t="shared" si="29"/>
        <v>山秋</v>
      </c>
      <c r="H1906" t="s">
        <v>5933</v>
      </c>
      <c r="I1906" t="s">
        <v>11767</v>
      </c>
    </row>
    <row r="1907" spans="1:9">
      <c r="A1907">
        <v>1918</v>
      </c>
      <c r="B1907" t="s">
        <v>11768</v>
      </c>
      <c r="C1907" t="str">
        <f t="shared" si="29"/>
        <v>安田不動産</v>
      </c>
      <c r="G1907" t="s">
        <v>913</v>
      </c>
      <c r="H1907" t="s">
        <v>5933</v>
      </c>
      <c r="I1907" t="s">
        <v>11769</v>
      </c>
    </row>
    <row r="1908" spans="1:9">
      <c r="A1908">
        <v>1919</v>
      </c>
      <c r="B1908" t="s">
        <v>11770</v>
      </c>
      <c r="C1908" t="str">
        <f t="shared" si="29"/>
        <v>あかつき教育図書</v>
      </c>
      <c r="H1908" t="s">
        <v>5933</v>
      </c>
      <c r="I1908" t="s">
        <v>11771</v>
      </c>
    </row>
    <row r="1909" spans="1:9">
      <c r="A1909">
        <v>1920</v>
      </c>
      <c r="B1909" t="s">
        <v>11772</v>
      </c>
      <c r="C1909" t="str">
        <f t="shared" si="29"/>
        <v>一ツ橋ビルマネージメント</v>
      </c>
      <c r="G1909" t="s">
        <v>787</v>
      </c>
      <c r="H1909" t="s">
        <v>5933</v>
      </c>
      <c r="I1909" t="s">
        <v>11773</v>
      </c>
    </row>
    <row r="1910" spans="1:9">
      <c r="A1910">
        <v>1921</v>
      </c>
      <c r="B1910" t="s">
        <v>11774</v>
      </c>
      <c r="C1910" t="str">
        <f t="shared" si="29"/>
        <v>名古路紙業</v>
      </c>
      <c r="H1910" t="s">
        <v>5933</v>
      </c>
      <c r="I1910" t="s">
        <v>11775</v>
      </c>
    </row>
    <row r="1911" spans="1:9">
      <c r="A1911">
        <v>1922</v>
      </c>
      <c r="B1911" t="s">
        <v>11776</v>
      </c>
      <c r="C1911" t="str">
        <f t="shared" si="29"/>
        <v>スクールＩＥ立川校</v>
      </c>
      <c r="G1911" t="s">
        <v>11777</v>
      </c>
      <c r="H1911" t="s">
        <v>5933</v>
      </c>
      <c r="I1911" t="s">
        <v>11778</v>
      </c>
    </row>
    <row r="1912" spans="1:9">
      <c r="A1912">
        <v>1923</v>
      </c>
      <c r="B1912" t="s">
        <v>11779</v>
      </c>
      <c r="C1912" t="str">
        <f t="shared" si="29"/>
        <v>近藤記念医学財団富坂診療所</v>
      </c>
      <c r="G1912" t="s">
        <v>3674</v>
      </c>
      <c r="H1912" t="s">
        <v>5933</v>
      </c>
      <c r="I1912" t="s">
        <v>11780</v>
      </c>
    </row>
    <row r="1913" spans="1:9">
      <c r="A1913">
        <v>1924</v>
      </c>
      <c r="B1913" t="s">
        <v>11781</v>
      </c>
      <c r="C1913" t="str">
        <f t="shared" si="29"/>
        <v>サトウ食品</v>
      </c>
      <c r="H1913" t="s">
        <v>11782</v>
      </c>
      <c r="I1913" t="s">
        <v>11783</v>
      </c>
    </row>
    <row r="1914" spans="1:9">
      <c r="A1914">
        <v>1925</v>
      </c>
      <c r="B1914" t="s">
        <v>11784</v>
      </c>
      <c r="C1914" t="str">
        <f t="shared" si="29"/>
        <v>月島テクノメンテサービス千葉支店</v>
      </c>
      <c r="G1914" t="s">
        <v>11785</v>
      </c>
      <c r="H1914" t="s">
        <v>7621</v>
      </c>
      <c r="I1914" t="s">
        <v>11786</v>
      </c>
    </row>
    <row r="1915" spans="1:9">
      <c r="A1915">
        <v>1926</v>
      </c>
      <c r="B1915" t="s">
        <v>11787</v>
      </c>
      <c r="C1915" t="str">
        <f t="shared" si="29"/>
        <v>月島テクノメンテサービス横浜支店</v>
      </c>
      <c r="G1915" t="s">
        <v>10709</v>
      </c>
      <c r="H1915" t="s">
        <v>7559</v>
      </c>
      <c r="I1915" t="s">
        <v>11788</v>
      </c>
    </row>
    <row r="1916" spans="1:9">
      <c r="A1916">
        <v>1927</v>
      </c>
      <c r="B1916" t="s">
        <v>11789</v>
      </c>
      <c r="C1916" t="str">
        <f t="shared" si="29"/>
        <v>ＮＥＣソリューションイノベータ</v>
      </c>
      <c r="G1916" t="s">
        <v>11790</v>
      </c>
      <c r="H1916" t="s">
        <v>5933</v>
      </c>
      <c r="I1916" t="s">
        <v>11791</v>
      </c>
    </row>
    <row r="1917" spans="1:9">
      <c r="A1917">
        <v>1928</v>
      </c>
      <c r="B1917" t="s">
        <v>11792</v>
      </c>
      <c r="C1917" t="str">
        <f t="shared" si="29"/>
        <v>プリントメイト</v>
      </c>
      <c r="G1917" t="s">
        <v>8505</v>
      </c>
      <c r="H1917" t="s">
        <v>5933</v>
      </c>
      <c r="I1917" t="s">
        <v>11793</v>
      </c>
    </row>
    <row r="1918" spans="1:9">
      <c r="A1918">
        <v>1929</v>
      </c>
      <c r="B1918" t="s">
        <v>11794</v>
      </c>
      <c r="C1918" t="str">
        <f t="shared" si="29"/>
        <v>クラ工業</v>
      </c>
      <c r="G1918" t="s">
        <v>11795</v>
      </c>
      <c r="H1918" t="s">
        <v>5933</v>
      </c>
      <c r="I1918" t="s">
        <v>11796</v>
      </c>
    </row>
    <row r="1919" spans="1:9">
      <c r="A1919">
        <v>1930</v>
      </c>
      <c r="B1919" t="s">
        <v>11797</v>
      </c>
      <c r="C1919" t="str">
        <f t="shared" si="29"/>
        <v>リブスター</v>
      </c>
      <c r="H1919" t="s">
        <v>5933</v>
      </c>
      <c r="I1919" t="s">
        <v>11798</v>
      </c>
    </row>
    <row r="1920" spans="1:9">
      <c r="A1920">
        <v>1931</v>
      </c>
      <c r="B1920" t="s">
        <v>11799</v>
      </c>
      <c r="C1920" t="str">
        <f t="shared" si="29"/>
        <v>アスカ設計</v>
      </c>
      <c r="G1920" t="s">
        <v>8505</v>
      </c>
      <c r="H1920" t="s">
        <v>5933</v>
      </c>
      <c r="I1920" t="s">
        <v>11800</v>
      </c>
    </row>
    <row r="1921" spans="1:9">
      <c r="A1921">
        <v>1932</v>
      </c>
      <c r="B1921" t="s">
        <v>11801</v>
      </c>
      <c r="C1921" t="str">
        <f t="shared" si="29"/>
        <v>東京税経センター</v>
      </c>
      <c r="G1921" t="s">
        <v>6249</v>
      </c>
      <c r="H1921" t="s">
        <v>5933</v>
      </c>
      <c r="I1921" t="s">
        <v>11802</v>
      </c>
    </row>
    <row r="1922" spans="1:9">
      <c r="A1922">
        <v>1933</v>
      </c>
      <c r="B1922" t="s">
        <v>11803</v>
      </c>
      <c r="C1922" t="str">
        <f t="shared" si="29"/>
        <v>山野楽器</v>
      </c>
      <c r="G1922" t="s">
        <v>275</v>
      </c>
      <c r="H1922" t="s">
        <v>5933</v>
      </c>
      <c r="I1922" t="s">
        <v>11804</v>
      </c>
    </row>
    <row r="1923" spans="1:9">
      <c r="A1923">
        <v>1934</v>
      </c>
      <c r="B1923" t="s">
        <v>11805</v>
      </c>
      <c r="C1923" t="str">
        <f t="shared" ref="C1923:C1986" si="30">DBCS(B1923)</f>
        <v>リビエラ</v>
      </c>
      <c r="G1923" t="s">
        <v>2968</v>
      </c>
      <c r="H1923" t="s">
        <v>5933</v>
      </c>
      <c r="I1923" t="s">
        <v>11806</v>
      </c>
    </row>
    <row r="1924" spans="1:9">
      <c r="A1924">
        <v>1935</v>
      </c>
      <c r="B1924" t="s">
        <v>11807</v>
      </c>
      <c r="C1924" t="str">
        <f t="shared" si="30"/>
        <v>都市再生機構東日本賃貸住宅本部</v>
      </c>
      <c r="G1924" t="s">
        <v>11808</v>
      </c>
      <c r="H1924" t="s">
        <v>5933</v>
      </c>
      <c r="I1924" t="s">
        <v>11092</v>
      </c>
    </row>
    <row r="1925" spans="1:9">
      <c r="A1925">
        <v>1936</v>
      </c>
      <c r="B1925" t="s">
        <v>11809</v>
      </c>
      <c r="C1925" t="str">
        <f t="shared" si="30"/>
        <v>三協ビルメン</v>
      </c>
      <c r="G1925" t="s">
        <v>275</v>
      </c>
      <c r="H1925" t="s">
        <v>5933</v>
      </c>
      <c r="I1925" t="s">
        <v>11810</v>
      </c>
    </row>
    <row r="1926" spans="1:9">
      <c r="A1926">
        <v>1937</v>
      </c>
      <c r="B1926" t="s">
        <v>11811</v>
      </c>
      <c r="C1926" t="str">
        <f t="shared" si="30"/>
        <v>イスコ</v>
      </c>
      <c r="G1926" t="s">
        <v>3368</v>
      </c>
      <c r="H1926" t="s">
        <v>5933</v>
      </c>
      <c r="I1926" t="s">
        <v>11812</v>
      </c>
    </row>
    <row r="1927" spans="1:9">
      <c r="A1927">
        <v>1938</v>
      </c>
      <c r="B1927" t="s">
        <v>11813</v>
      </c>
      <c r="C1927" t="str">
        <f t="shared" si="30"/>
        <v>旭日産業</v>
      </c>
      <c r="G1927" t="s">
        <v>5738</v>
      </c>
      <c r="H1927" t="s">
        <v>5933</v>
      </c>
      <c r="I1927" t="s">
        <v>11814</v>
      </c>
    </row>
    <row r="1928" spans="1:9">
      <c r="A1928">
        <v>1939</v>
      </c>
      <c r="B1928" t="s">
        <v>11815</v>
      </c>
      <c r="C1928" t="str">
        <f t="shared" si="30"/>
        <v>マルイチフーズ</v>
      </c>
      <c r="H1928" t="s">
        <v>5933</v>
      </c>
      <c r="I1928" t="s">
        <v>11816</v>
      </c>
    </row>
    <row r="1929" spans="1:9">
      <c r="A1929">
        <v>1940</v>
      </c>
      <c r="B1929" t="s">
        <v>11817</v>
      </c>
      <c r="C1929" t="str">
        <f t="shared" si="30"/>
        <v>カモミール</v>
      </c>
      <c r="H1929" t="s">
        <v>5933</v>
      </c>
      <c r="I1929" t="s">
        <v>11818</v>
      </c>
    </row>
    <row r="1930" spans="1:9">
      <c r="A1930">
        <v>1941</v>
      </c>
      <c r="B1930" t="s">
        <v>11819</v>
      </c>
      <c r="C1930" t="str">
        <f t="shared" si="30"/>
        <v>ゴリラ商会</v>
      </c>
      <c r="H1930" t="s">
        <v>5933</v>
      </c>
      <c r="I1930" t="s">
        <v>11820</v>
      </c>
    </row>
    <row r="1931" spans="1:9">
      <c r="A1931">
        <v>1942</v>
      </c>
      <c r="B1931" t="s">
        <v>11821</v>
      </c>
      <c r="C1931" t="str">
        <f t="shared" si="30"/>
        <v>ＫＳ物流サービス</v>
      </c>
      <c r="G1931" t="s">
        <v>1973</v>
      </c>
      <c r="H1931" t="s">
        <v>5933</v>
      </c>
      <c r="I1931" t="s">
        <v>11822</v>
      </c>
    </row>
    <row r="1932" spans="1:9">
      <c r="A1932">
        <v>1943</v>
      </c>
      <c r="B1932" t="s">
        <v>11823</v>
      </c>
      <c r="C1932" t="str">
        <f t="shared" si="30"/>
        <v>メディカル東友</v>
      </c>
      <c r="G1932" t="s">
        <v>11824</v>
      </c>
      <c r="H1932" t="s">
        <v>7559</v>
      </c>
      <c r="I1932" t="s">
        <v>11825</v>
      </c>
    </row>
    <row r="1933" spans="1:9">
      <c r="A1933">
        <v>1944</v>
      </c>
      <c r="B1933" t="s">
        <v>11826</v>
      </c>
      <c r="C1933" t="str">
        <f t="shared" si="30"/>
        <v>大一紡績</v>
      </c>
      <c r="G1933" t="s">
        <v>11827</v>
      </c>
      <c r="H1933" t="s">
        <v>5933</v>
      </c>
      <c r="I1933" t="s">
        <v>11828</v>
      </c>
    </row>
    <row r="1934" spans="1:9">
      <c r="A1934">
        <v>1945</v>
      </c>
      <c r="B1934" t="s">
        <v>11829</v>
      </c>
      <c r="C1934" t="str">
        <f t="shared" si="30"/>
        <v>八米</v>
      </c>
      <c r="G1934" t="s">
        <v>1917</v>
      </c>
      <c r="H1934" t="s">
        <v>5933</v>
      </c>
      <c r="I1934" t="s">
        <v>11830</v>
      </c>
    </row>
    <row r="1935" spans="1:9">
      <c r="A1935">
        <v>1946</v>
      </c>
      <c r="B1935" t="s">
        <v>11831</v>
      </c>
      <c r="C1935" t="str">
        <f t="shared" si="30"/>
        <v>高栄サービス</v>
      </c>
      <c r="G1935" t="s">
        <v>2505</v>
      </c>
      <c r="H1935" t="s">
        <v>5933</v>
      </c>
      <c r="I1935" t="s">
        <v>11832</v>
      </c>
    </row>
    <row r="1936" spans="1:9">
      <c r="A1936">
        <v>1947</v>
      </c>
      <c r="B1936" t="s">
        <v>11833</v>
      </c>
      <c r="C1936" t="str">
        <f t="shared" si="30"/>
        <v>チャコール市野</v>
      </c>
      <c r="G1936" t="s">
        <v>11834</v>
      </c>
      <c r="H1936" t="s">
        <v>5933</v>
      </c>
      <c r="I1936" t="s">
        <v>11835</v>
      </c>
    </row>
    <row r="1937" spans="1:9">
      <c r="A1937">
        <v>1948</v>
      </c>
      <c r="B1937" t="s">
        <v>11836</v>
      </c>
      <c r="C1937" t="str">
        <f t="shared" si="30"/>
        <v>ハウスプランナー</v>
      </c>
      <c r="G1937" t="s">
        <v>1830</v>
      </c>
      <c r="H1937" t="s">
        <v>5933</v>
      </c>
      <c r="I1937" t="s">
        <v>11837</v>
      </c>
    </row>
    <row r="1938" spans="1:9">
      <c r="A1938">
        <v>1949</v>
      </c>
      <c r="B1938" t="s">
        <v>11838</v>
      </c>
      <c r="C1938" t="str">
        <f t="shared" si="30"/>
        <v>大成建設</v>
      </c>
      <c r="G1938" t="s">
        <v>147</v>
      </c>
      <c r="H1938" t="s">
        <v>5933</v>
      </c>
      <c r="I1938" t="s">
        <v>11171</v>
      </c>
    </row>
    <row r="1939" spans="1:9">
      <c r="A1939">
        <v>1950</v>
      </c>
      <c r="B1939" t="s">
        <v>11839</v>
      </c>
      <c r="C1939" t="str">
        <f t="shared" si="30"/>
        <v>ひつじインキュベーション・スクエア</v>
      </c>
      <c r="H1939" t="s">
        <v>5933</v>
      </c>
      <c r="I1939" t="s">
        <v>11840</v>
      </c>
    </row>
    <row r="1940" spans="1:9">
      <c r="A1940">
        <v>1951</v>
      </c>
      <c r="B1940" t="s">
        <v>11841</v>
      </c>
      <c r="C1940" t="str">
        <f t="shared" si="30"/>
        <v>小俣和久</v>
      </c>
      <c r="G1940" t="s">
        <v>11842</v>
      </c>
      <c r="H1940" t="s">
        <v>5933</v>
      </c>
      <c r="I1940" t="s">
        <v>11843</v>
      </c>
    </row>
    <row r="1941" spans="1:9">
      <c r="A1941">
        <v>1952</v>
      </c>
      <c r="B1941" t="s">
        <v>11844</v>
      </c>
      <c r="C1941" t="str">
        <f t="shared" si="30"/>
        <v>アイ・ティー・ティー</v>
      </c>
      <c r="G1941" t="s">
        <v>5569</v>
      </c>
      <c r="H1941" t="s">
        <v>5933</v>
      </c>
      <c r="I1941" t="s">
        <v>11845</v>
      </c>
    </row>
    <row r="1942" spans="1:9">
      <c r="A1942">
        <v>1953</v>
      </c>
      <c r="B1942" t="s">
        <v>11846</v>
      </c>
      <c r="C1942" t="str">
        <f t="shared" si="30"/>
        <v>中央土地建物</v>
      </c>
      <c r="G1942" t="s">
        <v>164</v>
      </c>
      <c r="H1942" t="s">
        <v>5933</v>
      </c>
      <c r="I1942" t="s">
        <v>11847</v>
      </c>
    </row>
    <row r="1943" spans="1:9">
      <c r="A1943">
        <v>1954</v>
      </c>
      <c r="B1943" t="s">
        <v>11848</v>
      </c>
      <c r="C1943" t="str">
        <f t="shared" si="30"/>
        <v>東急不動産ビル事業本部</v>
      </c>
      <c r="G1943" t="s">
        <v>1381</v>
      </c>
      <c r="H1943" t="s">
        <v>5933</v>
      </c>
      <c r="I1943" t="s">
        <v>11849</v>
      </c>
    </row>
    <row r="1944" spans="1:9">
      <c r="A1944">
        <v>1955</v>
      </c>
      <c r="B1944" t="s">
        <v>11850</v>
      </c>
      <c r="C1944" t="str">
        <f t="shared" si="30"/>
        <v>トモ・コーポレーション</v>
      </c>
      <c r="G1944" t="s">
        <v>3606</v>
      </c>
      <c r="H1944" t="s">
        <v>5933</v>
      </c>
      <c r="I1944" t="s">
        <v>11851</v>
      </c>
    </row>
    <row r="1945" spans="1:9">
      <c r="A1945">
        <v>1956</v>
      </c>
      <c r="B1945" t="s">
        <v>11852</v>
      </c>
      <c r="C1945" t="str">
        <f t="shared" si="30"/>
        <v>銀座ルノアール</v>
      </c>
      <c r="G1945" t="s">
        <v>11206</v>
      </c>
      <c r="H1945" t="s">
        <v>5933</v>
      </c>
      <c r="I1945" t="s">
        <v>11853</v>
      </c>
    </row>
    <row r="1946" spans="1:9">
      <c r="A1946">
        <v>1957</v>
      </c>
      <c r="B1946" t="s">
        <v>11854</v>
      </c>
      <c r="C1946" t="str">
        <f t="shared" si="30"/>
        <v>日本施設管理</v>
      </c>
      <c r="G1946" t="s">
        <v>1047</v>
      </c>
      <c r="H1946" t="s">
        <v>5933</v>
      </c>
      <c r="I1946" t="s">
        <v>11855</v>
      </c>
    </row>
    <row r="1947" spans="1:9">
      <c r="A1947">
        <v>1958</v>
      </c>
      <c r="B1947" t="s">
        <v>11856</v>
      </c>
      <c r="C1947" t="str">
        <f t="shared" si="30"/>
        <v>福田産業</v>
      </c>
      <c r="G1947" t="s">
        <v>2058</v>
      </c>
      <c r="H1947" t="s">
        <v>5933</v>
      </c>
      <c r="I1947" t="s">
        <v>11857</v>
      </c>
    </row>
    <row r="1948" spans="1:9">
      <c r="A1948">
        <v>1959</v>
      </c>
      <c r="B1948" t="s">
        <v>11858</v>
      </c>
      <c r="C1948" t="str">
        <f t="shared" si="30"/>
        <v>扶桑電機工業</v>
      </c>
      <c r="G1948" t="s">
        <v>11859</v>
      </c>
      <c r="H1948" t="s">
        <v>5933</v>
      </c>
      <c r="I1948" t="s">
        <v>11860</v>
      </c>
    </row>
    <row r="1949" spans="1:9">
      <c r="A1949">
        <v>1960</v>
      </c>
      <c r="B1949" t="s">
        <v>11861</v>
      </c>
      <c r="C1949" t="str">
        <f t="shared" si="30"/>
        <v>スターツファシリティーサービス</v>
      </c>
      <c r="G1949" t="s">
        <v>2418</v>
      </c>
      <c r="H1949" t="s">
        <v>5933</v>
      </c>
      <c r="I1949" t="s">
        <v>11862</v>
      </c>
    </row>
    <row r="1950" spans="1:9">
      <c r="A1950">
        <v>1961</v>
      </c>
      <c r="B1950" t="s">
        <v>11863</v>
      </c>
      <c r="C1950" t="str">
        <f t="shared" si="30"/>
        <v>東京互光</v>
      </c>
      <c r="G1950" t="s">
        <v>225</v>
      </c>
      <c r="H1950" t="s">
        <v>5933</v>
      </c>
      <c r="I1950" t="s">
        <v>11864</v>
      </c>
    </row>
    <row r="1951" spans="1:9">
      <c r="A1951">
        <v>1962</v>
      </c>
      <c r="B1951" t="s">
        <v>11865</v>
      </c>
      <c r="C1951" t="str">
        <f t="shared" si="30"/>
        <v>アプライドマテリアルズジャパン</v>
      </c>
      <c r="G1951" t="s">
        <v>11866</v>
      </c>
      <c r="H1951" t="s">
        <v>5933</v>
      </c>
      <c r="I1951" t="s">
        <v>9949</v>
      </c>
    </row>
    <row r="1952" spans="1:9">
      <c r="A1952">
        <v>1963</v>
      </c>
      <c r="B1952" t="s">
        <v>11867</v>
      </c>
      <c r="C1952" t="str">
        <f t="shared" si="30"/>
        <v>三菱電機プラントエンジニアリング東日本本部</v>
      </c>
      <c r="H1952" t="s">
        <v>5933</v>
      </c>
      <c r="I1952" t="s">
        <v>11868</v>
      </c>
    </row>
    <row r="1953" spans="1:9">
      <c r="A1953">
        <v>1964</v>
      </c>
      <c r="B1953" t="s">
        <v>11869</v>
      </c>
      <c r="C1953" t="str">
        <f t="shared" si="30"/>
        <v>清水総合開発ＰＭ事業本部</v>
      </c>
      <c r="G1953" t="s">
        <v>225</v>
      </c>
      <c r="H1953" t="s">
        <v>5933</v>
      </c>
      <c r="I1953" t="s">
        <v>11870</v>
      </c>
    </row>
    <row r="1954" spans="1:9">
      <c r="A1954">
        <v>1965</v>
      </c>
      <c r="B1954" t="s">
        <v>11871</v>
      </c>
      <c r="C1954" t="str">
        <f t="shared" si="30"/>
        <v>エスエス製パン</v>
      </c>
      <c r="H1954" t="s">
        <v>5933</v>
      </c>
      <c r="I1954" t="s">
        <v>11872</v>
      </c>
    </row>
    <row r="1955" spans="1:9">
      <c r="A1955">
        <v>1966</v>
      </c>
      <c r="B1955" t="s">
        <v>11873</v>
      </c>
      <c r="C1955" t="str">
        <f t="shared" si="30"/>
        <v>エヌ・ティ・ティ都市開発</v>
      </c>
      <c r="G1955" t="s">
        <v>2058</v>
      </c>
      <c r="H1955" t="s">
        <v>5933</v>
      </c>
      <c r="I1955" t="s">
        <v>11874</v>
      </c>
    </row>
    <row r="1956" spans="1:9">
      <c r="A1956">
        <v>1967</v>
      </c>
      <c r="B1956" t="s">
        <v>11875</v>
      </c>
      <c r="C1956" t="str">
        <f t="shared" si="30"/>
        <v>カーライフ・ラボ</v>
      </c>
      <c r="G1956" t="s">
        <v>11876</v>
      </c>
      <c r="H1956" t="s">
        <v>5933</v>
      </c>
      <c r="I1956" t="s">
        <v>11877</v>
      </c>
    </row>
    <row r="1957" spans="1:9">
      <c r="A1957">
        <v>1968</v>
      </c>
      <c r="B1957" t="s">
        <v>11878</v>
      </c>
      <c r="C1957" t="str">
        <f t="shared" si="30"/>
        <v>三菱地所プロパティマネジメント</v>
      </c>
      <c r="G1957" t="s">
        <v>1596</v>
      </c>
      <c r="H1957" t="s">
        <v>5933</v>
      </c>
      <c r="I1957" t="s">
        <v>11879</v>
      </c>
    </row>
    <row r="1958" spans="1:9">
      <c r="A1958">
        <v>1969</v>
      </c>
      <c r="B1958" t="s">
        <v>11880</v>
      </c>
      <c r="C1958" t="str">
        <f t="shared" si="30"/>
        <v>ＮＴＴ東日本プロパティーズ</v>
      </c>
      <c r="G1958" t="s">
        <v>7659</v>
      </c>
      <c r="H1958" t="s">
        <v>5933</v>
      </c>
      <c r="I1958" t="s">
        <v>11881</v>
      </c>
    </row>
    <row r="1959" spans="1:9">
      <c r="A1959">
        <v>1970</v>
      </c>
      <c r="B1959" t="s">
        <v>11882</v>
      </c>
      <c r="C1959" t="str">
        <f t="shared" si="30"/>
        <v>ナリスビューティースタジオ曳舟</v>
      </c>
      <c r="H1959" t="s">
        <v>5933</v>
      </c>
      <c r="I1959" t="s">
        <v>11883</v>
      </c>
    </row>
    <row r="1960" spans="1:9">
      <c r="A1960">
        <v>1971</v>
      </c>
      <c r="B1960" t="s">
        <v>11884</v>
      </c>
      <c r="C1960" t="str">
        <f t="shared" si="30"/>
        <v>ＮＴＴアーバンバリューサポート</v>
      </c>
      <c r="G1960" t="s">
        <v>2058</v>
      </c>
      <c r="H1960" t="s">
        <v>5933</v>
      </c>
      <c r="I1960" t="s">
        <v>11885</v>
      </c>
    </row>
    <row r="1961" spans="1:9">
      <c r="A1961">
        <v>1972</v>
      </c>
      <c r="B1961" t="s">
        <v>11886</v>
      </c>
      <c r="C1961" t="str">
        <f t="shared" si="30"/>
        <v>第一ビルディング</v>
      </c>
      <c r="G1961" t="s">
        <v>225</v>
      </c>
      <c r="H1961" t="s">
        <v>5933</v>
      </c>
      <c r="I1961" t="s">
        <v>11887</v>
      </c>
    </row>
    <row r="1962" spans="1:9">
      <c r="A1962">
        <v>1973</v>
      </c>
      <c r="B1962" t="s">
        <v>11888</v>
      </c>
      <c r="C1962" t="str">
        <f t="shared" si="30"/>
        <v>冨本清水屋商店</v>
      </c>
      <c r="H1962" t="s">
        <v>5933</v>
      </c>
      <c r="I1962" t="s">
        <v>11889</v>
      </c>
    </row>
    <row r="1963" spans="1:9">
      <c r="A1963">
        <v>1974</v>
      </c>
      <c r="B1963" t="s">
        <v>11890</v>
      </c>
      <c r="C1963" t="str">
        <f t="shared" si="30"/>
        <v>早稲田工業</v>
      </c>
      <c r="H1963" t="s">
        <v>5933</v>
      </c>
      <c r="I1963" t="s">
        <v>11891</v>
      </c>
    </row>
    <row r="1964" spans="1:9">
      <c r="A1964">
        <v>1975</v>
      </c>
      <c r="B1964" t="s">
        <v>11892</v>
      </c>
      <c r="C1964" t="str">
        <f t="shared" si="30"/>
        <v>カネコ塗装工業</v>
      </c>
      <c r="H1964" t="s">
        <v>5933</v>
      </c>
      <c r="I1964" t="s">
        <v>11893</v>
      </c>
    </row>
    <row r="1965" spans="1:9">
      <c r="A1965">
        <v>1976</v>
      </c>
      <c r="B1965" t="s">
        <v>11894</v>
      </c>
      <c r="C1965" t="str">
        <f t="shared" si="30"/>
        <v>シミズオクト</v>
      </c>
      <c r="H1965" t="s">
        <v>5933</v>
      </c>
      <c r="I1965" t="s">
        <v>11895</v>
      </c>
    </row>
    <row r="1966" spans="1:9">
      <c r="A1966">
        <v>1977</v>
      </c>
      <c r="B1966" t="s">
        <v>11896</v>
      </c>
      <c r="C1966" t="str">
        <f t="shared" si="30"/>
        <v>アダックス</v>
      </c>
      <c r="G1966" t="s">
        <v>11897</v>
      </c>
      <c r="H1966" t="s">
        <v>7559</v>
      </c>
      <c r="I1966" t="s">
        <v>11898</v>
      </c>
    </row>
    <row r="1967" spans="1:9">
      <c r="A1967">
        <v>1978</v>
      </c>
      <c r="B1967" t="s">
        <v>11899</v>
      </c>
      <c r="C1967" t="str">
        <f t="shared" si="30"/>
        <v>トラスト・ウィン</v>
      </c>
      <c r="H1967" t="s">
        <v>5933</v>
      </c>
      <c r="I1967" t="s">
        <v>11900</v>
      </c>
    </row>
    <row r="1968" spans="1:9">
      <c r="A1968">
        <v>1979</v>
      </c>
      <c r="B1968" t="s">
        <v>11901</v>
      </c>
      <c r="C1968" t="str">
        <f t="shared" si="30"/>
        <v>丸紅コミュニティ</v>
      </c>
      <c r="G1968" t="s">
        <v>9108</v>
      </c>
      <c r="H1968" t="s">
        <v>5933</v>
      </c>
      <c r="I1968" t="s">
        <v>11902</v>
      </c>
    </row>
    <row r="1969" spans="1:9">
      <c r="A1969">
        <v>1980</v>
      </c>
      <c r="B1969" t="s">
        <v>11903</v>
      </c>
      <c r="C1969" t="str">
        <f t="shared" si="30"/>
        <v>藤田観光ホテルグレイスリー田町</v>
      </c>
      <c r="H1969" t="s">
        <v>5933</v>
      </c>
      <c r="I1969" t="s">
        <v>11904</v>
      </c>
    </row>
    <row r="1970" spans="1:9">
      <c r="A1970">
        <v>1981</v>
      </c>
      <c r="B1970" t="s">
        <v>11905</v>
      </c>
      <c r="C1970" t="str">
        <f t="shared" si="30"/>
        <v>北関東福山通運群馬太田支店</v>
      </c>
      <c r="G1970" t="s">
        <v>11906</v>
      </c>
      <c r="H1970" t="s">
        <v>7567</v>
      </c>
      <c r="I1970" t="s">
        <v>11907</v>
      </c>
    </row>
    <row r="1971" spans="1:9">
      <c r="A1971">
        <v>1982</v>
      </c>
      <c r="B1971" t="s">
        <v>11908</v>
      </c>
      <c r="C1971" t="str">
        <f t="shared" si="30"/>
        <v>エステート企画</v>
      </c>
      <c r="G1971" t="s">
        <v>11909</v>
      </c>
      <c r="H1971" t="s">
        <v>7555</v>
      </c>
      <c r="I1971" t="s">
        <v>11910</v>
      </c>
    </row>
    <row r="1972" spans="1:9">
      <c r="A1972">
        <v>1983</v>
      </c>
      <c r="B1972" t="s">
        <v>11911</v>
      </c>
      <c r="C1972" t="str">
        <f t="shared" si="30"/>
        <v>旭ハウス工業</v>
      </c>
      <c r="G1972" t="s">
        <v>11912</v>
      </c>
      <c r="H1972" t="s">
        <v>8112</v>
      </c>
      <c r="I1972" t="s">
        <v>11913</v>
      </c>
    </row>
    <row r="1973" spans="1:9">
      <c r="A1973">
        <v>1984</v>
      </c>
      <c r="B1973" t="s">
        <v>11914</v>
      </c>
      <c r="C1973" t="str">
        <f t="shared" si="30"/>
        <v>フレンドステージ</v>
      </c>
      <c r="H1973" t="s">
        <v>7555</v>
      </c>
      <c r="I1973" t="s">
        <v>11915</v>
      </c>
    </row>
    <row r="1974" spans="1:9">
      <c r="A1974">
        <v>1985</v>
      </c>
      <c r="B1974" t="s">
        <v>11916</v>
      </c>
      <c r="C1974" t="str">
        <f t="shared" si="30"/>
        <v>東電タウンプランニング</v>
      </c>
      <c r="H1974" t="s">
        <v>5933</v>
      </c>
      <c r="I1974" t="s">
        <v>11917</v>
      </c>
    </row>
    <row r="1975" spans="1:9">
      <c r="A1975">
        <v>1986</v>
      </c>
      <c r="B1975" t="s">
        <v>11918</v>
      </c>
      <c r="C1975" t="str">
        <f t="shared" si="30"/>
        <v>東京地下鉄</v>
      </c>
      <c r="G1975" t="s">
        <v>2277</v>
      </c>
      <c r="H1975" t="s">
        <v>5933</v>
      </c>
      <c r="I1975" t="s">
        <v>11919</v>
      </c>
    </row>
    <row r="1976" spans="1:9">
      <c r="A1976">
        <v>1987</v>
      </c>
      <c r="B1976" t="s">
        <v>11920</v>
      </c>
      <c r="C1976" t="str">
        <f t="shared" si="30"/>
        <v>アディア</v>
      </c>
      <c r="H1976" t="s">
        <v>5933</v>
      </c>
      <c r="I1976" t="s">
        <v>11921</v>
      </c>
    </row>
    <row r="1977" spans="1:9">
      <c r="A1977">
        <v>1988</v>
      </c>
      <c r="B1977" t="s">
        <v>11922</v>
      </c>
      <c r="C1977" t="str">
        <f t="shared" si="30"/>
        <v>鈴木運輸</v>
      </c>
      <c r="G1977" t="s">
        <v>3530</v>
      </c>
      <c r="H1977" t="s">
        <v>5933</v>
      </c>
      <c r="I1977" t="s">
        <v>11923</v>
      </c>
    </row>
    <row r="1978" spans="1:9">
      <c r="A1978">
        <v>1989</v>
      </c>
      <c r="B1978" t="s">
        <v>11924</v>
      </c>
      <c r="C1978" t="str">
        <f t="shared" si="30"/>
        <v>関東ロックウール</v>
      </c>
      <c r="G1978" t="s">
        <v>4442</v>
      </c>
      <c r="H1978" t="s">
        <v>5933</v>
      </c>
      <c r="I1978" t="s">
        <v>11925</v>
      </c>
    </row>
    <row r="1979" spans="1:9">
      <c r="A1979">
        <v>1990</v>
      </c>
      <c r="B1979" t="s">
        <v>11926</v>
      </c>
      <c r="C1979" t="str">
        <f t="shared" si="30"/>
        <v>ユアエルム京成</v>
      </c>
      <c r="H1979" t="s">
        <v>5933</v>
      </c>
      <c r="I1979" t="s">
        <v>11927</v>
      </c>
    </row>
    <row r="1980" spans="1:9">
      <c r="A1980">
        <v>1991</v>
      </c>
      <c r="B1980" t="s">
        <v>11928</v>
      </c>
      <c r="C1980" t="str">
        <f t="shared" si="30"/>
        <v>全東栄信用組合</v>
      </c>
      <c r="H1980" t="s">
        <v>5933</v>
      </c>
      <c r="I1980" t="s">
        <v>11929</v>
      </c>
    </row>
    <row r="1981" spans="1:9">
      <c r="A1981">
        <v>1992</v>
      </c>
      <c r="B1981" t="s">
        <v>11930</v>
      </c>
      <c r="C1981" t="str">
        <f t="shared" si="30"/>
        <v>つばめ交通</v>
      </c>
      <c r="G1981" t="s">
        <v>360</v>
      </c>
      <c r="H1981" t="s">
        <v>5933</v>
      </c>
      <c r="I1981" t="s">
        <v>11931</v>
      </c>
    </row>
    <row r="1982" spans="1:9">
      <c r="A1982">
        <v>1993</v>
      </c>
      <c r="B1982" t="s">
        <v>11932</v>
      </c>
      <c r="C1982" t="str">
        <f t="shared" si="30"/>
        <v>トリコロール</v>
      </c>
      <c r="G1982" t="s">
        <v>3227</v>
      </c>
      <c r="H1982" t="s">
        <v>5933</v>
      </c>
      <c r="I1982" t="s">
        <v>11933</v>
      </c>
    </row>
    <row r="1983" spans="1:9">
      <c r="A1983">
        <v>1994</v>
      </c>
      <c r="B1983" t="s">
        <v>11934</v>
      </c>
      <c r="C1983" t="str">
        <f t="shared" si="30"/>
        <v>佐藤渡辺</v>
      </c>
      <c r="H1983" t="s">
        <v>5933</v>
      </c>
      <c r="I1983" t="s">
        <v>11935</v>
      </c>
    </row>
    <row r="1984" spans="1:9">
      <c r="A1984">
        <v>1995</v>
      </c>
      <c r="B1984" t="s">
        <v>11936</v>
      </c>
      <c r="C1984" t="str">
        <f t="shared" si="30"/>
        <v>勝田印刷</v>
      </c>
      <c r="G1984" t="s">
        <v>740</v>
      </c>
      <c r="H1984" t="s">
        <v>5933</v>
      </c>
      <c r="I1984" t="s">
        <v>11937</v>
      </c>
    </row>
    <row r="1985" spans="1:9">
      <c r="A1985">
        <v>1996</v>
      </c>
      <c r="B1985" t="s">
        <v>11938</v>
      </c>
      <c r="C1985" t="str">
        <f t="shared" si="30"/>
        <v>ハイラックス電機</v>
      </c>
      <c r="H1985" t="s">
        <v>5933</v>
      </c>
      <c r="I1985" t="s">
        <v>11939</v>
      </c>
    </row>
    <row r="1986" spans="1:9">
      <c r="A1986">
        <v>1997</v>
      </c>
      <c r="B1986" t="s">
        <v>11940</v>
      </c>
      <c r="C1986" t="str">
        <f t="shared" si="30"/>
        <v>日本プレスセンター</v>
      </c>
      <c r="G1986" t="s">
        <v>8556</v>
      </c>
      <c r="H1986" t="s">
        <v>5933</v>
      </c>
      <c r="I1986" t="s">
        <v>8897</v>
      </c>
    </row>
    <row r="1987" spans="1:9">
      <c r="A1987">
        <v>1998</v>
      </c>
      <c r="B1987" t="s">
        <v>11941</v>
      </c>
      <c r="C1987" t="str">
        <f t="shared" ref="C1987:C2050" si="31">DBCS(B1987)</f>
        <v>東急</v>
      </c>
      <c r="G1987" t="s">
        <v>11942</v>
      </c>
      <c r="H1987" t="s">
        <v>5933</v>
      </c>
      <c r="I1987" t="s">
        <v>11943</v>
      </c>
    </row>
    <row r="1988" spans="1:9">
      <c r="A1988">
        <v>1999</v>
      </c>
      <c r="B1988" t="s">
        <v>11944</v>
      </c>
      <c r="C1988" t="str">
        <f t="shared" si="31"/>
        <v>瓜生サービス</v>
      </c>
      <c r="G1988" t="s">
        <v>11945</v>
      </c>
      <c r="H1988" t="s">
        <v>5933</v>
      </c>
      <c r="I1988" t="s">
        <v>11946</v>
      </c>
    </row>
    <row r="1989" spans="1:9">
      <c r="A1989">
        <v>2000</v>
      </c>
      <c r="B1989" t="s">
        <v>11947</v>
      </c>
      <c r="C1989" t="str">
        <f t="shared" si="31"/>
        <v>大成東京支店</v>
      </c>
      <c r="G1989" t="s">
        <v>1748</v>
      </c>
      <c r="H1989" t="s">
        <v>5933</v>
      </c>
      <c r="I1989" t="s">
        <v>11948</v>
      </c>
    </row>
    <row r="1990" spans="1:9">
      <c r="A1990">
        <v>2001</v>
      </c>
      <c r="B1990" t="s">
        <v>11949</v>
      </c>
      <c r="C1990" t="str">
        <f t="shared" si="31"/>
        <v>三井住友銀行麹町支店</v>
      </c>
      <c r="G1990" t="s">
        <v>8354</v>
      </c>
      <c r="H1990" t="s">
        <v>5933</v>
      </c>
      <c r="I1990" t="s">
        <v>11950</v>
      </c>
    </row>
    <row r="1991" spans="1:9">
      <c r="A1991">
        <v>2002</v>
      </c>
      <c r="B1991" t="s">
        <v>11951</v>
      </c>
      <c r="C1991" t="str">
        <f t="shared" si="31"/>
        <v>ピーアンドディーヒロサワ</v>
      </c>
      <c r="G1991" t="s">
        <v>2266</v>
      </c>
      <c r="H1991" t="s">
        <v>5933</v>
      </c>
      <c r="I1991" t="s">
        <v>11952</v>
      </c>
    </row>
    <row r="1992" spans="1:9">
      <c r="A1992">
        <v>2003</v>
      </c>
      <c r="B1992" t="s">
        <v>11953</v>
      </c>
      <c r="C1992" t="str">
        <f t="shared" si="31"/>
        <v>前田建設工業</v>
      </c>
      <c r="G1992" t="s">
        <v>11954</v>
      </c>
      <c r="H1992" t="s">
        <v>5933</v>
      </c>
      <c r="I1992" t="s">
        <v>11955</v>
      </c>
    </row>
    <row r="1993" spans="1:9">
      <c r="A1993">
        <v>2004</v>
      </c>
      <c r="B1993" t="s">
        <v>11956</v>
      </c>
      <c r="C1993" t="str">
        <f t="shared" si="31"/>
        <v>ビルネット</v>
      </c>
      <c r="G1993" t="s">
        <v>2058</v>
      </c>
      <c r="H1993" t="s">
        <v>5933</v>
      </c>
      <c r="I1993" t="s">
        <v>11957</v>
      </c>
    </row>
    <row r="1994" spans="1:9">
      <c r="A1994">
        <v>2005</v>
      </c>
      <c r="B1994" t="s">
        <v>11958</v>
      </c>
      <c r="C1994" t="str">
        <f t="shared" si="31"/>
        <v>エフビーエス・ミヤマ</v>
      </c>
      <c r="G1994" t="s">
        <v>2388</v>
      </c>
      <c r="H1994" t="s">
        <v>5933</v>
      </c>
      <c r="I1994" t="s">
        <v>11959</v>
      </c>
    </row>
    <row r="1995" spans="1:9">
      <c r="A1995">
        <v>2006</v>
      </c>
      <c r="B1995" t="s">
        <v>11878</v>
      </c>
      <c r="C1995" t="str">
        <f t="shared" si="31"/>
        <v>三菱地所プロパティマネジメント</v>
      </c>
      <c r="G1995" t="s">
        <v>1596</v>
      </c>
      <c r="H1995" t="s">
        <v>5933</v>
      </c>
      <c r="I1995" t="s">
        <v>11960</v>
      </c>
    </row>
    <row r="1996" spans="1:9">
      <c r="A1996">
        <v>2007</v>
      </c>
      <c r="B1996" t="s">
        <v>11961</v>
      </c>
      <c r="C1996" t="str">
        <f t="shared" si="31"/>
        <v>電設工業健康保険組合</v>
      </c>
      <c r="G1996" t="s">
        <v>8570</v>
      </c>
      <c r="H1996" t="s">
        <v>5933</v>
      </c>
      <c r="I1996" t="s">
        <v>11962</v>
      </c>
    </row>
    <row r="1997" spans="1:9">
      <c r="A1997">
        <v>2008</v>
      </c>
      <c r="B1997" t="s">
        <v>11963</v>
      </c>
      <c r="C1997" t="str">
        <f t="shared" si="31"/>
        <v>エデュカス東京運営委員会</v>
      </c>
      <c r="G1997" t="s">
        <v>8570</v>
      </c>
      <c r="H1997" t="s">
        <v>5933</v>
      </c>
      <c r="I1997" t="s">
        <v>11964</v>
      </c>
    </row>
    <row r="1998" spans="1:9">
      <c r="A1998">
        <v>2009</v>
      </c>
      <c r="B1998" t="s">
        <v>11965</v>
      </c>
      <c r="C1998" t="str">
        <f t="shared" si="31"/>
        <v>アール・ティー・コーポレーション</v>
      </c>
      <c r="G1998" t="s">
        <v>2388</v>
      </c>
      <c r="H1998" t="s">
        <v>5933</v>
      </c>
      <c r="I1998" t="s">
        <v>11966</v>
      </c>
    </row>
    <row r="1999" spans="1:9">
      <c r="A1999">
        <v>2010</v>
      </c>
      <c r="B1999" t="s">
        <v>11967</v>
      </c>
      <c r="C1999" t="str">
        <f t="shared" si="31"/>
        <v>井口雅一</v>
      </c>
      <c r="G1999" t="s">
        <v>147</v>
      </c>
      <c r="H1999" t="s">
        <v>5933</v>
      </c>
      <c r="I1999" t="s">
        <v>11968</v>
      </c>
    </row>
    <row r="2000" spans="1:9">
      <c r="A2000">
        <v>2011</v>
      </c>
      <c r="B2000" t="s">
        <v>11969</v>
      </c>
      <c r="C2000" t="str">
        <f t="shared" si="31"/>
        <v>福山通運市川支店</v>
      </c>
      <c r="G2000" t="s">
        <v>4889</v>
      </c>
      <c r="H2000" t="s">
        <v>7621</v>
      </c>
      <c r="I2000" t="s">
        <v>11970</v>
      </c>
    </row>
    <row r="2001" spans="1:15">
      <c r="A2001">
        <v>2012</v>
      </c>
      <c r="B2001" t="s">
        <v>11971</v>
      </c>
      <c r="C2001" t="str">
        <f t="shared" si="31"/>
        <v>福山通運加須支店</v>
      </c>
      <c r="G2001" t="s">
        <v>11972</v>
      </c>
      <c r="H2001" t="s">
        <v>7555</v>
      </c>
      <c r="I2001" t="s">
        <v>11973</v>
      </c>
    </row>
    <row r="2002" spans="1:15">
      <c r="A2002">
        <v>2013</v>
      </c>
      <c r="B2002" t="s">
        <v>11974</v>
      </c>
      <c r="C2002" t="str">
        <f t="shared" si="31"/>
        <v>福山通運大宮支店</v>
      </c>
      <c r="G2002" t="s">
        <v>11975</v>
      </c>
      <c r="H2002" t="s">
        <v>7555</v>
      </c>
      <c r="I2002" t="s">
        <v>11976</v>
      </c>
    </row>
    <row r="2003" spans="1:15">
      <c r="A2003">
        <v>2014</v>
      </c>
      <c r="B2003" t="s">
        <v>11977</v>
      </c>
      <c r="C2003" t="str">
        <f t="shared" si="31"/>
        <v>あかまつ透析クリニック</v>
      </c>
      <c r="G2003" t="s">
        <v>11978</v>
      </c>
      <c r="H2003" t="s">
        <v>5933</v>
      </c>
      <c r="I2003" t="s">
        <v>11979</v>
      </c>
    </row>
    <row r="2004" spans="1:15">
      <c r="A2004">
        <v>2015</v>
      </c>
      <c r="B2004" t="s">
        <v>11980</v>
      </c>
      <c r="C2004" t="str">
        <f t="shared" si="31"/>
        <v>いすゞ自動車首都圏世田谷サービスセンター</v>
      </c>
      <c r="H2004" t="s">
        <v>5933</v>
      </c>
      <c r="I2004" t="s">
        <v>11981</v>
      </c>
    </row>
    <row r="2005" spans="1:15">
      <c r="A2005">
        <v>2016</v>
      </c>
      <c r="B2005" t="s">
        <v>11982</v>
      </c>
      <c r="C2005" t="str">
        <f t="shared" si="31"/>
        <v>みはし</v>
      </c>
      <c r="G2005" t="s">
        <v>6249</v>
      </c>
      <c r="H2005" t="s">
        <v>5933</v>
      </c>
      <c r="I2005" t="s">
        <v>11983</v>
      </c>
    </row>
    <row r="2006" spans="1:15">
      <c r="A2006">
        <v>2017</v>
      </c>
      <c r="B2006" t="s">
        <v>11984</v>
      </c>
      <c r="C2006" t="str">
        <f t="shared" si="31"/>
        <v>アダムス、キクヤ</v>
      </c>
      <c r="H2006" t="s">
        <v>5933</v>
      </c>
      <c r="I2006" t="s">
        <v>11985</v>
      </c>
    </row>
    <row r="2007" spans="1:15">
      <c r="A2007">
        <v>2018</v>
      </c>
      <c r="B2007" t="s">
        <v>11986</v>
      </c>
      <c r="C2007" t="str">
        <f t="shared" si="31"/>
        <v>大成食品</v>
      </c>
      <c r="G2007" t="s">
        <v>11240</v>
      </c>
      <c r="H2007" t="s">
        <v>5933</v>
      </c>
      <c r="I2007" t="s">
        <v>11987</v>
      </c>
    </row>
    <row r="2008" spans="1:15">
      <c r="A2008">
        <v>2019</v>
      </c>
      <c r="B2008" t="s">
        <v>11988</v>
      </c>
      <c r="C2008" t="str">
        <f t="shared" si="31"/>
        <v>新宿淀橋市場協会</v>
      </c>
      <c r="G2008" t="s">
        <v>2715</v>
      </c>
      <c r="H2008" t="s">
        <v>5933</v>
      </c>
      <c r="I2008" t="s">
        <v>11989</v>
      </c>
    </row>
    <row r="2009" spans="1:15">
      <c r="A2009">
        <v>2020</v>
      </c>
      <c r="B2009" t="s">
        <v>11990</v>
      </c>
      <c r="C2009" t="str">
        <f t="shared" si="31"/>
        <v>沖電線</v>
      </c>
      <c r="G2009" t="s">
        <v>11991</v>
      </c>
      <c r="H2009" t="s">
        <v>7559</v>
      </c>
      <c r="I2009" t="s">
        <v>11992</v>
      </c>
    </row>
    <row r="2010" spans="1:15">
      <c r="A2010">
        <v>2021</v>
      </c>
      <c r="B2010" t="s">
        <v>11994</v>
      </c>
      <c r="C2010" t="str">
        <f t="shared" si="31"/>
        <v>シンシア</v>
      </c>
      <c r="G2010" t="s">
        <v>172</v>
      </c>
      <c r="H2010" t="s">
        <v>5933</v>
      </c>
      <c r="I2010" t="s">
        <v>11995</v>
      </c>
      <c r="N2010">
        <v>23</v>
      </c>
      <c r="O2010" t="s">
        <v>11993</v>
      </c>
    </row>
    <row r="2011" spans="1:15">
      <c r="A2011">
        <v>2022</v>
      </c>
      <c r="B2011" t="s">
        <v>11996</v>
      </c>
      <c r="C2011" t="str">
        <f t="shared" si="31"/>
        <v>セガエンタテインメント</v>
      </c>
      <c r="G2011" t="s">
        <v>11997</v>
      </c>
      <c r="H2011" t="s">
        <v>5933</v>
      </c>
      <c r="I2011" t="s">
        <v>11998</v>
      </c>
    </row>
    <row r="2012" spans="1:15">
      <c r="A2012">
        <v>2023</v>
      </c>
      <c r="B2012" t="s">
        <v>11999</v>
      </c>
      <c r="C2012" t="str">
        <f t="shared" si="31"/>
        <v>ベラビスタ</v>
      </c>
      <c r="G2012" t="s">
        <v>9328</v>
      </c>
      <c r="H2012" t="s">
        <v>5933</v>
      </c>
      <c r="I2012" t="s">
        <v>12000</v>
      </c>
    </row>
    <row r="2013" spans="1:15">
      <c r="A2013">
        <v>2024</v>
      </c>
      <c r="B2013" t="s">
        <v>12001</v>
      </c>
      <c r="C2013" t="str">
        <f t="shared" si="31"/>
        <v>山一興産</v>
      </c>
      <c r="H2013" t="s">
        <v>5933</v>
      </c>
      <c r="I2013" t="s">
        <v>12002</v>
      </c>
    </row>
    <row r="2014" spans="1:15">
      <c r="A2014">
        <v>2025</v>
      </c>
      <c r="B2014" t="s">
        <v>12003</v>
      </c>
      <c r="C2014" t="str">
        <f t="shared" si="31"/>
        <v>小野測器</v>
      </c>
      <c r="G2014" t="s">
        <v>12004</v>
      </c>
      <c r="H2014" t="s">
        <v>7559</v>
      </c>
      <c r="I2014" t="s">
        <v>12005</v>
      </c>
    </row>
    <row r="2015" spans="1:15">
      <c r="A2015">
        <v>2026</v>
      </c>
      <c r="B2015" t="s">
        <v>12006</v>
      </c>
      <c r="C2015" t="str">
        <f t="shared" si="31"/>
        <v>金港物産</v>
      </c>
      <c r="H2015" t="s">
        <v>7559</v>
      </c>
      <c r="I2015" t="s">
        <v>12007</v>
      </c>
    </row>
    <row r="2016" spans="1:15">
      <c r="A2016">
        <v>2027</v>
      </c>
      <c r="B2016" t="s">
        <v>12008</v>
      </c>
      <c r="C2016" t="str">
        <f t="shared" si="31"/>
        <v>金港トランスポート</v>
      </c>
      <c r="H2016" t="s">
        <v>7559</v>
      </c>
      <c r="I2016" t="s">
        <v>12009</v>
      </c>
    </row>
    <row r="2017" spans="1:9">
      <c r="A2017">
        <v>2028</v>
      </c>
      <c r="B2017" t="s">
        <v>12010</v>
      </c>
      <c r="C2017" t="str">
        <f t="shared" si="31"/>
        <v>観光汽船興業</v>
      </c>
      <c r="H2017" t="s">
        <v>5933</v>
      </c>
      <c r="I2017" t="s">
        <v>12011</v>
      </c>
    </row>
    <row r="2018" spans="1:9">
      <c r="A2018">
        <v>2029</v>
      </c>
      <c r="B2018" t="s">
        <v>12012</v>
      </c>
      <c r="C2018" t="str">
        <f t="shared" si="31"/>
        <v>吉安</v>
      </c>
      <c r="H2018" t="s">
        <v>5933</v>
      </c>
      <c r="I2018" t="s">
        <v>12013</v>
      </c>
    </row>
    <row r="2019" spans="1:9">
      <c r="A2019">
        <v>2030</v>
      </c>
      <c r="B2019" t="s">
        <v>12014</v>
      </c>
      <c r="C2019" t="str">
        <f t="shared" si="31"/>
        <v>マジカル</v>
      </c>
      <c r="G2019" t="s">
        <v>1830</v>
      </c>
      <c r="H2019" t="s">
        <v>5933</v>
      </c>
      <c r="I2019" t="s">
        <v>12015</v>
      </c>
    </row>
    <row r="2020" spans="1:9">
      <c r="A2020">
        <v>2031</v>
      </c>
      <c r="B2020" t="s">
        <v>12016</v>
      </c>
      <c r="C2020" t="str">
        <f t="shared" si="31"/>
        <v>川口印刷工業東京支店</v>
      </c>
      <c r="G2020" t="s">
        <v>12017</v>
      </c>
      <c r="H2020" t="s">
        <v>5933</v>
      </c>
      <c r="I2020" t="s">
        <v>12018</v>
      </c>
    </row>
    <row r="2021" spans="1:9">
      <c r="A2021">
        <v>2032</v>
      </c>
      <c r="B2021" t="s">
        <v>12019</v>
      </c>
      <c r="C2021" t="str">
        <f t="shared" si="31"/>
        <v>司フエルト商事</v>
      </c>
      <c r="G2021" t="s">
        <v>3227</v>
      </c>
      <c r="H2021" t="s">
        <v>5933</v>
      </c>
      <c r="I2021" t="s">
        <v>12020</v>
      </c>
    </row>
    <row r="2022" spans="1:9">
      <c r="A2022">
        <v>2033</v>
      </c>
      <c r="B2022" t="s">
        <v>12021</v>
      </c>
      <c r="C2022" t="str">
        <f t="shared" si="31"/>
        <v>とんき駒込</v>
      </c>
      <c r="G2022" t="s">
        <v>7897</v>
      </c>
      <c r="H2022" t="s">
        <v>5933</v>
      </c>
      <c r="I2022" t="s">
        <v>12022</v>
      </c>
    </row>
    <row r="2023" spans="1:9">
      <c r="A2023">
        <v>2034</v>
      </c>
      <c r="B2023" t="s">
        <v>12023</v>
      </c>
      <c r="C2023" t="str">
        <f t="shared" si="31"/>
        <v>東京バフ</v>
      </c>
      <c r="G2023" t="s">
        <v>8935</v>
      </c>
      <c r="H2023" t="s">
        <v>5933</v>
      </c>
      <c r="I2023" t="s">
        <v>12024</v>
      </c>
    </row>
    <row r="2024" spans="1:9">
      <c r="A2024">
        <v>2035</v>
      </c>
      <c r="B2024" t="s">
        <v>12025</v>
      </c>
      <c r="C2024" t="str">
        <f t="shared" si="31"/>
        <v>社会福祉法人杉の子</v>
      </c>
      <c r="G2024" t="s">
        <v>5961</v>
      </c>
      <c r="H2024" t="s">
        <v>5933</v>
      </c>
      <c r="I2024" t="s">
        <v>12026</v>
      </c>
    </row>
    <row r="2025" spans="1:9">
      <c r="A2025">
        <v>2036</v>
      </c>
      <c r="B2025" t="s">
        <v>12027</v>
      </c>
      <c r="C2025" t="str">
        <f t="shared" si="31"/>
        <v>東京瓦斯北部導管ネットワークセンター</v>
      </c>
      <c r="H2025" t="s">
        <v>5933</v>
      </c>
      <c r="I2025" t="s">
        <v>12028</v>
      </c>
    </row>
    <row r="2026" spans="1:9">
      <c r="A2026">
        <v>2037</v>
      </c>
      <c r="B2026" t="s">
        <v>12029</v>
      </c>
      <c r="C2026" t="str">
        <f t="shared" si="31"/>
        <v>天馬</v>
      </c>
      <c r="G2026" t="s">
        <v>12030</v>
      </c>
      <c r="H2026" t="s">
        <v>5933</v>
      </c>
      <c r="I2026" t="s">
        <v>12031</v>
      </c>
    </row>
    <row r="2027" spans="1:9">
      <c r="A2027">
        <v>2038</v>
      </c>
      <c r="B2027" t="s">
        <v>12032</v>
      </c>
      <c r="C2027" t="str">
        <f t="shared" si="31"/>
        <v>ＮａＩＴＯ</v>
      </c>
      <c r="G2027" t="s">
        <v>12017</v>
      </c>
      <c r="H2027" t="s">
        <v>5933</v>
      </c>
      <c r="I2027" t="s">
        <v>12033</v>
      </c>
    </row>
    <row r="2028" spans="1:9">
      <c r="A2028">
        <v>2039</v>
      </c>
      <c r="B2028" t="s">
        <v>12034</v>
      </c>
      <c r="C2028" t="str">
        <f t="shared" si="31"/>
        <v>東京瓦斯北部導管事業部北部計画推進部</v>
      </c>
      <c r="H2028" t="s">
        <v>5933</v>
      </c>
      <c r="I2028" t="s">
        <v>12028</v>
      </c>
    </row>
    <row r="2029" spans="1:9">
      <c r="A2029">
        <v>2040</v>
      </c>
      <c r="B2029" t="s">
        <v>12035</v>
      </c>
      <c r="C2029" t="str">
        <f t="shared" si="31"/>
        <v>富山電気ビルディング</v>
      </c>
      <c r="G2029" t="s">
        <v>12036</v>
      </c>
      <c r="H2029" t="s">
        <v>12037</v>
      </c>
      <c r="I2029" t="s">
        <v>12038</v>
      </c>
    </row>
    <row r="2030" spans="1:9">
      <c r="A2030">
        <v>2041</v>
      </c>
      <c r="B2030" t="s">
        <v>12039</v>
      </c>
      <c r="C2030" t="str">
        <f t="shared" si="31"/>
        <v>萬富</v>
      </c>
      <c r="G2030" t="s">
        <v>2865</v>
      </c>
      <c r="H2030" t="s">
        <v>5933</v>
      </c>
      <c r="I2030" t="s">
        <v>8918</v>
      </c>
    </row>
    <row r="2031" spans="1:9">
      <c r="A2031">
        <v>2042</v>
      </c>
      <c r="B2031" t="s">
        <v>12040</v>
      </c>
      <c r="C2031" t="str">
        <f t="shared" si="31"/>
        <v>ウ゛ィクサス</v>
      </c>
      <c r="H2031" t="s">
        <v>5933</v>
      </c>
      <c r="I2031" t="s">
        <v>12041</v>
      </c>
    </row>
    <row r="2032" spans="1:9">
      <c r="A2032">
        <v>2043</v>
      </c>
      <c r="B2032" t="s">
        <v>12042</v>
      </c>
      <c r="C2032" t="str">
        <f t="shared" si="31"/>
        <v>スペース</v>
      </c>
      <c r="H2032" t="s">
        <v>5933</v>
      </c>
      <c r="I2032" t="s">
        <v>12043</v>
      </c>
    </row>
    <row r="2033" spans="1:12">
      <c r="A2033">
        <v>2044</v>
      </c>
      <c r="B2033" t="s">
        <v>12044</v>
      </c>
      <c r="C2033" t="str">
        <f t="shared" si="31"/>
        <v>関竜太郎</v>
      </c>
      <c r="H2033" t="s">
        <v>5933</v>
      </c>
      <c r="I2033" t="s">
        <v>12045</v>
      </c>
    </row>
    <row r="2034" spans="1:12">
      <c r="A2034">
        <v>2045</v>
      </c>
      <c r="B2034" t="s">
        <v>12046</v>
      </c>
      <c r="C2034" t="str">
        <f t="shared" si="31"/>
        <v>司法書士金子浩之</v>
      </c>
      <c r="H2034" t="s">
        <v>5933</v>
      </c>
      <c r="I2034" t="s">
        <v>12047</v>
      </c>
    </row>
    <row r="2035" spans="1:12">
      <c r="A2035">
        <v>2046</v>
      </c>
      <c r="B2035" t="s">
        <v>12048</v>
      </c>
      <c r="C2035" t="str">
        <f t="shared" si="31"/>
        <v>板橋区観光協会</v>
      </c>
      <c r="H2035" t="s">
        <v>5933</v>
      </c>
      <c r="I2035" t="s">
        <v>12049</v>
      </c>
    </row>
    <row r="2036" spans="1:12">
      <c r="A2036">
        <v>2047</v>
      </c>
      <c r="B2036" t="s">
        <v>12050</v>
      </c>
      <c r="C2036" t="str">
        <f t="shared" si="31"/>
        <v>ロックンバナナ</v>
      </c>
      <c r="H2036" t="s">
        <v>5933</v>
      </c>
      <c r="I2036" t="s">
        <v>12051</v>
      </c>
    </row>
    <row r="2037" spans="1:12">
      <c r="A2037">
        <v>2048</v>
      </c>
      <c r="B2037" t="s">
        <v>12052</v>
      </c>
      <c r="C2037" t="str">
        <f t="shared" si="31"/>
        <v>板橋Ｃｉｔｙマラソン実行委員会</v>
      </c>
      <c r="G2037" t="s">
        <v>12053</v>
      </c>
      <c r="H2037" t="s">
        <v>5933</v>
      </c>
      <c r="I2037" t="s">
        <v>12054</v>
      </c>
    </row>
    <row r="2038" spans="1:12">
      <c r="A2038">
        <v>2049</v>
      </c>
      <c r="B2038" t="s">
        <v>12055</v>
      </c>
      <c r="C2038" t="str">
        <f t="shared" si="31"/>
        <v>フジキン光来</v>
      </c>
      <c r="G2038" t="s">
        <v>12056</v>
      </c>
      <c r="H2038" t="s">
        <v>5933</v>
      </c>
      <c r="I2038" t="s">
        <v>12057</v>
      </c>
    </row>
    <row r="2039" spans="1:12">
      <c r="A2039">
        <v>2050</v>
      </c>
      <c r="B2039" t="s">
        <v>12058</v>
      </c>
      <c r="C2039" t="str">
        <f t="shared" si="31"/>
        <v>東久建物</v>
      </c>
      <c r="H2039" t="s">
        <v>5933</v>
      </c>
      <c r="I2039" t="s">
        <v>12059</v>
      </c>
    </row>
    <row r="2040" spans="1:12">
      <c r="A2040">
        <v>2051</v>
      </c>
      <c r="B2040" t="s">
        <v>12060</v>
      </c>
      <c r="C2040" t="str">
        <f t="shared" si="31"/>
        <v>特定非営利活動法人ワーカーズコープ</v>
      </c>
      <c r="H2040" t="s">
        <v>5933</v>
      </c>
      <c r="I2040" t="s">
        <v>12061</v>
      </c>
    </row>
    <row r="2041" spans="1:12">
      <c r="A2041">
        <v>2052</v>
      </c>
      <c r="B2041" t="s">
        <v>12062</v>
      </c>
      <c r="C2041" t="str">
        <f t="shared" si="31"/>
        <v>泰平電機</v>
      </c>
      <c r="G2041" t="s">
        <v>12063</v>
      </c>
      <c r="H2041" t="s">
        <v>5933</v>
      </c>
      <c r="I2041" t="s">
        <v>12064</v>
      </c>
    </row>
    <row r="2042" spans="1:12">
      <c r="A2042">
        <v>2053</v>
      </c>
      <c r="B2042" t="s">
        <v>12065</v>
      </c>
      <c r="C2042" t="str">
        <f t="shared" si="31"/>
        <v>インターファームプロダクツ</v>
      </c>
      <c r="G2042" t="s">
        <v>12066</v>
      </c>
      <c r="H2042" t="s">
        <v>5933</v>
      </c>
      <c r="I2042" t="s">
        <v>12067</v>
      </c>
    </row>
    <row r="2043" spans="1:12">
      <c r="A2043">
        <v>2054</v>
      </c>
      <c r="B2043" t="s">
        <v>12068</v>
      </c>
      <c r="C2043" t="str">
        <f t="shared" si="31"/>
        <v>財団法人日本ラグビーフットボール協会</v>
      </c>
      <c r="G2043" t="s">
        <v>2968</v>
      </c>
      <c r="H2043" t="s">
        <v>5933</v>
      </c>
      <c r="I2043" t="s">
        <v>12069</v>
      </c>
      <c r="L2043" t="s">
        <v>12070</v>
      </c>
    </row>
    <row r="2044" spans="1:12">
      <c r="A2044">
        <v>2055</v>
      </c>
      <c r="B2044" t="s">
        <v>12071</v>
      </c>
      <c r="C2044" t="str">
        <f t="shared" si="31"/>
        <v>成木屋物産</v>
      </c>
      <c r="G2044" t="s">
        <v>548</v>
      </c>
      <c r="H2044" t="s">
        <v>5933</v>
      </c>
      <c r="I2044" t="s">
        <v>12072</v>
      </c>
    </row>
    <row r="2045" spans="1:12">
      <c r="A2045">
        <v>2056</v>
      </c>
      <c r="B2045" t="s">
        <v>12073</v>
      </c>
      <c r="C2045" t="str">
        <f t="shared" si="31"/>
        <v>東広</v>
      </c>
      <c r="H2045" t="s">
        <v>5933</v>
      </c>
      <c r="I2045" t="s">
        <v>12074</v>
      </c>
    </row>
    <row r="2046" spans="1:12">
      <c r="A2046">
        <v>2057</v>
      </c>
      <c r="B2046" t="s">
        <v>12075</v>
      </c>
      <c r="C2046" t="str">
        <f t="shared" si="31"/>
        <v>宗教法人浅草寺</v>
      </c>
      <c r="G2046" t="s">
        <v>6336</v>
      </c>
      <c r="H2046" t="s">
        <v>5933</v>
      </c>
      <c r="I2046" t="s">
        <v>12076</v>
      </c>
    </row>
    <row r="2047" spans="1:12">
      <c r="A2047">
        <v>2058</v>
      </c>
      <c r="B2047" t="s">
        <v>12077</v>
      </c>
      <c r="C2047" t="str">
        <f t="shared" si="31"/>
        <v>学校法人正則学院</v>
      </c>
      <c r="G2047" t="s">
        <v>99</v>
      </c>
      <c r="H2047" t="s">
        <v>5933</v>
      </c>
      <c r="I2047" t="s">
        <v>12078</v>
      </c>
    </row>
    <row r="2048" spans="1:12">
      <c r="A2048">
        <v>2059</v>
      </c>
      <c r="B2048" t="s">
        <v>12079</v>
      </c>
      <c r="C2048" t="str">
        <f t="shared" si="31"/>
        <v>広報ブレイス</v>
      </c>
      <c r="G2048" t="s">
        <v>4442</v>
      </c>
      <c r="H2048" t="s">
        <v>5933</v>
      </c>
      <c r="I2048" t="s">
        <v>12080</v>
      </c>
    </row>
    <row r="2049" spans="1:9">
      <c r="A2049">
        <v>2060</v>
      </c>
      <c r="B2049" t="s">
        <v>12081</v>
      </c>
      <c r="C2049" t="str">
        <f t="shared" si="31"/>
        <v>ジャメックス</v>
      </c>
      <c r="G2049" t="s">
        <v>9358</v>
      </c>
      <c r="H2049" t="s">
        <v>5933</v>
      </c>
      <c r="I2049" t="s">
        <v>12082</v>
      </c>
    </row>
    <row r="2050" spans="1:9">
      <c r="A2050">
        <v>2061</v>
      </c>
      <c r="B2050" t="s">
        <v>12083</v>
      </c>
      <c r="C2050" t="str">
        <f t="shared" si="31"/>
        <v>日本科学技術振興財団</v>
      </c>
      <c r="G2050" t="s">
        <v>12084</v>
      </c>
      <c r="H2050" t="s">
        <v>5933</v>
      </c>
      <c r="I2050" t="s">
        <v>12085</v>
      </c>
    </row>
    <row r="2051" spans="1:9">
      <c r="A2051">
        <v>2062</v>
      </c>
      <c r="B2051" t="s">
        <v>12086</v>
      </c>
      <c r="C2051" t="str">
        <f t="shared" ref="C2051:C2114" si="32">DBCS(B2051)</f>
        <v>講談社</v>
      </c>
      <c r="G2051" t="s">
        <v>8810</v>
      </c>
      <c r="H2051" t="s">
        <v>5933</v>
      </c>
      <c r="I2051" t="s">
        <v>12087</v>
      </c>
    </row>
    <row r="2052" spans="1:9">
      <c r="A2052">
        <v>2063</v>
      </c>
      <c r="B2052" t="s">
        <v>12088</v>
      </c>
      <c r="C2052" t="str">
        <f t="shared" si="32"/>
        <v>医療法人社団杏和会寺田病院</v>
      </c>
      <c r="G2052" t="s">
        <v>178</v>
      </c>
      <c r="H2052" t="s">
        <v>5933</v>
      </c>
      <c r="I2052" t="s">
        <v>12089</v>
      </c>
    </row>
    <row r="2053" spans="1:9">
      <c r="A2053">
        <v>2064</v>
      </c>
      <c r="B2053" t="s">
        <v>12090</v>
      </c>
      <c r="C2053" t="str">
        <f t="shared" si="32"/>
        <v>ジェイ・エー・フーズ</v>
      </c>
      <c r="G2053" t="s">
        <v>8397</v>
      </c>
      <c r="H2053" t="s">
        <v>5933</v>
      </c>
      <c r="I2053" t="s">
        <v>12091</v>
      </c>
    </row>
    <row r="2054" spans="1:9">
      <c r="A2054">
        <v>2065</v>
      </c>
      <c r="B2054" t="s">
        <v>12092</v>
      </c>
      <c r="C2054" t="str">
        <f t="shared" si="32"/>
        <v>黒田本店</v>
      </c>
      <c r="G2054" t="s">
        <v>1803</v>
      </c>
      <c r="H2054" t="s">
        <v>5933</v>
      </c>
      <c r="I2054" t="s">
        <v>12093</v>
      </c>
    </row>
    <row r="2055" spans="1:9">
      <c r="A2055">
        <v>2066</v>
      </c>
      <c r="B2055" t="s">
        <v>12094</v>
      </c>
      <c r="C2055" t="str">
        <f t="shared" si="32"/>
        <v>学校法人瀧野川女子学園</v>
      </c>
      <c r="G2055" t="s">
        <v>11112</v>
      </c>
      <c r="H2055" t="s">
        <v>5933</v>
      </c>
      <c r="I2055" t="s">
        <v>12095</v>
      </c>
    </row>
    <row r="2056" spans="1:9">
      <c r="A2056">
        <v>2067</v>
      </c>
      <c r="B2056" t="s">
        <v>12096</v>
      </c>
      <c r="C2056" t="str">
        <f t="shared" si="32"/>
        <v>シーエス・エイ</v>
      </c>
      <c r="G2056" t="s">
        <v>10641</v>
      </c>
      <c r="H2056" t="s">
        <v>5933</v>
      </c>
      <c r="I2056" t="s">
        <v>12097</v>
      </c>
    </row>
    <row r="2057" spans="1:9">
      <c r="A2057">
        <v>2068</v>
      </c>
      <c r="B2057" t="s">
        <v>12098</v>
      </c>
      <c r="C2057" t="str">
        <f t="shared" si="32"/>
        <v>東京バス</v>
      </c>
      <c r="G2057" t="s">
        <v>5598</v>
      </c>
      <c r="H2057" t="s">
        <v>5933</v>
      </c>
      <c r="I2057" t="s">
        <v>12099</v>
      </c>
    </row>
    <row r="2058" spans="1:9">
      <c r="A2058">
        <v>2069</v>
      </c>
      <c r="B2058" t="s">
        <v>12100</v>
      </c>
      <c r="C2058" t="str">
        <f t="shared" si="32"/>
        <v>福沢箔押</v>
      </c>
      <c r="G2058" t="s">
        <v>10641</v>
      </c>
      <c r="H2058" t="s">
        <v>5933</v>
      </c>
      <c r="I2058" t="s">
        <v>12101</v>
      </c>
    </row>
    <row r="2059" spans="1:9">
      <c r="A2059">
        <v>2070</v>
      </c>
      <c r="B2059" t="s">
        <v>12102</v>
      </c>
      <c r="C2059" t="str">
        <f t="shared" si="32"/>
        <v>中山紙工</v>
      </c>
      <c r="G2059" t="s">
        <v>10641</v>
      </c>
      <c r="H2059" t="s">
        <v>5933</v>
      </c>
      <c r="I2059" t="s">
        <v>12103</v>
      </c>
    </row>
    <row r="2060" spans="1:9">
      <c r="A2060">
        <v>2071</v>
      </c>
      <c r="B2060" t="s">
        <v>12104</v>
      </c>
      <c r="C2060" t="str">
        <f t="shared" si="32"/>
        <v>ハニージ</v>
      </c>
      <c r="G2060" t="s">
        <v>12105</v>
      </c>
      <c r="H2060" t="s">
        <v>5933</v>
      </c>
      <c r="I2060" t="s">
        <v>12106</v>
      </c>
    </row>
    <row r="2061" spans="1:9">
      <c r="A2061">
        <v>2072</v>
      </c>
      <c r="B2061" t="s">
        <v>12107</v>
      </c>
      <c r="C2061" t="str">
        <f t="shared" si="32"/>
        <v>江東三菱自動車販売</v>
      </c>
      <c r="G2061" t="s">
        <v>31</v>
      </c>
      <c r="H2061" t="s">
        <v>5933</v>
      </c>
      <c r="I2061" t="s">
        <v>12108</v>
      </c>
    </row>
    <row r="2062" spans="1:9">
      <c r="A2062">
        <v>2073</v>
      </c>
      <c r="B2062" t="s">
        <v>12109</v>
      </c>
      <c r="C2062" t="str">
        <f t="shared" si="32"/>
        <v>東菱車輌整備</v>
      </c>
      <c r="G2062" t="s">
        <v>31</v>
      </c>
      <c r="H2062" t="s">
        <v>5933</v>
      </c>
      <c r="I2062" t="s">
        <v>12108</v>
      </c>
    </row>
    <row r="2063" spans="1:9">
      <c r="A2063">
        <v>2074</v>
      </c>
      <c r="B2063" t="s">
        <v>12110</v>
      </c>
      <c r="C2063" t="str">
        <f t="shared" si="32"/>
        <v>日本閣観光</v>
      </c>
      <c r="G2063" t="s">
        <v>6148</v>
      </c>
      <c r="H2063" t="s">
        <v>5933</v>
      </c>
      <c r="I2063" t="s">
        <v>12111</v>
      </c>
    </row>
    <row r="2064" spans="1:9">
      <c r="A2064">
        <v>2075</v>
      </c>
      <c r="B2064" t="s">
        <v>12112</v>
      </c>
      <c r="C2064" t="str">
        <f t="shared" si="32"/>
        <v>東京都観光汽船</v>
      </c>
      <c r="G2064" t="s">
        <v>12113</v>
      </c>
      <c r="H2064" t="s">
        <v>5933</v>
      </c>
      <c r="I2064" t="s">
        <v>12114</v>
      </c>
    </row>
    <row r="2065" spans="1:12">
      <c r="A2065">
        <v>2076</v>
      </c>
      <c r="B2065" t="s">
        <v>12115</v>
      </c>
      <c r="C2065" t="str">
        <f t="shared" si="32"/>
        <v>アイホー東京支店</v>
      </c>
      <c r="H2065" t="s">
        <v>5933</v>
      </c>
      <c r="I2065" t="s">
        <v>12116</v>
      </c>
    </row>
    <row r="2066" spans="1:12">
      <c r="A2066">
        <v>2077</v>
      </c>
      <c r="B2066" t="s">
        <v>12117</v>
      </c>
      <c r="C2066" t="str">
        <f t="shared" si="32"/>
        <v>長谷工ライブネット</v>
      </c>
      <c r="G2066" t="s">
        <v>161</v>
      </c>
      <c r="H2066" t="s">
        <v>5933</v>
      </c>
      <c r="I2066" t="s">
        <v>12118</v>
      </c>
    </row>
    <row r="2067" spans="1:12">
      <c r="A2067">
        <v>2078</v>
      </c>
      <c r="B2067" t="s">
        <v>12119</v>
      </c>
      <c r="C2067" t="str">
        <f t="shared" si="32"/>
        <v>呉学園専門学校日本デザイナー学院</v>
      </c>
      <c r="G2067" t="s">
        <v>1886</v>
      </c>
      <c r="H2067" t="s">
        <v>5933</v>
      </c>
      <c r="I2067" t="s">
        <v>12120</v>
      </c>
    </row>
    <row r="2068" spans="1:12">
      <c r="A2068">
        <v>2079</v>
      </c>
      <c r="B2068" t="s">
        <v>12121</v>
      </c>
      <c r="C2068" t="str">
        <f t="shared" si="32"/>
        <v>丸芝</v>
      </c>
      <c r="G2068" t="s">
        <v>205</v>
      </c>
      <c r="H2068" t="s">
        <v>5933</v>
      </c>
      <c r="I2068" t="s">
        <v>12122</v>
      </c>
    </row>
    <row r="2069" spans="1:12">
      <c r="A2069">
        <v>2080</v>
      </c>
      <c r="B2069" t="s">
        <v>12123</v>
      </c>
      <c r="C2069" t="str">
        <f t="shared" si="32"/>
        <v>関東ラグビーフットボール協会</v>
      </c>
      <c r="H2069" t="s">
        <v>5933</v>
      </c>
      <c r="I2069" t="s">
        <v>12124</v>
      </c>
    </row>
    <row r="2070" spans="1:12">
      <c r="A2070">
        <v>2081</v>
      </c>
      <c r="B2070" t="s">
        <v>12125</v>
      </c>
      <c r="C2070" t="str">
        <f t="shared" si="32"/>
        <v>土屋振興</v>
      </c>
      <c r="H2070" t="s">
        <v>5933</v>
      </c>
      <c r="I2070" t="s">
        <v>12126</v>
      </c>
    </row>
    <row r="2071" spans="1:12">
      <c r="A2071">
        <v>2082</v>
      </c>
      <c r="B2071" t="s">
        <v>12127</v>
      </c>
      <c r="C2071" t="str">
        <f t="shared" si="32"/>
        <v>ミッドランズ</v>
      </c>
      <c r="G2071" t="s">
        <v>5143</v>
      </c>
      <c r="H2071" t="s">
        <v>5933</v>
      </c>
      <c r="I2071" t="s">
        <v>12128</v>
      </c>
    </row>
    <row r="2072" spans="1:12">
      <c r="A2072">
        <v>2083</v>
      </c>
      <c r="B2072" t="s">
        <v>12129</v>
      </c>
      <c r="C2072" t="str">
        <f t="shared" si="32"/>
        <v>ケーエルエー・テンコール</v>
      </c>
      <c r="H2072" t="s">
        <v>7559</v>
      </c>
      <c r="I2072" t="s">
        <v>12130</v>
      </c>
    </row>
    <row r="2073" spans="1:12">
      <c r="A2073">
        <v>2084</v>
      </c>
      <c r="B2073" t="s">
        <v>12131</v>
      </c>
      <c r="C2073" t="str">
        <f t="shared" si="32"/>
        <v>日化メンテナンス</v>
      </c>
      <c r="G2073" t="s">
        <v>1930</v>
      </c>
      <c r="H2073" t="s">
        <v>5933</v>
      </c>
      <c r="I2073" t="s">
        <v>12132</v>
      </c>
    </row>
    <row r="2074" spans="1:12">
      <c r="A2074">
        <v>2085</v>
      </c>
      <c r="B2074" t="s">
        <v>12133</v>
      </c>
      <c r="C2074" t="str">
        <f t="shared" si="32"/>
        <v>ハーベックス</v>
      </c>
      <c r="H2074" t="s">
        <v>5933</v>
      </c>
      <c r="I2074" t="s">
        <v>12134</v>
      </c>
    </row>
    <row r="2075" spans="1:12">
      <c r="A2075">
        <v>2086</v>
      </c>
      <c r="B2075" t="s">
        <v>12135</v>
      </c>
      <c r="C2075" t="str">
        <f t="shared" si="32"/>
        <v>味の素デジタルビジネスパートナー</v>
      </c>
      <c r="G2075" t="s">
        <v>12136</v>
      </c>
      <c r="H2075" t="s">
        <v>5933</v>
      </c>
      <c r="I2075" t="s">
        <v>12137</v>
      </c>
    </row>
    <row r="2076" spans="1:12">
      <c r="A2076">
        <v>2087</v>
      </c>
      <c r="B2076" t="s">
        <v>12138</v>
      </c>
      <c r="C2076" t="str">
        <f t="shared" si="32"/>
        <v>ホワイトアンドピーチ</v>
      </c>
      <c r="H2076" t="s">
        <v>7559</v>
      </c>
      <c r="I2076" t="s">
        <v>12139</v>
      </c>
    </row>
    <row r="2077" spans="1:12">
      <c r="A2077">
        <v>2088</v>
      </c>
      <c r="B2077" t="s">
        <v>12140</v>
      </c>
      <c r="C2077" t="str">
        <f t="shared" si="32"/>
        <v>ＳＢＳロジコム</v>
      </c>
      <c r="G2077" t="s">
        <v>12141</v>
      </c>
      <c r="H2077" t="s">
        <v>5933</v>
      </c>
      <c r="I2077" t="s">
        <v>12142</v>
      </c>
    </row>
    <row r="2078" spans="1:12">
      <c r="A2078">
        <v>2089</v>
      </c>
      <c r="B2078" t="s">
        <v>12143</v>
      </c>
      <c r="C2078" t="str">
        <f t="shared" si="32"/>
        <v>日本ケーブルテレビジョン</v>
      </c>
      <c r="G2078" t="s">
        <v>5143</v>
      </c>
      <c r="H2078" t="s">
        <v>5933</v>
      </c>
      <c r="I2078" t="s">
        <v>12144</v>
      </c>
    </row>
    <row r="2079" spans="1:12">
      <c r="A2079">
        <v>2090</v>
      </c>
      <c r="B2079" t="s">
        <v>12145</v>
      </c>
      <c r="C2079" t="str">
        <f t="shared" si="32"/>
        <v>スポーツオアシス</v>
      </c>
      <c r="G2079" t="s">
        <v>4358</v>
      </c>
      <c r="H2079" t="s">
        <v>5933</v>
      </c>
      <c r="I2079" t="s">
        <v>7609</v>
      </c>
      <c r="L2079" t="s">
        <v>12146</v>
      </c>
    </row>
    <row r="2080" spans="1:12">
      <c r="A2080">
        <v>2091</v>
      </c>
      <c r="B2080" t="s">
        <v>12147</v>
      </c>
      <c r="C2080" t="str">
        <f t="shared" si="32"/>
        <v>タカセ</v>
      </c>
      <c r="G2080" t="s">
        <v>3227</v>
      </c>
      <c r="H2080" t="s">
        <v>5933</v>
      </c>
      <c r="I2080" t="s">
        <v>12148</v>
      </c>
    </row>
    <row r="2081" spans="1:9">
      <c r="A2081">
        <v>2092</v>
      </c>
      <c r="B2081" t="s">
        <v>12149</v>
      </c>
      <c r="C2081" t="str">
        <f t="shared" si="32"/>
        <v>三菱マテリアル加工事業カンパニー</v>
      </c>
      <c r="H2081" t="s">
        <v>5933</v>
      </c>
      <c r="I2081" t="s">
        <v>12150</v>
      </c>
    </row>
    <row r="2082" spans="1:9">
      <c r="A2082">
        <v>2093</v>
      </c>
      <c r="B2082" t="s">
        <v>12151</v>
      </c>
      <c r="C2082" t="str">
        <f t="shared" si="32"/>
        <v>リクルートジョブズ</v>
      </c>
      <c r="G2082" t="s">
        <v>275</v>
      </c>
      <c r="H2082" t="s">
        <v>5933</v>
      </c>
      <c r="I2082" t="s">
        <v>12152</v>
      </c>
    </row>
    <row r="2083" spans="1:9">
      <c r="A2083">
        <v>2094</v>
      </c>
      <c r="B2083" t="s">
        <v>12153</v>
      </c>
      <c r="C2083" t="str">
        <f t="shared" si="32"/>
        <v>巴コーポレーション</v>
      </c>
      <c r="H2083" t="s">
        <v>5933</v>
      </c>
      <c r="I2083" t="s">
        <v>12154</v>
      </c>
    </row>
    <row r="2084" spans="1:9">
      <c r="A2084">
        <v>2095</v>
      </c>
      <c r="B2084" t="s">
        <v>12155</v>
      </c>
      <c r="C2084" t="str">
        <f t="shared" si="32"/>
        <v>産案グループホールディングス</v>
      </c>
      <c r="G2084" t="s">
        <v>2856</v>
      </c>
      <c r="H2084" t="s">
        <v>5933</v>
      </c>
      <c r="I2084" t="s">
        <v>10376</v>
      </c>
    </row>
    <row r="2085" spans="1:9">
      <c r="A2085">
        <v>2096</v>
      </c>
      <c r="B2085" t="s">
        <v>12156</v>
      </c>
      <c r="C2085" t="str">
        <f t="shared" si="32"/>
        <v>昭和</v>
      </c>
      <c r="H2085" t="s">
        <v>5933</v>
      </c>
      <c r="I2085" t="s">
        <v>12157</v>
      </c>
    </row>
    <row r="2086" spans="1:9">
      <c r="A2086">
        <v>2097</v>
      </c>
      <c r="B2086" t="s">
        <v>12158</v>
      </c>
      <c r="C2086" t="str">
        <f t="shared" si="32"/>
        <v>ミナト総合建設</v>
      </c>
      <c r="H2086" t="s">
        <v>5933</v>
      </c>
      <c r="I2086" t="s">
        <v>12159</v>
      </c>
    </row>
    <row r="2087" spans="1:9">
      <c r="A2087">
        <v>2098</v>
      </c>
      <c r="B2087" t="s">
        <v>12160</v>
      </c>
      <c r="C2087" t="str">
        <f t="shared" si="32"/>
        <v>野村冷熱</v>
      </c>
      <c r="G2087" t="s">
        <v>4749</v>
      </c>
      <c r="H2087" t="s">
        <v>5933</v>
      </c>
      <c r="I2087" t="s">
        <v>12161</v>
      </c>
    </row>
    <row r="2088" spans="1:9">
      <c r="A2088">
        <v>2099</v>
      </c>
      <c r="B2088" t="s">
        <v>12162</v>
      </c>
      <c r="C2088" t="str">
        <f t="shared" si="32"/>
        <v>アクト</v>
      </c>
      <c r="G2088" t="s">
        <v>6184</v>
      </c>
      <c r="H2088" t="s">
        <v>5933</v>
      </c>
      <c r="I2088" t="s">
        <v>12163</v>
      </c>
    </row>
    <row r="2089" spans="1:9">
      <c r="A2089">
        <v>2100</v>
      </c>
      <c r="B2089" t="s">
        <v>12164</v>
      </c>
      <c r="C2089" t="str">
        <f t="shared" si="32"/>
        <v>ザ・フォウルビ（ジェイエステティック高田馬場店）</v>
      </c>
      <c r="H2089" t="s">
        <v>5933</v>
      </c>
      <c r="I2089" t="s">
        <v>12165</v>
      </c>
    </row>
    <row r="2090" spans="1:9">
      <c r="A2090">
        <v>2101</v>
      </c>
      <c r="B2090" t="s">
        <v>12166</v>
      </c>
      <c r="C2090" t="str">
        <f t="shared" si="32"/>
        <v>やきとりちゃぼ</v>
      </c>
      <c r="H2090" t="s">
        <v>5933</v>
      </c>
      <c r="I2090" t="s">
        <v>12167</v>
      </c>
    </row>
    <row r="2091" spans="1:9">
      <c r="A2091">
        <v>2102</v>
      </c>
      <c r="B2091" t="s">
        <v>12168</v>
      </c>
      <c r="C2091" t="str">
        <f t="shared" si="32"/>
        <v>とん八</v>
      </c>
      <c r="H2091" t="s">
        <v>5933</v>
      </c>
      <c r="I2091" t="s">
        <v>12169</v>
      </c>
    </row>
    <row r="2092" spans="1:9">
      <c r="A2092">
        <v>2103</v>
      </c>
      <c r="B2092" t="s">
        <v>12170</v>
      </c>
      <c r="C2092" t="str">
        <f t="shared" si="32"/>
        <v>村上商店</v>
      </c>
      <c r="H2092" t="s">
        <v>5933</v>
      </c>
      <c r="I2092" t="s">
        <v>12171</v>
      </c>
    </row>
    <row r="2093" spans="1:9">
      <c r="A2093">
        <v>2104</v>
      </c>
      <c r="B2093" t="s">
        <v>12172</v>
      </c>
      <c r="C2093" t="str">
        <f t="shared" si="32"/>
        <v>河村造園</v>
      </c>
      <c r="H2093" t="s">
        <v>5933</v>
      </c>
      <c r="I2093" t="s">
        <v>12173</v>
      </c>
    </row>
    <row r="2094" spans="1:9">
      <c r="A2094">
        <v>2105</v>
      </c>
      <c r="B2094" t="s">
        <v>12174</v>
      </c>
      <c r="C2094" t="str">
        <f t="shared" si="32"/>
        <v>ソード</v>
      </c>
      <c r="H2094" t="s">
        <v>7621</v>
      </c>
      <c r="I2094" t="s">
        <v>12175</v>
      </c>
    </row>
    <row r="2095" spans="1:9">
      <c r="A2095">
        <v>2106</v>
      </c>
      <c r="B2095" t="s">
        <v>12176</v>
      </c>
      <c r="C2095" t="str">
        <f t="shared" si="32"/>
        <v>伊藤忠石油開発</v>
      </c>
      <c r="H2095" t="s">
        <v>5933</v>
      </c>
      <c r="I2095" t="s">
        <v>8181</v>
      </c>
    </row>
    <row r="2096" spans="1:9">
      <c r="A2096">
        <v>2107</v>
      </c>
      <c r="B2096" t="s">
        <v>12177</v>
      </c>
      <c r="C2096" t="str">
        <f t="shared" si="32"/>
        <v>テックサービス</v>
      </c>
      <c r="G2096" t="s">
        <v>12178</v>
      </c>
      <c r="H2096" t="s">
        <v>5933</v>
      </c>
      <c r="I2096" t="s">
        <v>12179</v>
      </c>
    </row>
    <row r="2097" spans="1:9">
      <c r="A2097">
        <v>2108</v>
      </c>
      <c r="B2097" t="s">
        <v>12180</v>
      </c>
      <c r="C2097" t="str">
        <f t="shared" si="32"/>
        <v>ＲＥＧＥＮＥＲＡＴＥ</v>
      </c>
      <c r="G2097" t="s">
        <v>7587</v>
      </c>
      <c r="H2097" t="s">
        <v>5933</v>
      </c>
      <c r="I2097" t="s">
        <v>12181</v>
      </c>
    </row>
    <row r="2098" spans="1:9">
      <c r="A2098">
        <v>2109</v>
      </c>
      <c r="B2098" t="s">
        <v>12182</v>
      </c>
      <c r="C2098" t="str">
        <f t="shared" si="32"/>
        <v>ティーエムシー</v>
      </c>
      <c r="G2098" t="s">
        <v>1830</v>
      </c>
      <c r="H2098" t="s">
        <v>5933</v>
      </c>
      <c r="I2098" t="s">
        <v>12183</v>
      </c>
    </row>
    <row r="2099" spans="1:9">
      <c r="A2099">
        <v>2110</v>
      </c>
      <c r="B2099" t="s">
        <v>12184</v>
      </c>
      <c r="C2099" t="str">
        <f t="shared" si="32"/>
        <v>日伸興業</v>
      </c>
      <c r="H2099" t="s">
        <v>5933</v>
      </c>
      <c r="I2099" t="s">
        <v>12185</v>
      </c>
    </row>
    <row r="2100" spans="1:9">
      <c r="A2100">
        <v>2111</v>
      </c>
      <c r="B2100" t="s">
        <v>12186</v>
      </c>
      <c r="C2100" t="str">
        <f t="shared" si="32"/>
        <v>ジェーガイア</v>
      </c>
      <c r="G2100" t="s">
        <v>9047</v>
      </c>
      <c r="H2100" t="s">
        <v>5933</v>
      </c>
      <c r="I2100" t="s">
        <v>12187</v>
      </c>
    </row>
    <row r="2101" spans="1:9">
      <c r="A2101">
        <v>2112</v>
      </c>
      <c r="B2101" t="s">
        <v>12188</v>
      </c>
      <c r="C2101" t="str">
        <f t="shared" si="32"/>
        <v>トップバリュコレクション</v>
      </c>
      <c r="H2101" t="s">
        <v>5933</v>
      </c>
      <c r="I2101" t="s">
        <v>8682</v>
      </c>
    </row>
    <row r="2102" spans="1:9">
      <c r="A2102">
        <v>2113</v>
      </c>
      <c r="B2102" t="s">
        <v>12189</v>
      </c>
      <c r="C2102" t="str">
        <f t="shared" si="32"/>
        <v>東京冷機工業</v>
      </c>
      <c r="G2102" t="s">
        <v>3881</v>
      </c>
      <c r="H2102" t="s">
        <v>5933</v>
      </c>
      <c r="I2102" t="s">
        <v>12190</v>
      </c>
    </row>
    <row r="2103" spans="1:9">
      <c r="A2103">
        <v>2114</v>
      </c>
      <c r="B2103" t="s">
        <v>12191</v>
      </c>
      <c r="C2103" t="str">
        <f t="shared" si="32"/>
        <v>ＢＴジャパン</v>
      </c>
      <c r="G2103" t="s">
        <v>12192</v>
      </c>
      <c r="H2103" t="s">
        <v>5933</v>
      </c>
      <c r="I2103" t="s">
        <v>12193</v>
      </c>
    </row>
    <row r="2104" spans="1:9">
      <c r="A2104">
        <v>2115</v>
      </c>
      <c r="B2104" t="s">
        <v>12194</v>
      </c>
      <c r="C2104" t="str">
        <f t="shared" si="32"/>
        <v>ラクーンホールディングス</v>
      </c>
      <c r="H2104" t="s">
        <v>5933</v>
      </c>
      <c r="I2104" t="s">
        <v>12195</v>
      </c>
    </row>
    <row r="2105" spans="1:9">
      <c r="A2105">
        <v>2116</v>
      </c>
      <c r="B2105" t="s">
        <v>12196</v>
      </c>
      <c r="C2105" t="str">
        <f t="shared" si="32"/>
        <v>三井住友海上火災保険</v>
      </c>
      <c r="G2105" t="s">
        <v>2085</v>
      </c>
      <c r="H2105" t="s">
        <v>5933</v>
      </c>
      <c r="I2105" t="s">
        <v>12197</v>
      </c>
    </row>
    <row r="2106" spans="1:9">
      <c r="A2106">
        <v>2117</v>
      </c>
      <c r="B2106" t="s">
        <v>12198</v>
      </c>
      <c r="C2106" t="str">
        <f t="shared" si="32"/>
        <v>レッド・プラネット・ホテルズ・ジャパン</v>
      </c>
      <c r="G2106" t="s">
        <v>1907</v>
      </c>
      <c r="H2106" t="s">
        <v>5933</v>
      </c>
      <c r="I2106" t="s">
        <v>12199</v>
      </c>
    </row>
    <row r="2107" spans="1:9">
      <c r="A2107">
        <v>2118</v>
      </c>
      <c r="B2107" t="s">
        <v>12200</v>
      </c>
      <c r="C2107" t="str">
        <f t="shared" si="32"/>
        <v>ＢＧＮホールディングス</v>
      </c>
      <c r="G2107" t="s">
        <v>12201</v>
      </c>
      <c r="H2107" t="s">
        <v>7555</v>
      </c>
      <c r="I2107" t="s">
        <v>12202</v>
      </c>
    </row>
    <row r="2108" spans="1:9">
      <c r="A2108">
        <v>2119</v>
      </c>
      <c r="B2108" t="s">
        <v>12203</v>
      </c>
      <c r="C2108" t="str">
        <f t="shared" si="32"/>
        <v>大建ビルテクノ</v>
      </c>
      <c r="G2108" t="s">
        <v>2505</v>
      </c>
      <c r="H2108" t="s">
        <v>5933</v>
      </c>
      <c r="I2108" t="s">
        <v>12204</v>
      </c>
    </row>
    <row r="2109" spans="1:9">
      <c r="A2109">
        <v>2120</v>
      </c>
      <c r="B2109" t="s">
        <v>12205</v>
      </c>
      <c r="C2109" t="str">
        <f t="shared" si="32"/>
        <v>トービ</v>
      </c>
      <c r="G2109" t="s">
        <v>12206</v>
      </c>
      <c r="H2109" t="s">
        <v>5933</v>
      </c>
      <c r="I2109" t="s">
        <v>12207</v>
      </c>
    </row>
    <row r="2110" spans="1:9">
      <c r="A2110">
        <v>2121</v>
      </c>
      <c r="B2110" t="s">
        <v>12208</v>
      </c>
      <c r="C2110" t="str">
        <f t="shared" si="32"/>
        <v>東京機械製作所</v>
      </c>
      <c r="H2110" t="s">
        <v>5933</v>
      </c>
      <c r="I2110" t="s">
        <v>12209</v>
      </c>
    </row>
    <row r="2111" spans="1:9">
      <c r="A2111">
        <v>2122</v>
      </c>
      <c r="B2111" t="s">
        <v>12210</v>
      </c>
      <c r="C2111" t="str">
        <f t="shared" si="32"/>
        <v>モリシタ</v>
      </c>
      <c r="H2111" t="s">
        <v>5933</v>
      </c>
      <c r="I2111" t="s">
        <v>12211</v>
      </c>
    </row>
    <row r="2112" spans="1:9">
      <c r="A2112">
        <v>2123</v>
      </c>
      <c r="B2112" t="s">
        <v>12212</v>
      </c>
      <c r="C2112" t="str">
        <f t="shared" si="32"/>
        <v>オフィス・ウッディ</v>
      </c>
      <c r="H2112" t="s">
        <v>5933</v>
      </c>
      <c r="I2112" t="s">
        <v>12213</v>
      </c>
    </row>
    <row r="2113" spans="1:9">
      <c r="A2113">
        <v>2124</v>
      </c>
      <c r="B2113" t="s">
        <v>12214</v>
      </c>
      <c r="C2113" t="str">
        <f t="shared" si="32"/>
        <v>ウスイ包装</v>
      </c>
      <c r="G2113" t="s">
        <v>10051</v>
      </c>
      <c r="H2113" t="s">
        <v>5933</v>
      </c>
      <c r="I2113" t="s">
        <v>12215</v>
      </c>
    </row>
    <row r="2114" spans="1:9">
      <c r="A2114">
        <v>2125</v>
      </c>
      <c r="B2114" t="s">
        <v>12216</v>
      </c>
      <c r="C2114" t="str">
        <f t="shared" si="32"/>
        <v>ファッション須賀</v>
      </c>
      <c r="G2114" t="s">
        <v>4596</v>
      </c>
      <c r="H2114" t="s">
        <v>5933</v>
      </c>
      <c r="I2114" t="s">
        <v>12217</v>
      </c>
    </row>
    <row r="2115" spans="1:9">
      <c r="A2115">
        <v>2126</v>
      </c>
      <c r="B2115" t="s">
        <v>12218</v>
      </c>
      <c r="C2115" t="str">
        <f t="shared" ref="C2115:C2178" si="33">DBCS(B2115)</f>
        <v>ハナ信用組合立川支店</v>
      </c>
      <c r="H2115" t="s">
        <v>5933</v>
      </c>
      <c r="I2115" t="s">
        <v>12219</v>
      </c>
    </row>
    <row r="2116" spans="1:9">
      <c r="A2116">
        <v>2127</v>
      </c>
      <c r="B2116" t="s">
        <v>12220</v>
      </c>
      <c r="C2116" t="str">
        <f t="shared" si="33"/>
        <v>エイチ・エム・グループ</v>
      </c>
      <c r="G2116" t="s">
        <v>740</v>
      </c>
      <c r="H2116" t="s">
        <v>5933</v>
      </c>
      <c r="I2116" t="s">
        <v>12221</v>
      </c>
    </row>
    <row r="2117" spans="1:9">
      <c r="A2117">
        <v>2128</v>
      </c>
      <c r="B2117" t="s">
        <v>12222</v>
      </c>
      <c r="C2117" t="str">
        <f t="shared" si="33"/>
        <v>俊英館</v>
      </c>
      <c r="H2117" t="s">
        <v>5933</v>
      </c>
      <c r="I2117" t="s">
        <v>12223</v>
      </c>
    </row>
    <row r="2118" spans="1:9">
      <c r="A2118">
        <v>2129</v>
      </c>
      <c r="B2118" t="s">
        <v>12224</v>
      </c>
      <c r="C2118" t="str">
        <f t="shared" si="33"/>
        <v>スクールＩＥ上北台校</v>
      </c>
      <c r="G2118" t="s">
        <v>12225</v>
      </c>
      <c r="H2118" t="s">
        <v>5933</v>
      </c>
      <c r="I2118" t="s">
        <v>12226</v>
      </c>
    </row>
    <row r="2119" spans="1:9">
      <c r="A2119">
        <v>2130</v>
      </c>
      <c r="B2119" t="s">
        <v>12227</v>
      </c>
      <c r="C2119" t="str">
        <f t="shared" si="33"/>
        <v>ＷＡＮＮＡＤＲＩＶＥ</v>
      </c>
      <c r="G2119" t="s">
        <v>12228</v>
      </c>
      <c r="H2119" t="s">
        <v>5933</v>
      </c>
      <c r="I2119" t="s">
        <v>12229</v>
      </c>
    </row>
    <row r="2120" spans="1:9">
      <c r="A2120">
        <v>2131</v>
      </c>
      <c r="B2120" t="s">
        <v>12230</v>
      </c>
      <c r="C2120" t="str">
        <f t="shared" si="33"/>
        <v>スクールＩＥ桜上水校</v>
      </c>
      <c r="H2120" t="s">
        <v>5933</v>
      </c>
      <c r="I2120" t="s">
        <v>12231</v>
      </c>
    </row>
    <row r="2121" spans="1:9">
      <c r="A2121">
        <v>2132</v>
      </c>
      <c r="B2121" t="s">
        <v>12232</v>
      </c>
      <c r="C2121" t="str">
        <f t="shared" si="33"/>
        <v>モデル・ランゲージ・スタジオ</v>
      </c>
      <c r="G2121" t="s">
        <v>8767</v>
      </c>
      <c r="H2121" t="s">
        <v>5933</v>
      </c>
      <c r="I2121" t="s">
        <v>12233</v>
      </c>
    </row>
    <row r="2122" spans="1:9">
      <c r="A2122">
        <v>2133</v>
      </c>
      <c r="B2122" t="s">
        <v>12234</v>
      </c>
      <c r="C2122" t="str">
        <f t="shared" si="33"/>
        <v>気象サービス</v>
      </c>
      <c r="G2122" t="s">
        <v>5165</v>
      </c>
      <c r="H2122" t="s">
        <v>5933</v>
      </c>
      <c r="I2122" t="s">
        <v>12235</v>
      </c>
    </row>
    <row r="2123" spans="1:9">
      <c r="A2123">
        <v>2134</v>
      </c>
      <c r="B2123" t="s">
        <v>12236</v>
      </c>
      <c r="C2123" t="str">
        <f t="shared" si="33"/>
        <v>第一学院高等学校立川キャンパス</v>
      </c>
      <c r="G2123" t="s">
        <v>12237</v>
      </c>
      <c r="H2123" t="s">
        <v>5933</v>
      </c>
      <c r="I2123" t="s">
        <v>12238</v>
      </c>
    </row>
    <row r="2124" spans="1:9">
      <c r="A2124">
        <v>2135</v>
      </c>
      <c r="B2124" t="s">
        <v>12239</v>
      </c>
      <c r="C2124" t="str">
        <f t="shared" si="33"/>
        <v>帝国酒販ジョイラボ渋谷</v>
      </c>
      <c r="G2124" t="s">
        <v>3429</v>
      </c>
      <c r="H2124" t="s">
        <v>5933</v>
      </c>
      <c r="I2124" t="s">
        <v>12240</v>
      </c>
    </row>
    <row r="2125" spans="1:9">
      <c r="A2125">
        <v>2136</v>
      </c>
      <c r="B2125" t="s">
        <v>12241</v>
      </c>
      <c r="C2125" t="str">
        <f t="shared" si="33"/>
        <v>金重運送</v>
      </c>
      <c r="H2125" t="s">
        <v>7555</v>
      </c>
      <c r="I2125" t="s">
        <v>12242</v>
      </c>
    </row>
    <row r="2126" spans="1:9">
      <c r="A2126">
        <v>2137</v>
      </c>
      <c r="B2126" t="s">
        <v>12243</v>
      </c>
      <c r="C2126" t="str">
        <f t="shared" si="33"/>
        <v>ヤマト運輸北東京主管支店</v>
      </c>
      <c r="G2126" t="s">
        <v>12244</v>
      </c>
      <c r="H2126" t="s">
        <v>7555</v>
      </c>
      <c r="I2126" t="s">
        <v>12245</v>
      </c>
    </row>
    <row r="2127" spans="1:9">
      <c r="A2127">
        <v>2138</v>
      </c>
      <c r="B2127" t="s">
        <v>12246</v>
      </c>
      <c r="C2127" t="str">
        <f t="shared" si="33"/>
        <v>谷川電機製作所</v>
      </c>
      <c r="G2127" t="s">
        <v>12247</v>
      </c>
      <c r="H2127" t="s">
        <v>7555</v>
      </c>
      <c r="I2127" t="s">
        <v>12248</v>
      </c>
    </row>
    <row r="2128" spans="1:9">
      <c r="A2128">
        <v>2139</v>
      </c>
      <c r="B2128" t="s">
        <v>12249</v>
      </c>
      <c r="C2128" t="str">
        <f t="shared" si="33"/>
        <v>月島テクノメンテサービス（月島）</v>
      </c>
      <c r="G2128" t="s">
        <v>884</v>
      </c>
      <c r="H2128" t="s">
        <v>5933</v>
      </c>
      <c r="I2128" t="s">
        <v>12250</v>
      </c>
    </row>
    <row r="2129" spans="1:9">
      <c r="A2129">
        <v>2140</v>
      </c>
      <c r="B2129" t="s">
        <v>12251</v>
      </c>
      <c r="C2129" t="str">
        <f t="shared" si="33"/>
        <v>月島テクノメンテサービス埼玉営業所</v>
      </c>
      <c r="G2129" t="s">
        <v>7964</v>
      </c>
      <c r="H2129" t="s">
        <v>7555</v>
      </c>
      <c r="I2129" t="s">
        <v>12252</v>
      </c>
    </row>
    <row r="2130" spans="1:9">
      <c r="A2130">
        <v>2141</v>
      </c>
      <c r="B2130" t="s">
        <v>12253</v>
      </c>
      <c r="C2130" t="str">
        <f t="shared" si="33"/>
        <v>ＡＤＥＫＡライフクリエイト</v>
      </c>
      <c r="H2130" t="s">
        <v>5933</v>
      </c>
      <c r="I2130" t="s">
        <v>12254</v>
      </c>
    </row>
    <row r="2131" spans="1:9">
      <c r="A2131">
        <v>2142</v>
      </c>
      <c r="B2131" t="s">
        <v>12255</v>
      </c>
      <c r="C2131" t="str">
        <f t="shared" si="33"/>
        <v>大幸社寺工務店</v>
      </c>
      <c r="G2131" t="s">
        <v>12256</v>
      </c>
      <c r="H2131" t="s">
        <v>5933</v>
      </c>
      <c r="I2131" t="s">
        <v>12257</v>
      </c>
    </row>
    <row r="2132" spans="1:9">
      <c r="A2132">
        <v>2143</v>
      </c>
      <c r="B2132" t="s">
        <v>12258</v>
      </c>
      <c r="C2132" t="str">
        <f t="shared" si="33"/>
        <v>武井工務所</v>
      </c>
      <c r="G2132" t="s">
        <v>12017</v>
      </c>
      <c r="H2132" t="s">
        <v>5933</v>
      </c>
      <c r="I2132" t="s">
        <v>12259</v>
      </c>
    </row>
    <row r="2133" spans="1:9">
      <c r="A2133">
        <v>2144</v>
      </c>
      <c r="B2133" t="s">
        <v>12260</v>
      </c>
      <c r="C2133" t="str">
        <f t="shared" si="33"/>
        <v>ユタカ工業</v>
      </c>
      <c r="G2133" t="s">
        <v>4570</v>
      </c>
      <c r="H2133" t="s">
        <v>5933</v>
      </c>
      <c r="I2133" t="s">
        <v>12261</v>
      </c>
    </row>
    <row r="2134" spans="1:9">
      <c r="A2134">
        <v>2145</v>
      </c>
      <c r="B2134" t="s">
        <v>12262</v>
      </c>
      <c r="C2134" t="str">
        <f t="shared" si="33"/>
        <v>サンフロロ</v>
      </c>
      <c r="G2134" t="s">
        <v>3794</v>
      </c>
      <c r="H2134" t="s">
        <v>7555</v>
      </c>
      <c r="I2134" t="s">
        <v>12263</v>
      </c>
    </row>
    <row r="2135" spans="1:9">
      <c r="A2135">
        <v>2146</v>
      </c>
      <c r="B2135" t="s">
        <v>12264</v>
      </c>
      <c r="C2135" t="str">
        <f t="shared" si="33"/>
        <v>三進ろ過工業</v>
      </c>
      <c r="G2135" t="s">
        <v>9358</v>
      </c>
      <c r="H2135" t="s">
        <v>5933</v>
      </c>
      <c r="I2135" t="s">
        <v>12265</v>
      </c>
    </row>
    <row r="2136" spans="1:9">
      <c r="A2136">
        <v>2147</v>
      </c>
      <c r="B2136" t="s">
        <v>12266</v>
      </c>
      <c r="C2136" t="str">
        <f t="shared" si="33"/>
        <v>半村工務店</v>
      </c>
      <c r="G2136" t="s">
        <v>12267</v>
      </c>
      <c r="H2136" t="s">
        <v>7555</v>
      </c>
      <c r="I2136" t="s">
        <v>12268</v>
      </c>
    </row>
    <row r="2137" spans="1:9">
      <c r="A2137">
        <v>2148</v>
      </c>
      <c r="B2137" t="s">
        <v>12269</v>
      </c>
      <c r="C2137" t="str">
        <f t="shared" si="33"/>
        <v>森田工業</v>
      </c>
      <c r="G2137" t="s">
        <v>5226</v>
      </c>
      <c r="H2137" t="s">
        <v>5933</v>
      </c>
      <c r="I2137" t="s">
        <v>12270</v>
      </c>
    </row>
    <row r="2138" spans="1:9">
      <c r="A2138">
        <v>2149</v>
      </c>
      <c r="B2138" t="s">
        <v>12271</v>
      </c>
      <c r="C2138" t="str">
        <f t="shared" si="33"/>
        <v>中山瓦工事店</v>
      </c>
      <c r="G2138" t="s">
        <v>3708</v>
      </c>
      <c r="H2138" t="s">
        <v>7555</v>
      </c>
      <c r="I2138" t="s">
        <v>12272</v>
      </c>
    </row>
    <row r="2139" spans="1:9">
      <c r="A2139">
        <v>2150</v>
      </c>
      <c r="B2139" t="s">
        <v>12273</v>
      </c>
      <c r="C2139" t="str">
        <f t="shared" si="33"/>
        <v>鳥居金属興業</v>
      </c>
      <c r="H2139" t="s">
        <v>7786</v>
      </c>
      <c r="I2139" t="s">
        <v>12274</v>
      </c>
    </row>
    <row r="2140" spans="1:9">
      <c r="A2140">
        <v>2151</v>
      </c>
      <c r="B2140" t="s">
        <v>12275</v>
      </c>
      <c r="C2140" t="str">
        <f t="shared" si="33"/>
        <v>ＮＣホーム</v>
      </c>
      <c r="G2140" t="s">
        <v>12276</v>
      </c>
      <c r="H2140" t="s">
        <v>7555</v>
      </c>
      <c r="I2140" t="s">
        <v>12277</v>
      </c>
    </row>
    <row r="2141" spans="1:9">
      <c r="A2141">
        <v>2152</v>
      </c>
      <c r="B2141" t="s">
        <v>12278</v>
      </c>
      <c r="C2141" t="str">
        <f t="shared" si="33"/>
        <v>木内工務店</v>
      </c>
      <c r="G2141" t="s">
        <v>4755</v>
      </c>
      <c r="H2141" t="s">
        <v>5933</v>
      </c>
      <c r="I2141" t="s">
        <v>12279</v>
      </c>
    </row>
    <row r="2142" spans="1:9">
      <c r="A2142">
        <v>2153</v>
      </c>
      <c r="B2142" t="s">
        <v>12280</v>
      </c>
      <c r="C2142" t="str">
        <f t="shared" si="33"/>
        <v>サンリフォーム</v>
      </c>
      <c r="G2142" t="s">
        <v>8034</v>
      </c>
      <c r="H2142" t="s">
        <v>7559</v>
      </c>
      <c r="I2142" t="s">
        <v>12281</v>
      </c>
    </row>
    <row r="2143" spans="1:9">
      <c r="A2143">
        <v>2154</v>
      </c>
      <c r="B2143" t="s">
        <v>12282</v>
      </c>
      <c r="C2143" t="str">
        <f t="shared" si="33"/>
        <v>サキュレ</v>
      </c>
      <c r="H2143" t="s">
        <v>5933</v>
      </c>
      <c r="I2143" t="s">
        <v>12283</v>
      </c>
    </row>
    <row r="2144" spans="1:9">
      <c r="A2144">
        <v>2155</v>
      </c>
      <c r="B2144" t="s">
        <v>12284</v>
      </c>
      <c r="C2144" t="str">
        <f t="shared" si="33"/>
        <v>トリヤマ</v>
      </c>
      <c r="G2144" t="s">
        <v>3881</v>
      </c>
      <c r="H2144" t="s">
        <v>5933</v>
      </c>
      <c r="I2144" t="s">
        <v>12285</v>
      </c>
    </row>
    <row r="2145" spans="1:9">
      <c r="A2145">
        <v>2156</v>
      </c>
      <c r="B2145" t="s">
        <v>12286</v>
      </c>
      <c r="C2145" t="str">
        <f t="shared" si="33"/>
        <v>双日マシナリー</v>
      </c>
      <c r="G2145" t="s">
        <v>1596</v>
      </c>
      <c r="H2145" t="s">
        <v>5933</v>
      </c>
      <c r="I2145" t="s">
        <v>12287</v>
      </c>
    </row>
    <row r="2146" spans="1:9">
      <c r="A2146">
        <v>2157</v>
      </c>
      <c r="B2146" t="s">
        <v>12288</v>
      </c>
      <c r="C2146" t="str">
        <f t="shared" si="33"/>
        <v>博進</v>
      </c>
      <c r="G2146" t="s">
        <v>12289</v>
      </c>
      <c r="H2146" t="s">
        <v>7555</v>
      </c>
      <c r="I2146" t="s">
        <v>12290</v>
      </c>
    </row>
    <row r="2147" spans="1:9">
      <c r="A2147">
        <v>2158</v>
      </c>
      <c r="B2147" t="s">
        <v>12291</v>
      </c>
      <c r="C2147" t="str">
        <f t="shared" si="33"/>
        <v>トイズ・プロ</v>
      </c>
      <c r="G2147" t="s">
        <v>11206</v>
      </c>
      <c r="H2147" t="s">
        <v>5933</v>
      </c>
      <c r="I2147" t="s">
        <v>12292</v>
      </c>
    </row>
    <row r="2148" spans="1:9">
      <c r="A2148">
        <v>2159</v>
      </c>
      <c r="B2148" t="s">
        <v>12293</v>
      </c>
      <c r="C2148" t="str">
        <f t="shared" si="33"/>
        <v>ジョイパレット</v>
      </c>
      <c r="H2148" t="s">
        <v>5933</v>
      </c>
      <c r="I2148" t="s">
        <v>12294</v>
      </c>
    </row>
    <row r="2149" spans="1:9">
      <c r="A2149">
        <v>2160</v>
      </c>
      <c r="B2149" t="s">
        <v>12295</v>
      </c>
      <c r="C2149" t="str">
        <f t="shared" si="33"/>
        <v>伊藤忠食糧</v>
      </c>
      <c r="H2149" t="s">
        <v>5933</v>
      </c>
      <c r="I2149" t="s">
        <v>12296</v>
      </c>
    </row>
    <row r="2150" spans="1:9">
      <c r="A2150">
        <v>2161</v>
      </c>
      <c r="B2150" t="s">
        <v>12297</v>
      </c>
      <c r="C2150" t="str">
        <f t="shared" si="33"/>
        <v>江戸川区立えがおの家</v>
      </c>
      <c r="G2150" t="s">
        <v>765</v>
      </c>
      <c r="H2150" t="s">
        <v>5933</v>
      </c>
      <c r="I2150" t="s">
        <v>12298</v>
      </c>
    </row>
    <row r="2151" spans="1:9">
      <c r="A2151">
        <v>2163</v>
      </c>
      <c r="B2151" t="s">
        <v>12299</v>
      </c>
      <c r="C2151" t="str">
        <f t="shared" si="33"/>
        <v>アメアスポーツジャパン</v>
      </c>
      <c r="H2151" t="s">
        <v>5933</v>
      </c>
      <c r="I2151" t="s">
        <v>12300</v>
      </c>
    </row>
    <row r="2152" spans="1:9">
      <c r="A2152">
        <v>2164</v>
      </c>
      <c r="B2152" t="s">
        <v>12301</v>
      </c>
      <c r="C2152" t="str">
        <f t="shared" si="33"/>
        <v>ｍｈエンタープライズ</v>
      </c>
      <c r="H2152" t="s">
        <v>5933</v>
      </c>
      <c r="I2152" t="s">
        <v>12302</v>
      </c>
    </row>
    <row r="2153" spans="1:9">
      <c r="A2153">
        <v>2165</v>
      </c>
      <c r="B2153" t="s">
        <v>12303</v>
      </c>
      <c r="C2153" t="str">
        <f t="shared" si="33"/>
        <v>協立工業</v>
      </c>
      <c r="G2153" t="s">
        <v>3606</v>
      </c>
      <c r="H2153" t="s">
        <v>5933</v>
      </c>
      <c r="I2153" t="s">
        <v>12304</v>
      </c>
    </row>
    <row r="2154" spans="1:9">
      <c r="A2154">
        <v>2166</v>
      </c>
      <c r="B2154" t="s">
        <v>12305</v>
      </c>
      <c r="C2154" t="str">
        <f t="shared" si="33"/>
        <v>櫻井工業</v>
      </c>
      <c r="G2154" t="s">
        <v>2156</v>
      </c>
      <c r="H2154" t="s">
        <v>5933</v>
      </c>
      <c r="I2154" t="s">
        <v>12306</v>
      </c>
    </row>
    <row r="2155" spans="1:9">
      <c r="A2155">
        <v>2167</v>
      </c>
      <c r="B2155" t="s">
        <v>12307</v>
      </c>
      <c r="C2155" t="str">
        <f t="shared" si="33"/>
        <v>東冷空調</v>
      </c>
      <c r="G2155" t="s">
        <v>902</v>
      </c>
      <c r="H2155" t="s">
        <v>5933</v>
      </c>
      <c r="I2155" t="s">
        <v>12308</v>
      </c>
    </row>
    <row r="2156" spans="1:9">
      <c r="A2156">
        <v>2168</v>
      </c>
      <c r="B2156" t="s">
        <v>12309</v>
      </c>
      <c r="C2156" t="str">
        <f t="shared" si="33"/>
        <v>スイドリーム</v>
      </c>
      <c r="G2156" t="s">
        <v>12310</v>
      </c>
      <c r="H2156" t="s">
        <v>7555</v>
      </c>
      <c r="I2156" t="s">
        <v>12311</v>
      </c>
    </row>
    <row r="2157" spans="1:9">
      <c r="A2157">
        <v>2169</v>
      </c>
      <c r="B2157" t="s">
        <v>12312</v>
      </c>
      <c r="C2157" t="str">
        <f t="shared" si="33"/>
        <v>テクノサーバー</v>
      </c>
      <c r="G2157" t="s">
        <v>469</v>
      </c>
      <c r="H2157" t="s">
        <v>5933</v>
      </c>
      <c r="I2157" t="s">
        <v>12313</v>
      </c>
    </row>
    <row r="2158" spans="1:9">
      <c r="A2158">
        <v>2170</v>
      </c>
      <c r="B2158" t="s">
        <v>12314</v>
      </c>
      <c r="C2158" t="str">
        <f t="shared" si="33"/>
        <v>ザ・チューブ</v>
      </c>
      <c r="G2158" t="s">
        <v>544</v>
      </c>
      <c r="H2158" t="s">
        <v>5933</v>
      </c>
      <c r="I2158" t="s">
        <v>12315</v>
      </c>
    </row>
    <row r="2159" spans="1:9">
      <c r="A2159">
        <v>2171</v>
      </c>
      <c r="B2159" t="s">
        <v>12316</v>
      </c>
      <c r="C2159" t="str">
        <f t="shared" si="33"/>
        <v>ケーエヌサービス</v>
      </c>
      <c r="G2159" t="s">
        <v>12317</v>
      </c>
      <c r="H2159" t="s">
        <v>7559</v>
      </c>
      <c r="I2159" t="s">
        <v>12318</v>
      </c>
    </row>
    <row r="2160" spans="1:9">
      <c r="A2160">
        <v>2172</v>
      </c>
      <c r="B2160" t="s">
        <v>12319</v>
      </c>
      <c r="C2160" t="str">
        <f t="shared" si="33"/>
        <v>インテリア・スズキ</v>
      </c>
      <c r="G2160" t="s">
        <v>2715</v>
      </c>
      <c r="H2160" t="s">
        <v>5933</v>
      </c>
      <c r="I2160" t="s">
        <v>12320</v>
      </c>
    </row>
    <row r="2161" spans="1:9">
      <c r="A2161">
        <v>2173</v>
      </c>
      <c r="B2161" t="s">
        <v>12321</v>
      </c>
      <c r="C2161" t="str">
        <f t="shared" si="33"/>
        <v>桜インダストリー</v>
      </c>
      <c r="G2161" t="s">
        <v>12322</v>
      </c>
      <c r="H2161" t="s">
        <v>7555</v>
      </c>
      <c r="I2161" t="s">
        <v>12323</v>
      </c>
    </row>
    <row r="2162" spans="1:9">
      <c r="A2162">
        <v>2174</v>
      </c>
      <c r="B2162" t="s">
        <v>12324</v>
      </c>
      <c r="C2162" t="str">
        <f t="shared" si="33"/>
        <v>東京設備企画</v>
      </c>
      <c r="G2162" t="s">
        <v>12325</v>
      </c>
      <c r="H2162" t="s">
        <v>5933</v>
      </c>
      <c r="I2162" t="s">
        <v>12326</v>
      </c>
    </row>
    <row r="2163" spans="1:9">
      <c r="A2163">
        <v>2175</v>
      </c>
      <c r="B2163" t="s">
        <v>12327</v>
      </c>
      <c r="C2163" t="str">
        <f t="shared" si="33"/>
        <v>アクシスエンジニアリング</v>
      </c>
      <c r="G2163" t="s">
        <v>2085</v>
      </c>
      <c r="H2163" t="s">
        <v>5933</v>
      </c>
      <c r="I2163" t="s">
        <v>12328</v>
      </c>
    </row>
    <row r="2164" spans="1:9">
      <c r="A2164">
        <v>2176</v>
      </c>
      <c r="B2164" t="s">
        <v>12329</v>
      </c>
      <c r="C2164" t="str">
        <f t="shared" si="33"/>
        <v>シナプス</v>
      </c>
      <c r="G2164" t="s">
        <v>12330</v>
      </c>
      <c r="H2164" t="s">
        <v>5933</v>
      </c>
      <c r="I2164" t="s">
        <v>12331</v>
      </c>
    </row>
    <row r="2165" spans="1:9">
      <c r="A2165">
        <v>2177</v>
      </c>
      <c r="B2165" t="s">
        <v>12332</v>
      </c>
      <c r="C2165" t="str">
        <f t="shared" si="33"/>
        <v>東恵工業</v>
      </c>
      <c r="G2165" t="s">
        <v>11352</v>
      </c>
      <c r="H2165" t="s">
        <v>5933</v>
      </c>
      <c r="I2165" t="s">
        <v>12333</v>
      </c>
    </row>
    <row r="2166" spans="1:9">
      <c r="A2166">
        <v>2178</v>
      </c>
      <c r="B2166" t="s">
        <v>12334</v>
      </c>
      <c r="C2166" t="str">
        <f t="shared" si="33"/>
        <v>タクリツ</v>
      </c>
      <c r="G2166" t="s">
        <v>3137</v>
      </c>
      <c r="H2166" t="s">
        <v>5933</v>
      </c>
      <c r="I2166" t="s">
        <v>12335</v>
      </c>
    </row>
    <row r="2167" spans="1:9">
      <c r="A2167">
        <v>2179</v>
      </c>
      <c r="B2167" t="s">
        <v>12336</v>
      </c>
      <c r="C2167" t="str">
        <f t="shared" si="33"/>
        <v>武蔵屋工務店</v>
      </c>
      <c r="G2167" t="s">
        <v>230</v>
      </c>
      <c r="H2167" t="s">
        <v>5933</v>
      </c>
      <c r="I2167" t="s">
        <v>12337</v>
      </c>
    </row>
    <row r="2168" spans="1:9">
      <c r="A2168">
        <v>2180</v>
      </c>
      <c r="B2168" t="s">
        <v>12338</v>
      </c>
      <c r="C2168" t="str">
        <f t="shared" si="33"/>
        <v>コカ・コーラ東京研究開発センター</v>
      </c>
      <c r="G2168" t="s">
        <v>200</v>
      </c>
      <c r="H2168" t="s">
        <v>5933</v>
      </c>
      <c r="I2168" t="s">
        <v>12339</v>
      </c>
    </row>
    <row r="2169" spans="1:9">
      <c r="A2169">
        <v>2181</v>
      </c>
      <c r="B2169" t="s">
        <v>12340</v>
      </c>
      <c r="C2169" t="str">
        <f t="shared" si="33"/>
        <v>グラント</v>
      </c>
      <c r="G2169" t="s">
        <v>44</v>
      </c>
      <c r="H2169" t="s">
        <v>5933</v>
      </c>
      <c r="I2169" t="s">
        <v>12341</v>
      </c>
    </row>
    <row r="2170" spans="1:9">
      <c r="A2170">
        <v>2182</v>
      </c>
      <c r="B2170" t="s">
        <v>12342</v>
      </c>
      <c r="C2170" t="str">
        <f t="shared" si="33"/>
        <v>丸紅リアルエステートマネジメント</v>
      </c>
      <c r="G2170" t="s">
        <v>9108</v>
      </c>
      <c r="H2170" t="s">
        <v>5933</v>
      </c>
      <c r="I2170" t="s">
        <v>12343</v>
      </c>
    </row>
    <row r="2171" spans="1:9">
      <c r="A2171">
        <v>2183</v>
      </c>
      <c r="B2171" t="s">
        <v>12344</v>
      </c>
      <c r="C2171" t="str">
        <f t="shared" si="33"/>
        <v>ハイウェービル</v>
      </c>
      <c r="H2171" t="s">
        <v>5933</v>
      </c>
      <c r="I2171" t="s">
        <v>12345</v>
      </c>
    </row>
    <row r="2172" spans="1:9">
      <c r="A2172">
        <v>2184</v>
      </c>
      <c r="B2172" t="s">
        <v>12346</v>
      </c>
      <c r="C2172" t="str">
        <f t="shared" si="33"/>
        <v>フォーキャスト・シーリング</v>
      </c>
      <c r="G2172" t="s">
        <v>3227</v>
      </c>
      <c r="H2172" t="s">
        <v>5933</v>
      </c>
      <c r="I2172" t="s">
        <v>12347</v>
      </c>
    </row>
    <row r="2173" spans="1:9">
      <c r="A2173">
        <v>2185</v>
      </c>
      <c r="B2173" t="s">
        <v>12348</v>
      </c>
      <c r="C2173" t="str">
        <f t="shared" si="33"/>
        <v>日通商事東京支店</v>
      </c>
      <c r="G2173" t="s">
        <v>12349</v>
      </c>
      <c r="H2173" t="s">
        <v>5933</v>
      </c>
      <c r="I2173" t="s">
        <v>7823</v>
      </c>
    </row>
    <row r="2174" spans="1:9">
      <c r="A2174">
        <v>2186</v>
      </c>
      <c r="B2174" t="s">
        <v>12350</v>
      </c>
      <c r="C2174" t="str">
        <f t="shared" si="33"/>
        <v>三井物産フィナンシャルマネジメント</v>
      </c>
      <c r="H2174" t="s">
        <v>5933</v>
      </c>
      <c r="I2174" t="s">
        <v>9097</v>
      </c>
    </row>
    <row r="2175" spans="1:9">
      <c r="A2175">
        <v>2187</v>
      </c>
      <c r="B2175" t="s">
        <v>12351</v>
      </c>
      <c r="C2175" t="str">
        <f t="shared" si="33"/>
        <v>住友不動産</v>
      </c>
      <c r="H2175" t="s">
        <v>5933</v>
      </c>
      <c r="I2175" t="s">
        <v>10893</v>
      </c>
    </row>
    <row r="2176" spans="1:9">
      <c r="A2176">
        <v>2188</v>
      </c>
      <c r="B2176" t="s">
        <v>12352</v>
      </c>
      <c r="C2176" t="str">
        <f t="shared" si="33"/>
        <v>伊藤製パン砂町工場</v>
      </c>
      <c r="G2176" t="s">
        <v>31</v>
      </c>
      <c r="H2176" t="s">
        <v>5933</v>
      </c>
      <c r="I2176" t="s">
        <v>12353</v>
      </c>
    </row>
    <row r="2177" spans="1:15">
      <c r="A2177">
        <v>2189</v>
      </c>
      <c r="B2177" t="s">
        <v>9057</v>
      </c>
      <c r="C2177" t="str">
        <f t="shared" si="33"/>
        <v>伊藤忠アーバンコミュニティ</v>
      </c>
      <c r="G2177" t="s">
        <v>3344</v>
      </c>
      <c r="H2177" t="s">
        <v>5933</v>
      </c>
      <c r="I2177" t="s">
        <v>12354</v>
      </c>
    </row>
    <row r="2178" spans="1:15">
      <c r="A2178">
        <v>2190</v>
      </c>
      <c r="B2178" t="s">
        <v>12355</v>
      </c>
      <c r="C2178" t="str">
        <f t="shared" si="33"/>
        <v>小野部製函所</v>
      </c>
      <c r="G2178" t="s">
        <v>9626</v>
      </c>
      <c r="H2178" t="s">
        <v>5933</v>
      </c>
      <c r="I2178" t="s">
        <v>12356</v>
      </c>
    </row>
    <row r="2179" spans="1:15">
      <c r="A2179">
        <v>2191</v>
      </c>
      <c r="B2179" t="s">
        <v>12357</v>
      </c>
      <c r="C2179" t="str">
        <f t="shared" ref="C2179:C2242" si="34">DBCS(B2179)</f>
        <v>幸和住建</v>
      </c>
      <c r="G2179" t="s">
        <v>178</v>
      </c>
      <c r="H2179" t="s">
        <v>5933</v>
      </c>
      <c r="I2179" t="s">
        <v>12358</v>
      </c>
    </row>
    <row r="2180" spans="1:15">
      <c r="A2180">
        <v>2192</v>
      </c>
      <c r="B2180" t="s">
        <v>12359</v>
      </c>
      <c r="C2180" t="str">
        <f t="shared" si="34"/>
        <v>笠原パッキング製作所</v>
      </c>
      <c r="G2180" t="s">
        <v>12360</v>
      </c>
      <c r="H2180" t="s">
        <v>7621</v>
      </c>
      <c r="I2180" t="s">
        <v>12361</v>
      </c>
    </row>
    <row r="2181" spans="1:15">
      <c r="A2181">
        <v>2193</v>
      </c>
      <c r="B2181" t="s">
        <v>12362</v>
      </c>
      <c r="C2181" t="str">
        <f t="shared" si="34"/>
        <v>シンプラス</v>
      </c>
      <c r="G2181" t="s">
        <v>1980</v>
      </c>
      <c r="H2181" t="s">
        <v>5933</v>
      </c>
      <c r="I2181" t="s">
        <v>12363</v>
      </c>
    </row>
    <row r="2182" spans="1:15">
      <c r="A2182">
        <v>2194</v>
      </c>
      <c r="B2182" t="s">
        <v>12364</v>
      </c>
      <c r="C2182" t="str">
        <f t="shared" si="34"/>
        <v>山形屋佐藤長八商事</v>
      </c>
      <c r="G2182" t="s">
        <v>3221</v>
      </c>
      <c r="H2182" t="s">
        <v>5933</v>
      </c>
      <c r="I2182" t="s">
        <v>12365</v>
      </c>
    </row>
    <row r="2183" spans="1:15">
      <c r="A2183">
        <v>2195</v>
      </c>
      <c r="B2183" t="s">
        <v>12366</v>
      </c>
      <c r="C2183" t="str">
        <f t="shared" si="34"/>
        <v>サニーダ</v>
      </c>
      <c r="G2183" t="s">
        <v>12367</v>
      </c>
      <c r="H2183" t="s">
        <v>5933</v>
      </c>
      <c r="I2183" t="s">
        <v>12368</v>
      </c>
    </row>
    <row r="2184" spans="1:15">
      <c r="A2184">
        <v>2196</v>
      </c>
      <c r="B2184" t="s">
        <v>12369</v>
      </c>
      <c r="C2184" t="str">
        <f t="shared" si="34"/>
        <v>丸山工務店</v>
      </c>
      <c r="G2184" t="s">
        <v>31</v>
      </c>
      <c r="H2184" t="s">
        <v>5933</v>
      </c>
      <c r="I2184" t="s">
        <v>12370</v>
      </c>
    </row>
    <row r="2185" spans="1:15">
      <c r="A2185">
        <v>2197</v>
      </c>
      <c r="B2185" t="s">
        <v>12371</v>
      </c>
      <c r="C2185" t="str">
        <f t="shared" si="34"/>
        <v>マルハウジング</v>
      </c>
      <c r="G2185" t="s">
        <v>31</v>
      </c>
      <c r="H2185" t="s">
        <v>5933</v>
      </c>
      <c r="I2185" t="s">
        <v>12372</v>
      </c>
    </row>
    <row r="2186" spans="1:15">
      <c r="A2186">
        <v>2198</v>
      </c>
      <c r="B2186" t="s">
        <v>12373</v>
      </c>
      <c r="C2186" t="str">
        <f t="shared" si="34"/>
        <v>細田設備</v>
      </c>
      <c r="G2186" t="s">
        <v>5852</v>
      </c>
      <c r="H2186" t="s">
        <v>5933</v>
      </c>
      <c r="I2186" t="s">
        <v>12374</v>
      </c>
    </row>
    <row r="2187" spans="1:15">
      <c r="A2187">
        <v>2199</v>
      </c>
      <c r="B2187" t="s">
        <v>12375</v>
      </c>
      <c r="C2187" t="str">
        <f t="shared" si="34"/>
        <v>ソウマ</v>
      </c>
      <c r="H2187" t="s">
        <v>5933</v>
      </c>
      <c r="I2187" t="s">
        <v>12376</v>
      </c>
    </row>
    <row r="2188" spans="1:15">
      <c r="A2188">
        <v>2200</v>
      </c>
      <c r="B2188" t="s">
        <v>12377</v>
      </c>
      <c r="C2188" t="str">
        <f t="shared" si="34"/>
        <v>中央商工</v>
      </c>
      <c r="G2188" t="s">
        <v>1628</v>
      </c>
      <c r="H2188" t="s">
        <v>5933</v>
      </c>
      <c r="I2188" t="s">
        <v>12378</v>
      </c>
    </row>
    <row r="2189" spans="1:15">
      <c r="A2189">
        <v>2201</v>
      </c>
      <c r="B2189" t="s">
        <v>12379</v>
      </c>
      <c r="C2189" t="str">
        <f t="shared" si="34"/>
        <v>ホリゾン・ジャパン</v>
      </c>
      <c r="G2189" t="s">
        <v>476</v>
      </c>
      <c r="H2189" t="s">
        <v>5933</v>
      </c>
      <c r="I2189" t="s">
        <v>11812</v>
      </c>
    </row>
    <row r="2190" spans="1:15">
      <c r="A2190">
        <v>2202</v>
      </c>
      <c r="B2190" t="s">
        <v>12380</v>
      </c>
      <c r="C2190" t="str">
        <f t="shared" si="34"/>
        <v>宮坂運送</v>
      </c>
      <c r="E2190" t="s">
        <v>55</v>
      </c>
      <c r="F2190" t="s">
        <v>12381</v>
      </c>
      <c r="G2190" t="s">
        <v>758</v>
      </c>
      <c r="H2190" t="s">
        <v>5933</v>
      </c>
      <c r="I2190" t="s">
        <v>12382</v>
      </c>
      <c r="J2190" t="s">
        <v>12383</v>
      </c>
      <c r="K2190" t="s">
        <v>1460</v>
      </c>
      <c r="L2190" t="s">
        <v>12384</v>
      </c>
      <c r="M2190" t="s">
        <v>12385</v>
      </c>
      <c r="N2190">
        <v>268</v>
      </c>
      <c r="O2190" t="s">
        <v>1457</v>
      </c>
    </row>
    <row r="2191" spans="1:15">
      <c r="A2191">
        <v>2203</v>
      </c>
      <c r="B2191" t="s">
        <v>12386</v>
      </c>
      <c r="C2191" t="str">
        <f t="shared" si="34"/>
        <v>ひまわり</v>
      </c>
      <c r="G2191" t="s">
        <v>12387</v>
      </c>
      <c r="H2191" t="s">
        <v>7774</v>
      </c>
      <c r="I2191" t="s">
        <v>12388</v>
      </c>
    </row>
    <row r="2192" spans="1:15">
      <c r="A2192">
        <v>2204</v>
      </c>
      <c r="B2192" t="s">
        <v>12389</v>
      </c>
      <c r="C2192" t="str">
        <f t="shared" si="34"/>
        <v>チトセアート</v>
      </c>
      <c r="G2192" t="s">
        <v>8</v>
      </c>
      <c r="H2192" t="s">
        <v>5933</v>
      </c>
      <c r="I2192" t="s">
        <v>12390</v>
      </c>
    </row>
    <row r="2193" spans="1:9">
      <c r="A2193">
        <v>2205</v>
      </c>
      <c r="B2193" t="s">
        <v>12391</v>
      </c>
      <c r="C2193" t="str">
        <f t="shared" si="34"/>
        <v>俳優座劇場</v>
      </c>
      <c r="G2193" t="s">
        <v>5143</v>
      </c>
      <c r="H2193" t="s">
        <v>5933</v>
      </c>
      <c r="I2193" t="s">
        <v>12392</v>
      </c>
    </row>
    <row r="2194" spans="1:9">
      <c r="A2194">
        <v>2206</v>
      </c>
      <c r="B2194" t="s">
        <v>12393</v>
      </c>
      <c r="C2194" t="str">
        <f t="shared" si="34"/>
        <v>アップスタート</v>
      </c>
      <c r="H2194" t="s">
        <v>5933</v>
      </c>
      <c r="I2194" t="s">
        <v>12394</v>
      </c>
    </row>
    <row r="2195" spans="1:9">
      <c r="A2195">
        <v>2207</v>
      </c>
      <c r="B2195" t="s">
        <v>12395</v>
      </c>
      <c r="C2195" t="str">
        <f t="shared" si="34"/>
        <v>未来企画</v>
      </c>
      <c r="H2195" t="s">
        <v>5933</v>
      </c>
      <c r="I2195" t="s">
        <v>12396</v>
      </c>
    </row>
    <row r="2196" spans="1:9">
      <c r="A2196">
        <v>2208</v>
      </c>
      <c r="B2196" t="s">
        <v>12397</v>
      </c>
      <c r="C2196" t="str">
        <f t="shared" si="34"/>
        <v>ケイエッチケイアート（ＫＨＫ）</v>
      </c>
      <c r="H2196" t="s">
        <v>5933</v>
      </c>
      <c r="I2196" t="s">
        <v>12398</v>
      </c>
    </row>
    <row r="2197" spans="1:9">
      <c r="A2197">
        <v>2209</v>
      </c>
      <c r="B2197" t="s">
        <v>12399</v>
      </c>
      <c r="C2197" t="str">
        <f t="shared" si="34"/>
        <v>アジールａｒｔａｓｓｉｓｔａｎｃｅ</v>
      </c>
      <c r="H2197" t="s">
        <v>7559</v>
      </c>
      <c r="I2197" t="s">
        <v>12400</v>
      </c>
    </row>
    <row r="2198" spans="1:9">
      <c r="A2198">
        <v>2210</v>
      </c>
      <c r="B2198" t="s">
        <v>12401</v>
      </c>
      <c r="C2198" t="str">
        <f t="shared" si="34"/>
        <v>ムトウ</v>
      </c>
      <c r="G2198" t="s">
        <v>2053</v>
      </c>
      <c r="H2198" t="s">
        <v>5933</v>
      </c>
      <c r="I2198" t="s">
        <v>12402</v>
      </c>
    </row>
    <row r="2199" spans="1:9">
      <c r="A2199">
        <v>2211</v>
      </c>
      <c r="B2199" t="s">
        <v>12403</v>
      </c>
      <c r="C2199" t="str">
        <f t="shared" si="34"/>
        <v>アテナ</v>
      </c>
      <c r="G2199" t="s">
        <v>1980</v>
      </c>
      <c r="H2199" t="s">
        <v>5933</v>
      </c>
      <c r="I2199" t="s">
        <v>11539</v>
      </c>
    </row>
    <row r="2200" spans="1:9">
      <c r="A2200">
        <v>2212</v>
      </c>
      <c r="B2200" t="s">
        <v>12404</v>
      </c>
      <c r="C2200" t="str">
        <f t="shared" si="34"/>
        <v>シャンティー国際ボランティア会</v>
      </c>
      <c r="H2200" t="s">
        <v>5933</v>
      </c>
      <c r="I2200" t="s">
        <v>12405</v>
      </c>
    </row>
    <row r="2201" spans="1:9">
      <c r="A2201">
        <v>2213</v>
      </c>
      <c r="B2201" t="s">
        <v>12406</v>
      </c>
      <c r="C2201" t="str">
        <f t="shared" si="34"/>
        <v>山手皮ふ科クリニック</v>
      </c>
      <c r="H2201" t="s">
        <v>5933</v>
      </c>
      <c r="I2201" t="s">
        <v>12407</v>
      </c>
    </row>
    <row r="2202" spans="1:9">
      <c r="A2202">
        <v>2214</v>
      </c>
      <c r="B2202" t="s">
        <v>12408</v>
      </c>
      <c r="C2202" t="str">
        <f t="shared" si="34"/>
        <v>アセット・コミュニティー</v>
      </c>
      <c r="H2202" t="s">
        <v>5933</v>
      </c>
      <c r="I2202" t="s">
        <v>12409</v>
      </c>
    </row>
    <row r="2203" spans="1:9">
      <c r="A2203">
        <v>2215</v>
      </c>
      <c r="B2203" t="s">
        <v>12410</v>
      </c>
      <c r="C2203" t="str">
        <f t="shared" si="34"/>
        <v>礎コラム</v>
      </c>
      <c r="G2203" t="s">
        <v>7659</v>
      </c>
      <c r="H2203" t="s">
        <v>5933</v>
      </c>
      <c r="I2203" t="s">
        <v>12411</v>
      </c>
    </row>
    <row r="2204" spans="1:9">
      <c r="A2204">
        <v>2216</v>
      </c>
      <c r="B2204" t="s">
        <v>12412</v>
      </c>
      <c r="C2204" t="str">
        <f t="shared" si="34"/>
        <v>渡辺富工務店</v>
      </c>
      <c r="G2204" t="s">
        <v>9640</v>
      </c>
      <c r="H2204" t="s">
        <v>5933</v>
      </c>
      <c r="I2204" t="s">
        <v>12413</v>
      </c>
    </row>
    <row r="2205" spans="1:9">
      <c r="A2205">
        <v>2217</v>
      </c>
      <c r="B2205" t="s">
        <v>12414</v>
      </c>
      <c r="C2205" t="str">
        <f t="shared" si="34"/>
        <v>江戸川物流</v>
      </c>
      <c r="H2205" t="s">
        <v>5933</v>
      </c>
      <c r="I2205" t="s">
        <v>12415</v>
      </c>
    </row>
    <row r="2206" spans="1:9">
      <c r="A2206">
        <v>2218</v>
      </c>
      <c r="B2206" t="s">
        <v>12416</v>
      </c>
      <c r="C2206" t="str">
        <f t="shared" si="34"/>
        <v>オリエンタル・フーズ</v>
      </c>
      <c r="G2206" t="s">
        <v>389</v>
      </c>
      <c r="H2206" t="s">
        <v>5933</v>
      </c>
      <c r="I2206" t="s">
        <v>12417</v>
      </c>
    </row>
    <row r="2207" spans="1:9">
      <c r="A2207">
        <v>2219</v>
      </c>
      <c r="B2207" t="s">
        <v>12418</v>
      </c>
      <c r="C2207" t="str">
        <f t="shared" si="34"/>
        <v>田口工務店</v>
      </c>
      <c r="G2207" t="s">
        <v>6336</v>
      </c>
      <c r="H2207" t="s">
        <v>5933</v>
      </c>
      <c r="I2207" t="s">
        <v>12419</v>
      </c>
    </row>
    <row r="2208" spans="1:9">
      <c r="A2208">
        <v>2220</v>
      </c>
      <c r="B2208" t="s">
        <v>12420</v>
      </c>
      <c r="C2208" t="str">
        <f t="shared" si="34"/>
        <v>辰建</v>
      </c>
      <c r="G2208" t="s">
        <v>3674</v>
      </c>
      <c r="H2208" t="s">
        <v>5933</v>
      </c>
      <c r="I2208" t="s">
        <v>12421</v>
      </c>
    </row>
    <row r="2209" spans="1:9">
      <c r="A2209">
        <v>2221</v>
      </c>
      <c r="B2209" t="s">
        <v>12422</v>
      </c>
      <c r="C2209" t="str">
        <f t="shared" si="34"/>
        <v>ミズホ</v>
      </c>
      <c r="G2209" t="s">
        <v>275</v>
      </c>
      <c r="H2209" t="s">
        <v>5933</v>
      </c>
      <c r="I2209" t="s">
        <v>12423</v>
      </c>
    </row>
    <row r="2210" spans="1:9">
      <c r="A2210">
        <v>2222</v>
      </c>
      <c r="B2210" t="s">
        <v>12424</v>
      </c>
      <c r="C2210" t="str">
        <f t="shared" si="34"/>
        <v>ミヤギ（運搬スチールストア）</v>
      </c>
      <c r="G2210" t="s">
        <v>2735</v>
      </c>
      <c r="H2210" t="s">
        <v>5933</v>
      </c>
      <c r="I2210" t="s">
        <v>9755</v>
      </c>
    </row>
    <row r="2211" spans="1:9">
      <c r="A2211">
        <v>2223</v>
      </c>
      <c r="B2211" t="s">
        <v>12425</v>
      </c>
      <c r="C2211" t="str">
        <f t="shared" si="34"/>
        <v>アスプルンド</v>
      </c>
      <c r="H2211" t="s">
        <v>5933</v>
      </c>
      <c r="I2211" t="s">
        <v>12426</v>
      </c>
    </row>
    <row r="2212" spans="1:9">
      <c r="A2212">
        <v>2224</v>
      </c>
      <c r="B2212" t="s">
        <v>12427</v>
      </c>
      <c r="C2212" t="str">
        <f t="shared" si="34"/>
        <v>有賀工務店</v>
      </c>
      <c r="H2212" t="s">
        <v>5933</v>
      </c>
      <c r="I2212" t="s">
        <v>12428</v>
      </c>
    </row>
    <row r="2213" spans="1:9">
      <c r="A2213">
        <v>2225</v>
      </c>
      <c r="B2213" t="s">
        <v>12429</v>
      </c>
      <c r="C2213" t="str">
        <f t="shared" si="34"/>
        <v>リサイクルファクトリー</v>
      </c>
      <c r="G2213" t="s">
        <v>10044</v>
      </c>
      <c r="H2213" t="s">
        <v>7555</v>
      </c>
      <c r="I2213" t="s">
        <v>12430</v>
      </c>
    </row>
    <row r="2214" spans="1:9">
      <c r="A2214">
        <v>2226</v>
      </c>
      <c r="B2214" t="s">
        <v>12431</v>
      </c>
      <c r="C2214" t="str">
        <f t="shared" si="34"/>
        <v>共和商事</v>
      </c>
      <c r="G2214" t="s">
        <v>3760</v>
      </c>
      <c r="H2214" t="s">
        <v>7555</v>
      </c>
      <c r="I2214" t="s">
        <v>12432</v>
      </c>
    </row>
    <row r="2215" spans="1:9">
      <c r="A2215">
        <v>2227</v>
      </c>
      <c r="B2215" t="s">
        <v>12433</v>
      </c>
      <c r="C2215" t="str">
        <f t="shared" si="34"/>
        <v>原宿屋</v>
      </c>
      <c r="G2215" t="s">
        <v>12434</v>
      </c>
      <c r="H2215" t="s">
        <v>7621</v>
      </c>
      <c r="I2215" t="s">
        <v>12435</v>
      </c>
    </row>
    <row r="2216" spans="1:9">
      <c r="A2216">
        <v>2228</v>
      </c>
      <c r="B2216" t="s">
        <v>12436</v>
      </c>
      <c r="C2216" t="str">
        <f t="shared" si="34"/>
        <v>リーガルアシスト事務所</v>
      </c>
      <c r="G2216" t="s">
        <v>12437</v>
      </c>
      <c r="H2216" t="s">
        <v>7621</v>
      </c>
      <c r="I2216" t="s">
        <v>12438</v>
      </c>
    </row>
    <row r="2217" spans="1:9">
      <c r="A2217">
        <v>2229</v>
      </c>
      <c r="B2217" t="s">
        <v>12439</v>
      </c>
      <c r="C2217" t="str">
        <f t="shared" si="34"/>
        <v>大丸松坂屋百貨店</v>
      </c>
      <c r="H2217" t="s">
        <v>5933</v>
      </c>
      <c r="I2217" t="s">
        <v>12440</v>
      </c>
    </row>
    <row r="2218" spans="1:9">
      <c r="A2218">
        <v>2230</v>
      </c>
      <c r="B2218" t="s">
        <v>12441</v>
      </c>
      <c r="C2218" t="str">
        <f t="shared" si="34"/>
        <v>ナカテンテクノ</v>
      </c>
      <c r="G2218" t="s">
        <v>12442</v>
      </c>
      <c r="H2218" t="s">
        <v>5933</v>
      </c>
      <c r="I2218" t="s">
        <v>12443</v>
      </c>
    </row>
    <row r="2219" spans="1:9">
      <c r="A2219">
        <v>2231</v>
      </c>
      <c r="B2219" t="s">
        <v>12444</v>
      </c>
      <c r="C2219" t="str">
        <f t="shared" si="34"/>
        <v>ＣＴＣファーストコンタクト</v>
      </c>
      <c r="G2219" t="s">
        <v>11245</v>
      </c>
      <c r="H2219" t="s">
        <v>5933</v>
      </c>
      <c r="I2219" t="s">
        <v>12445</v>
      </c>
    </row>
    <row r="2220" spans="1:9">
      <c r="A2220">
        <v>2232</v>
      </c>
      <c r="B2220" t="s">
        <v>12446</v>
      </c>
      <c r="C2220" t="str">
        <f t="shared" si="34"/>
        <v>シーアイフーズシステムズ</v>
      </c>
      <c r="H2220" t="s">
        <v>5933</v>
      </c>
      <c r="I2220" t="s">
        <v>12447</v>
      </c>
    </row>
    <row r="2221" spans="1:9">
      <c r="A2221">
        <v>2233</v>
      </c>
      <c r="B2221" t="s">
        <v>12448</v>
      </c>
      <c r="C2221" t="str">
        <f t="shared" si="34"/>
        <v>インターナショナル・エクスプレス東京支店</v>
      </c>
      <c r="H2221" t="s">
        <v>5933</v>
      </c>
      <c r="I2221" t="s">
        <v>12449</v>
      </c>
    </row>
    <row r="2222" spans="1:9">
      <c r="A2222">
        <v>2234</v>
      </c>
      <c r="B2222" t="s">
        <v>12450</v>
      </c>
      <c r="C2222" t="str">
        <f t="shared" si="34"/>
        <v>ドルフィンＫＯＴＯ</v>
      </c>
      <c r="G2222" t="s">
        <v>8</v>
      </c>
      <c r="H2222" t="s">
        <v>5933</v>
      </c>
      <c r="I2222" t="s">
        <v>12451</v>
      </c>
    </row>
    <row r="2223" spans="1:9">
      <c r="A2223">
        <v>2235</v>
      </c>
      <c r="B2223" t="s">
        <v>12452</v>
      </c>
      <c r="C2223" t="str">
        <f t="shared" si="34"/>
        <v>ＴＴＳ（ティーティーエス）</v>
      </c>
      <c r="G2223" t="s">
        <v>3414</v>
      </c>
      <c r="H2223" t="s">
        <v>5933</v>
      </c>
      <c r="I2223" t="s">
        <v>12453</v>
      </c>
    </row>
    <row r="2224" spans="1:9">
      <c r="A2224">
        <v>2236</v>
      </c>
      <c r="B2224" t="s">
        <v>12454</v>
      </c>
      <c r="C2224" t="str">
        <f t="shared" si="34"/>
        <v>オカムラサポートアンドサービス</v>
      </c>
      <c r="H2224" t="s">
        <v>5933</v>
      </c>
      <c r="I2224" t="s">
        <v>12455</v>
      </c>
    </row>
    <row r="2225" spans="1:15">
      <c r="A2225">
        <v>2237</v>
      </c>
      <c r="B2225" t="s">
        <v>12456</v>
      </c>
      <c r="C2225" t="str">
        <f t="shared" si="34"/>
        <v>三徳総業</v>
      </c>
      <c r="H2225" t="s">
        <v>5933</v>
      </c>
      <c r="I2225" t="s">
        <v>12457</v>
      </c>
    </row>
    <row r="2226" spans="1:15">
      <c r="A2226">
        <v>2238</v>
      </c>
      <c r="B2226" t="s">
        <v>12459</v>
      </c>
      <c r="C2226" t="str">
        <f t="shared" si="34"/>
        <v>アールツー（小林）</v>
      </c>
      <c r="G2226" t="s">
        <v>12460</v>
      </c>
      <c r="H2226" t="s">
        <v>7621</v>
      </c>
      <c r="I2226" t="s">
        <v>12461</v>
      </c>
      <c r="N2226">
        <v>561</v>
      </c>
      <c r="O2226" t="s">
        <v>12458</v>
      </c>
    </row>
    <row r="2227" spans="1:15">
      <c r="A2227">
        <v>2239</v>
      </c>
      <c r="B2227" t="s">
        <v>12462</v>
      </c>
      <c r="C2227" t="str">
        <f t="shared" si="34"/>
        <v>オフィスネット</v>
      </c>
      <c r="G2227" t="s">
        <v>10161</v>
      </c>
      <c r="H2227" t="s">
        <v>5933</v>
      </c>
      <c r="I2227" t="s">
        <v>12463</v>
      </c>
    </row>
    <row r="2228" spans="1:15">
      <c r="A2228">
        <v>2240</v>
      </c>
      <c r="B2228" t="s">
        <v>12464</v>
      </c>
      <c r="C2228" t="str">
        <f t="shared" si="34"/>
        <v>オフィス企画</v>
      </c>
      <c r="G2228" t="s">
        <v>539</v>
      </c>
      <c r="H2228" t="s">
        <v>5933</v>
      </c>
      <c r="I2228" t="s">
        <v>12465</v>
      </c>
    </row>
    <row r="2229" spans="1:15">
      <c r="A2229">
        <v>2241</v>
      </c>
      <c r="B2229" t="s">
        <v>12466</v>
      </c>
      <c r="C2229" t="str">
        <f t="shared" si="34"/>
        <v>コダマ</v>
      </c>
      <c r="H2229" t="s">
        <v>5933</v>
      </c>
      <c r="I2229" t="s">
        <v>12467</v>
      </c>
    </row>
    <row r="2230" spans="1:15">
      <c r="A2230">
        <v>2242</v>
      </c>
      <c r="B2230" t="s">
        <v>12468</v>
      </c>
      <c r="C2230" t="str">
        <f t="shared" si="34"/>
        <v>三井不動産ビルマネジメントリノベーション事業部</v>
      </c>
      <c r="G2230" t="s">
        <v>275</v>
      </c>
      <c r="H2230" t="s">
        <v>5933</v>
      </c>
      <c r="I2230" t="s">
        <v>12469</v>
      </c>
    </row>
    <row r="2231" spans="1:15">
      <c r="A2231">
        <v>2243</v>
      </c>
      <c r="B2231" t="s">
        <v>12470</v>
      </c>
      <c r="C2231" t="str">
        <f t="shared" si="34"/>
        <v>アドバンス・シティ・プランニング（南青山）</v>
      </c>
      <c r="G2231" t="s">
        <v>2968</v>
      </c>
      <c r="H2231" t="s">
        <v>5933</v>
      </c>
      <c r="I2231" t="s">
        <v>12471</v>
      </c>
      <c r="L2231" t="s">
        <v>12472</v>
      </c>
    </row>
    <row r="2232" spans="1:15">
      <c r="A2232">
        <v>2244</v>
      </c>
      <c r="B2232" t="s">
        <v>12473</v>
      </c>
      <c r="C2232" t="str">
        <f t="shared" si="34"/>
        <v>木下工務店東京支店</v>
      </c>
      <c r="G2232" t="s">
        <v>12474</v>
      </c>
      <c r="H2232" t="s">
        <v>5933</v>
      </c>
      <c r="I2232" t="s">
        <v>11092</v>
      </c>
    </row>
    <row r="2233" spans="1:15">
      <c r="A2233">
        <v>2245</v>
      </c>
      <c r="B2233" t="s">
        <v>12475</v>
      </c>
      <c r="C2233" t="str">
        <f t="shared" si="34"/>
        <v>三友建設</v>
      </c>
      <c r="G2233" t="s">
        <v>3402</v>
      </c>
      <c r="H2233" t="s">
        <v>5933</v>
      </c>
      <c r="I2233" t="s">
        <v>12476</v>
      </c>
    </row>
    <row r="2234" spans="1:15">
      <c r="A2234">
        <v>2246</v>
      </c>
      <c r="B2234" t="s">
        <v>12477</v>
      </c>
      <c r="C2234" t="str">
        <f t="shared" si="34"/>
        <v>東ソー物流</v>
      </c>
      <c r="G2234" t="s">
        <v>12478</v>
      </c>
      <c r="H2234" t="s">
        <v>7621</v>
      </c>
      <c r="I2234" t="s">
        <v>12479</v>
      </c>
    </row>
    <row r="2235" spans="1:15">
      <c r="A2235">
        <v>2247</v>
      </c>
      <c r="B2235" t="s">
        <v>12480</v>
      </c>
      <c r="C2235" t="str">
        <f t="shared" si="34"/>
        <v>入江商会</v>
      </c>
      <c r="G2235" t="s">
        <v>3088</v>
      </c>
      <c r="H2235" t="s">
        <v>5933</v>
      </c>
      <c r="I2235" t="s">
        <v>12481</v>
      </c>
    </row>
    <row r="2236" spans="1:15">
      <c r="A2236">
        <v>2248</v>
      </c>
      <c r="B2236" t="s">
        <v>12482</v>
      </c>
      <c r="C2236" t="str">
        <f t="shared" si="34"/>
        <v>大坂屋電気</v>
      </c>
      <c r="H2236" t="s">
        <v>5933</v>
      </c>
      <c r="I2236" t="s">
        <v>12483</v>
      </c>
    </row>
    <row r="2237" spans="1:15">
      <c r="A2237">
        <v>2249</v>
      </c>
      <c r="B2237" t="s">
        <v>12484</v>
      </c>
      <c r="C2237" t="str">
        <f t="shared" si="34"/>
        <v>アメフレック関東営業部</v>
      </c>
      <c r="G2237" t="s">
        <v>12485</v>
      </c>
      <c r="H2237" t="s">
        <v>7555</v>
      </c>
      <c r="I2237" t="s">
        <v>12486</v>
      </c>
    </row>
    <row r="2238" spans="1:15">
      <c r="A2238">
        <v>2250</v>
      </c>
      <c r="B2238" t="s">
        <v>12487</v>
      </c>
      <c r="C2238" t="str">
        <f t="shared" si="34"/>
        <v>大崎ブライトコア管理組合</v>
      </c>
      <c r="H2238" t="s">
        <v>5933</v>
      </c>
      <c r="I2238" t="s">
        <v>12488</v>
      </c>
    </row>
    <row r="2239" spans="1:15">
      <c r="A2239">
        <v>2251</v>
      </c>
      <c r="B2239" t="s">
        <v>12489</v>
      </c>
      <c r="C2239" t="str">
        <f t="shared" si="34"/>
        <v>福山通運さいたま川口支店</v>
      </c>
      <c r="H2239" t="s">
        <v>7555</v>
      </c>
      <c r="I2239" t="s">
        <v>12490</v>
      </c>
    </row>
    <row r="2240" spans="1:15">
      <c r="A2240">
        <v>2252</v>
      </c>
      <c r="B2240" t="s">
        <v>12491</v>
      </c>
      <c r="C2240" t="str">
        <f t="shared" si="34"/>
        <v>第一興商東京支店</v>
      </c>
      <c r="G2240" t="s">
        <v>11240</v>
      </c>
      <c r="H2240" t="s">
        <v>5933</v>
      </c>
      <c r="I2240" t="s">
        <v>12492</v>
      </c>
    </row>
    <row r="2241" spans="1:9">
      <c r="A2241">
        <v>2253</v>
      </c>
      <c r="B2241" t="s">
        <v>12493</v>
      </c>
      <c r="C2241" t="str">
        <f t="shared" si="34"/>
        <v>消費科学研究所</v>
      </c>
      <c r="H2241" t="s">
        <v>7786</v>
      </c>
      <c r="I2241" t="s">
        <v>12494</v>
      </c>
    </row>
    <row r="2242" spans="1:9">
      <c r="A2242">
        <v>2254</v>
      </c>
      <c r="B2242" t="s">
        <v>12495</v>
      </c>
      <c r="C2242" t="str">
        <f t="shared" si="34"/>
        <v>東興開発</v>
      </c>
      <c r="G2242" t="s">
        <v>4889</v>
      </c>
      <c r="H2242" t="s">
        <v>7621</v>
      </c>
      <c r="I2242" t="s">
        <v>12496</v>
      </c>
    </row>
    <row r="2243" spans="1:9">
      <c r="A2243">
        <v>2255</v>
      </c>
      <c r="B2243" t="s">
        <v>12497</v>
      </c>
      <c r="C2243" t="str">
        <f t="shared" ref="C2243:C2306" si="35">DBCS(B2243)</f>
        <v>中本アドバンストフィルム</v>
      </c>
      <c r="G2243" t="s">
        <v>12498</v>
      </c>
      <c r="H2243" t="s">
        <v>8112</v>
      </c>
      <c r="I2243" t="s">
        <v>12499</v>
      </c>
    </row>
    <row r="2244" spans="1:9">
      <c r="A2244">
        <v>2256</v>
      </c>
      <c r="B2244" t="s">
        <v>12500</v>
      </c>
      <c r="C2244" t="str">
        <f t="shared" si="35"/>
        <v>中野区福祉サービス事業団小淀ホーム</v>
      </c>
      <c r="G2244" t="s">
        <v>11206</v>
      </c>
      <c r="H2244" t="s">
        <v>5933</v>
      </c>
      <c r="I2244" t="s">
        <v>12501</v>
      </c>
    </row>
    <row r="2245" spans="1:9">
      <c r="A2245">
        <v>2257</v>
      </c>
      <c r="B2245" t="s">
        <v>12502</v>
      </c>
      <c r="C2245" t="str">
        <f t="shared" si="35"/>
        <v>テイクハウスクリーン</v>
      </c>
      <c r="G2245" t="s">
        <v>12503</v>
      </c>
      <c r="H2245" t="s">
        <v>7555</v>
      </c>
      <c r="I2245" t="s">
        <v>12504</v>
      </c>
    </row>
    <row r="2246" spans="1:9">
      <c r="A2246">
        <v>2258</v>
      </c>
      <c r="B2246" t="s">
        <v>12505</v>
      </c>
      <c r="C2246" t="str">
        <f t="shared" si="35"/>
        <v>オグラ</v>
      </c>
      <c r="H2246" t="s">
        <v>5933</v>
      </c>
      <c r="I2246" t="s">
        <v>12506</v>
      </c>
    </row>
    <row r="2247" spans="1:9">
      <c r="A2247">
        <v>2259</v>
      </c>
      <c r="B2247" t="s">
        <v>12507</v>
      </c>
      <c r="C2247" t="str">
        <f t="shared" si="35"/>
        <v>Ｖｉｓｉｏｎ（ウ゛ィジョン）</v>
      </c>
      <c r="G2247" t="s">
        <v>355</v>
      </c>
      <c r="H2247" t="s">
        <v>5933</v>
      </c>
      <c r="I2247" t="s">
        <v>12508</v>
      </c>
    </row>
    <row r="2248" spans="1:9">
      <c r="A2248">
        <v>2260</v>
      </c>
      <c r="B2248" t="s">
        <v>12509</v>
      </c>
      <c r="C2248" t="str">
        <f t="shared" si="35"/>
        <v>ニッタ</v>
      </c>
      <c r="G2248" t="s">
        <v>12510</v>
      </c>
      <c r="H2248" t="s">
        <v>12511</v>
      </c>
      <c r="I2248" t="s">
        <v>12512</v>
      </c>
    </row>
    <row r="2249" spans="1:9">
      <c r="A2249">
        <v>2261</v>
      </c>
      <c r="B2249" t="s">
        <v>12513</v>
      </c>
      <c r="C2249" t="str">
        <f t="shared" si="35"/>
        <v>国立大学法人政策研究大学院大学</v>
      </c>
      <c r="H2249" t="s">
        <v>5933</v>
      </c>
      <c r="I2249" t="s">
        <v>12514</v>
      </c>
    </row>
    <row r="2250" spans="1:9">
      <c r="A2250">
        <v>2262</v>
      </c>
      <c r="B2250" t="s">
        <v>12515</v>
      </c>
      <c r="C2250" t="str">
        <f t="shared" si="35"/>
        <v>長崎木工所</v>
      </c>
      <c r="G2250" t="s">
        <v>476</v>
      </c>
      <c r="H2250" t="s">
        <v>5933</v>
      </c>
      <c r="I2250" t="s">
        <v>12516</v>
      </c>
    </row>
    <row r="2251" spans="1:9">
      <c r="A2251">
        <v>2263</v>
      </c>
      <c r="B2251" t="s">
        <v>12517</v>
      </c>
      <c r="C2251" t="str">
        <f t="shared" si="35"/>
        <v>大成ブリキ印刷</v>
      </c>
      <c r="H2251" t="s">
        <v>7624</v>
      </c>
      <c r="I2251" t="s">
        <v>12518</v>
      </c>
    </row>
    <row r="2252" spans="1:9">
      <c r="A2252">
        <v>2264</v>
      </c>
      <c r="B2252" t="s">
        <v>12519</v>
      </c>
      <c r="C2252" t="str">
        <f t="shared" si="35"/>
        <v>益青</v>
      </c>
      <c r="G2252" t="s">
        <v>220</v>
      </c>
      <c r="H2252" t="s">
        <v>5933</v>
      </c>
      <c r="I2252" t="s">
        <v>12520</v>
      </c>
    </row>
    <row r="2253" spans="1:9">
      <c r="A2253">
        <v>2265</v>
      </c>
      <c r="B2253" t="s">
        <v>12521</v>
      </c>
      <c r="C2253" t="str">
        <f t="shared" si="35"/>
        <v>サイコー</v>
      </c>
      <c r="H2253" t="s">
        <v>5933</v>
      </c>
      <c r="I2253" t="s">
        <v>12522</v>
      </c>
    </row>
    <row r="2254" spans="1:9">
      <c r="A2254">
        <v>2266</v>
      </c>
      <c r="B2254" t="s">
        <v>12523</v>
      </c>
      <c r="C2254" t="str">
        <f t="shared" si="35"/>
        <v>辻野豊海物流センター</v>
      </c>
      <c r="G2254" t="s">
        <v>10629</v>
      </c>
      <c r="H2254" t="s">
        <v>5933</v>
      </c>
      <c r="I2254" t="s">
        <v>12524</v>
      </c>
    </row>
    <row r="2255" spans="1:9">
      <c r="A2255">
        <v>2267</v>
      </c>
      <c r="B2255" t="s">
        <v>12525</v>
      </c>
      <c r="C2255" t="str">
        <f t="shared" si="35"/>
        <v>学校法人芝浦工業大学</v>
      </c>
      <c r="G2255" t="s">
        <v>2585</v>
      </c>
      <c r="H2255" t="s">
        <v>5933</v>
      </c>
      <c r="I2255" t="s">
        <v>12526</v>
      </c>
    </row>
    <row r="2256" spans="1:9">
      <c r="A2256">
        <v>2268</v>
      </c>
      <c r="B2256" t="s">
        <v>12527</v>
      </c>
      <c r="C2256" t="str">
        <f t="shared" si="35"/>
        <v>とよみ物流</v>
      </c>
      <c r="G2256" t="s">
        <v>10629</v>
      </c>
      <c r="H2256" t="s">
        <v>5933</v>
      </c>
      <c r="I2256" t="s">
        <v>12524</v>
      </c>
    </row>
    <row r="2257" spans="1:9">
      <c r="A2257">
        <v>2269</v>
      </c>
      <c r="B2257" t="s">
        <v>12528</v>
      </c>
      <c r="C2257" t="str">
        <f t="shared" si="35"/>
        <v>島エージェント</v>
      </c>
      <c r="G2257" t="s">
        <v>1510</v>
      </c>
      <c r="H2257" t="s">
        <v>5933</v>
      </c>
      <c r="I2257" t="s">
        <v>12529</v>
      </c>
    </row>
    <row r="2258" spans="1:9">
      <c r="A2258">
        <v>2270</v>
      </c>
      <c r="B2258" t="s">
        <v>12530</v>
      </c>
      <c r="C2258" t="str">
        <f t="shared" si="35"/>
        <v>フェイス・ツーコミュニケーション</v>
      </c>
      <c r="H2258" t="s">
        <v>5933</v>
      </c>
      <c r="I2258" t="s">
        <v>12531</v>
      </c>
    </row>
    <row r="2259" spans="1:9">
      <c r="A2259">
        <v>2271</v>
      </c>
      <c r="B2259" t="s">
        <v>12532</v>
      </c>
      <c r="C2259" t="str">
        <f t="shared" si="35"/>
        <v>ハバダッシュリー</v>
      </c>
      <c r="H2259" t="s">
        <v>5933</v>
      </c>
      <c r="I2259" t="s">
        <v>12533</v>
      </c>
    </row>
    <row r="2260" spans="1:9">
      <c r="A2260">
        <v>2272</v>
      </c>
      <c r="B2260" t="s">
        <v>12534</v>
      </c>
      <c r="C2260" t="str">
        <f t="shared" si="35"/>
        <v>ラジオメーター</v>
      </c>
      <c r="G2260" t="s">
        <v>1291</v>
      </c>
      <c r="H2260" t="s">
        <v>5933</v>
      </c>
      <c r="I2260" t="s">
        <v>12535</v>
      </c>
    </row>
    <row r="2261" spans="1:9">
      <c r="A2261">
        <v>2273</v>
      </c>
      <c r="B2261" t="s">
        <v>12536</v>
      </c>
      <c r="C2261" t="str">
        <f t="shared" si="35"/>
        <v>長谷工コーポレーション</v>
      </c>
      <c r="G2261" t="s">
        <v>12537</v>
      </c>
      <c r="H2261" t="s">
        <v>5933</v>
      </c>
      <c r="I2261" t="s">
        <v>12538</v>
      </c>
    </row>
    <row r="2262" spans="1:9">
      <c r="A2262">
        <v>2274</v>
      </c>
      <c r="B2262" t="s">
        <v>12539</v>
      </c>
      <c r="C2262" t="str">
        <f t="shared" si="35"/>
        <v>新出光東京支店</v>
      </c>
      <c r="H2262" t="s">
        <v>5933</v>
      </c>
      <c r="I2262" t="s">
        <v>12540</v>
      </c>
    </row>
    <row r="2263" spans="1:9">
      <c r="A2263">
        <v>2275</v>
      </c>
      <c r="B2263" t="s">
        <v>12541</v>
      </c>
      <c r="C2263" t="str">
        <f t="shared" si="35"/>
        <v>カネマインテリア</v>
      </c>
      <c r="G2263" t="s">
        <v>12542</v>
      </c>
      <c r="H2263" t="s">
        <v>5933</v>
      </c>
      <c r="I2263" t="s">
        <v>12543</v>
      </c>
    </row>
    <row r="2264" spans="1:9">
      <c r="A2264">
        <v>2276</v>
      </c>
      <c r="B2264" t="s">
        <v>10711</v>
      </c>
      <c r="C2264" t="str">
        <f t="shared" si="35"/>
        <v>千代田装備</v>
      </c>
      <c r="G2264" t="s">
        <v>4026</v>
      </c>
      <c r="H2264" t="s">
        <v>5933</v>
      </c>
      <c r="I2264" t="s">
        <v>12544</v>
      </c>
    </row>
    <row r="2265" spans="1:9">
      <c r="A2265">
        <v>2277</v>
      </c>
      <c r="B2265" t="s">
        <v>12545</v>
      </c>
      <c r="C2265" t="str">
        <f t="shared" si="35"/>
        <v>アートリックトリリオン</v>
      </c>
      <c r="G2265" t="s">
        <v>8</v>
      </c>
      <c r="H2265" t="s">
        <v>5933</v>
      </c>
      <c r="I2265" t="s">
        <v>10917</v>
      </c>
    </row>
    <row r="2266" spans="1:9">
      <c r="A2266">
        <v>2278</v>
      </c>
      <c r="B2266" t="s">
        <v>12546</v>
      </c>
      <c r="C2266" t="str">
        <f t="shared" si="35"/>
        <v>三菱地所レジデンス</v>
      </c>
      <c r="G2266" t="s">
        <v>159</v>
      </c>
      <c r="H2266" t="s">
        <v>5933</v>
      </c>
      <c r="I2266" t="s">
        <v>12547</v>
      </c>
    </row>
    <row r="2267" spans="1:9">
      <c r="A2267">
        <v>2279</v>
      </c>
      <c r="B2267" t="s">
        <v>12548</v>
      </c>
      <c r="C2267" t="str">
        <f t="shared" si="35"/>
        <v>ＩＤＯＭ</v>
      </c>
      <c r="H2267" t="s">
        <v>5933</v>
      </c>
      <c r="I2267" t="s">
        <v>12549</v>
      </c>
    </row>
    <row r="2268" spans="1:9">
      <c r="A2268">
        <v>2280</v>
      </c>
      <c r="B2268" t="s">
        <v>12550</v>
      </c>
      <c r="C2268" t="str">
        <f t="shared" si="35"/>
        <v>ジブラルタ生命保険</v>
      </c>
      <c r="H2268" t="s">
        <v>5933</v>
      </c>
      <c r="I2268" t="s">
        <v>12551</v>
      </c>
    </row>
    <row r="2269" spans="1:9">
      <c r="A2269">
        <v>2281</v>
      </c>
      <c r="B2269" t="s">
        <v>12552</v>
      </c>
      <c r="C2269" t="str">
        <f t="shared" si="35"/>
        <v>東邦運輸</v>
      </c>
      <c r="H2269" t="s">
        <v>5933</v>
      </c>
      <c r="I2269" t="s">
        <v>12553</v>
      </c>
    </row>
    <row r="2270" spans="1:9">
      <c r="A2270">
        <v>2282</v>
      </c>
      <c r="B2270" t="s">
        <v>12554</v>
      </c>
      <c r="C2270" t="str">
        <f t="shared" si="35"/>
        <v>ワイズプランニング</v>
      </c>
      <c r="G2270" t="s">
        <v>10120</v>
      </c>
      <c r="H2270" t="s">
        <v>5933</v>
      </c>
      <c r="I2270" t="s">
        <v>12555</v>
      </c>
    </row>
    <row r="2271" spans="1:9">
      <c r="A2271">
        <v>2283</v>
      </c>
      <c r="B2271" t="s">
        <v>12556</v>
      </c>
      <c r="C2271" t="str">
        <f t="shared" si="35"/>
        <v>丸都運輸</v>
      </c>
      <c r="G2271" t="s">
        <v>5961</v>
      </c>
      <c r="H2271" t="s">
        <v>5933</v>
      </c>
      <c r="I2271" t="s">
        <v>12557</v>
      </c>
    </row>
    <row r="2272" spans="1:9">
      <c r="A2272">
        <v>2284</v>
      </c>
      <c r="B2272" t="s">
        <v>12558</v>
      </c>
      <c r="C2272" t="str">
        <f t="shared" si="35"/>
        <v>東和システムソリューション</v>
      </c>
      <c r="G2272" t="s">
        <v>3137</v>
      </c>
      <c r="H2272" t="s">
        <v>5933</v>
      </c>
      <c r="I2272" t="s">
        <v>12559</v>
      </c>
    </row>
    <row r="2273" spans="1:9">
      <c r="A2273">
        <v>2285</v>
      </c>
      <c r="B2273" t="s">
        <v>12560</v>
      </c>
      <c r="C2273" t="str">
        <f t="shared" si="35"/>
        <v>日恵運輸</v>
      </c>
      <c r="G2273" t="s">
        <v>12561</v>
      </c>
      <c r="H2273" t="s">
        <v>5933</v>
      </c>
      <c r="I2273" t="s">
        <v>12562</v>
      </c>
    </row>
    <row r="2274" spans="1:9">
      <c r="A2274">
        <v>2286</v>
      </c>
      <c r="B2274" t="s">
        <v>12563</v>
      </c>
      <c r="C2274" t="str">
        <f t="shared" si="35"/>
        <v>やよい会あだち五反野賢クリニック</v>
      </c>
      <c r="G2274" t="s">
        <v>2610</v>
      </c>
      <c r="H2274" t="s">
        <v>5933</v>
      </c>
      <c r="I2274" t="s">
        <v>12564</v>
      </c>
    </row>
    <row r="2275" spans="1:9">
      <c r="A2275">
        <v>2287</v>
      </c>
      <c r="B2275" t="s">
        <v>12565</v>
      </c>
      <c r="C2275" t="str">
        <f t="shared" si="35"/>
        <v>栄自動車</v>
      </c>
      <c r="G2275" t="s">
        <v>565</v>
      </c>
      <c r="H2275" t="s">
        <v>5933</v>
      </c>
      <c r="I2275" t="s">
        <v>12566</v>
      </c>
    </row>
    <row r="2276" spans="1:9">
      <c r="A2276">
        <v>2288</v>
      </c>
      <c r="B2276" t="s">
        <v>12567</v>
      </c>
      <c r="C2276" t="str">
        <f t="shared" si="35"/>
        <v>フォーサイトシステム東京事業所</v>
      </c>
      <c r="H2276" t="s">
        <v>5933</v>
      </c>
      <c r="I2276" t="s">
        <v>12568</v>
      </c>
    </row>
    <row r="2277" spans="1:9">
      <c r="A2277">
        <v>2289</v>
      </c>
      <c r="B2277" t="s">
        <v>12569</v>
      </c>
      <c r="C2277" t="str">
        <f t="shared" si="35"/>
        <v>葺手ビル</v>
      </c>
      <c r="G2277" t="s">
        <v>7659</v>
      </c>
      <c r="H2277" t="s">
        <v>5933</v>
      </c>
      <c r="I2277" t="s">
        <v>12570</v>
      </c>
    </row>
    <row r="2278" spans="1:9">
      <c r="A2278">
        <v>2290</v>
      </c>
      <c r="B2278" t="s">
        <v>12571</v>
      </c>
      <c r="C2278" t="str">
        <f t="shared" si="35"/>
        <v>全国農業協同組合連合会</v>
      </c>
      <c r="G2278" t="s">
        <v>12572</v>
      </c>
      <c r="H2278" t="s">
        <v>5933</v>
      </c>
      <c r="I2278" t="s">
        <v>9097</v>
      </c>
    </row>
    <row r="2279" spans="1:9">
      <c r="A2279">
        <v>2291</v>
      </c>
      <c r="B2279" t="s">
        <v>12573</v>
      </c>
      <c r="C2279" t="str">
        <f t="shared" si="35"/>
        <v>ガウディ</v>
      </c>
      <c r="H2279" t="s">
        <v>5933</v>
      </c>
      <c r="I2279" t="s">
        <v>12574</v>
      </c>
    </row>
    <row r="2280" spans="1:9">
      <c r="A2280">
        <v>2292</v>
      </c>
      <c r="B2280" t="s">
        <v>12575</v>
      </c>
      <c r="C2280" t="str">
        <f t="shared" si="35"/>
        <v>三菱地所</v>
      </c>
      <c r="G2280" t="s">
        <v>159</v>
      </c>
      <c r="H2280" t="s">
        <v>5933</v>
      </c>
      <c r="I2280" t="s">
        <v>12576</v>
      </c>
    </row>
    <row r="2281" spans="1:9">
      <c r="A2281">
        <v>2293</v>
      </c>
      <c r="B2281" t="s">
        <v>10724</v>
      </c>
      <c r="C2281" t="str">
        <f t="shared" si="35"/>
        <v>フロンティアコンサルティング</v>
      </c>
      <c r="G2281" t="s">
        <v>159</v>
      </c>
      <c r="H2281" t="s">
        <v>5933</v>
      </c>
      <c r="I2281" t="s">
        <v>12577</v>
      </c>
    </row>
    <row r="2282" spans="1:9">
      <c r="A2282">
        <v>2294</v>
      </c>
      <c r="B2282" t="s">
        <v>12578</v>
      </c>
      <c r="C2282" t="str">
        <f t="shared" si="35"/>
        <v>中村展設</v>
      </c>
      <c r="G2282" t="s">
        <v>4358</v>
      </c>
      <c r="H2282" t="s">
        <v>5933</v>
      </c>
      <c r="I2282" t="s">
        <v>12579</v>
      </c>
    </row>
    <row r="2283" spans="1:9">
      <c r="A2283">
        <v>2295</v>
      </c>
      <c r="B2283" t="s">
        <v>12580</v>
      </c>
      <c r="C2283" t="str">
        <f t="shared" si="35"/>
        <v>トミザワ</v>
      </c>
      <c r="G2283" t="s">
        <v>765</v>
      </c>
      <c r="H2283" t="s">
        <v>5933</v>
      </c>
      <c r="I2283" t="s">
        <v>11472</v>
      </c>
    </row>
    <row r="2284" spans="1:9">
      <c r="A2284">
        <v>2296</v>
      </c>
      <c r="B2284" t="s">
        <v>12581</v>
      </c>
      <c r="C2284" t="str">
        <f t="shared" si="35"/>
        <v>伊藤忠オリコ保険サービス</v>
      </c>
      <c r="H2284" t="s">
        <v>5933</v>
      </c>
      <c r="I2284" t="s">
        <v>8181</v>
      </c>
    </row>
    <row r="2285" spans="1:9">
      <c r="A2285">
        <v>2297</v>
      </c>
      <c r="B2285" t="s">
        <v>12582</v>
      </c>
      <c r="C2285" t="str">
        <f t="shared" si="35"/>
        <v>シーティーシーエスピー</v>
      </c>
      <c r="H2285" t="s">
        <v>5933</v>
      </c>
      <c r="I2285" t="s">
        <v>12445</v>
      </c>
    </row>
    <row r="2286" spans="1:9">
      <c r="A2286">
        <v>2298</v>
      </c>
      <c r="B2286" t="s">
        <v>12583</v>
      </c>
      <c r="C2286" t="str">
        <f t="shared" si="35"/>
        <v>ダイトーメンテナンスサービス</v>
      </c>
      <c r="H2286" t="s">
        <v>5933</v>
      </c>
      <c r="I2286" t="s">
        <v>12584</v>
      </c>
    </row>
    <row r="2287" spans="1:9">
      <c r="A2287">
        <v>2299</v>
      </c>
      <c r="B2287" t="s">
        <v>12585</v>
      </c>
      <c r="C2287" t="str">
        <f t="shared" si="35"/>
        <v>マルトミ建装</v>
      </c>
      <c r="G2287" t="s">
        <v>220</v>
      </c>
      <c r="H2287" t="s">
        <v>5933</v>
      </c>
      <c r="I2287" t="s">
        <v>12586</v>
      </c>
    </row>
    <row r="2288" spans="1:9">
      <c r="A2288">
        <v>2300</v>
      </c>
      <c r="B2288" t="s">
        <v>12587</v>
      </c>
      <c r="C2288" t="str">
        <f t="shared" si="35"/>
        <v>ケー・ジェイ・エス</v>
      </c>
      <c r="G2288" t="s">
        <v>12588</v>
      </c>
      <c r="H2288" t="s">
        <v>7621</v>
      </c>
      <c r="I2288" t="s">
        <v>12589</v>
      </c>
    </row>
    <row r="2289" spans="1:9">
      <c r="A2289">
        <v>2301</v>
      </c>
      <c r="B2289" t="s">
        <v>12590</v>
      </c>
      <c r="C2289" t="str">
        <f t="shared" si="35"/>
        <v>エイ・ケー・エイ</v>
      </c>
      <c r="G2289" t="s">
        <v>8</v>
      </c>
      <c r="H2289" t="s">
        <v>5933</v>
      </c>
      <c r="I2289" t="s">
        <v>10917</v>
      </c>
    </row>
    <row r="2290" spans="1:9">
      <c r="A2290">
        <v>2302</v>
      </c>
      <c r="B2290" t="s">
        <v>12591</v>
      </c>
      <c r="C2290" t="str">
        <f t="shared" si="35"/>
        <v>マナックス</v>
      </c>
      <c r="G2290" t="s">
        <v>12592</v>
      </c>
      <c r="H2290" t="s">
        <v>7786</v>
      </c>
      <c r="I2290" t="s">
        <v>12593</v>
      </c>
    </row>
    <row r="2291" spans="1:9">
      <c r="A2291">
        <v>2303</v>
      </c>
      <c r="B2291" t="s">
        <v>12594</v>
      </c>
      <c r="C2291" t="str">
        <f t="shared" si="35"/>
        <v>学校法人関東国際学園</v>
      </c>
      <c r="H2291" t="s">
        <v>5933</v>
      </c>
      <c r="I2291" t="s">
        <v>12595</v>
      </c>
    </row>
    <row r="2292" spans="1:9">
      <c r="A2292">
        <v>2304</v>
      </c>
      <c r="B2292" t="s">
        <v>12596</v>
      </c>
      <c r="C2292" t="str">
        <f t="shared" si="35"/>
        <v>中田</v>
      </c>
      <c r="G2292" t="s">
        <v>8127</v>
      </c>
      <c r="H2292" t="s">
        <v>5933</v>
      </c>
      <c r="I2292" t="s">
        <v>12597</v>
      </c>
    </row>
    <row r="2293" spans="1:9">
      <c r="A2293">
        <v>2305</v>
      </c>
      <c r="B2293" t="s">
        <v>12598</v>
      </c>
      <c r="C2293" t="str">
        <f t="shared" si="35"/>
        <v>タイヤガーデンナイス世田谷</v>
      </c>
      <c r="G2293" t="s">
        <v>1803</v>
      </c>
      <c r="H2293" t="s">
        <v>5933</v>
      </c>
      <c r="I2293" t="s">
        <v>12599</v>
      </c>
    </row>
    <row r="2294" spans="1:9">
      <c r="A2294">
        <v>2306</v>
      </c>
      <c r="B2294" t="s">
        <v>12600</v>
      </c>
      <c r="C2294" t="str">
        <f t="shared" si="35"/>
        <v>たん焼き忍</v>
      </c>
      <c r="G2294" t="s">
        <v>12601</v>
      </c>
      <c r="H2294" t="s">
        <v>5933</v>
      </c>
      <c r="I2294" t="s">
        <v>12602</v>
      </c>
    </row>
    <row r="2295" spans="1:9">
      <c r="A2295">
        <v>2307</v>
      </c>
      <c r="B2295" t="s">
        <v>12603</v>
      </c>
      <c r="C2295" t="str">
        <f t="shared" si="35"/>
        <v>ハウスメイトパートナーズ</v>
      </c>
      <c r="H2295" t="s">
        <v>5933</v>
      </c>
      <c r="I2295" t="s">
        <v>10396</v>
      </c>
    </row>
    <row r="2296" spans="1:9">
      <c r="A2296">
        <v>2308</v>
      </c>
      <c r="B2296" t="s">
        <v>12604</v>
      </c>
      <c r="C2296" t="str">
        <f t="shared" si="35"/>
        <v>大日本塗料東京営業本部</v>
      </c>
      <c r="H2296" t="s">
        <v>5933</v>
      </c>
      <c r="I2296" t="s">
        <v>12605</v>
      </c>
    </row>
    <row r="2297" spans="1:9">
      <c r="A2297">
        <v>2309</v>
      </c>
      <c r="B2297" t="s">
        <v>12606</v>
      </c>
      <c r="C2297" t="str">
        <f t="shared" si="35"/>
        <v>日本ロジテム</v>
      </c>
      <c r="H2297" t="s">
        <v>5933</v>
      </c>
      <c r="I2297" t="s">
        <v>12607</v>
      </c>
    </row>
    <row r="2298" spans="1:9">
      <c r="A2298">
        <v>2310</v>
      </c>
      <c r="B2298" t="s">
        <v>12608</v>
      </c>
      <c r="C2298" t="str">
        <f t="shared" si="35"/>
        <v>中国銀行東京支店</v>
      </c>
      <c r="H2298" t="s">
        <v>5933</v>
      </c>
      <c r="I2298" t="s">
        <v>12609</v>
      </c>
    </row>
    <row r="2299" spans="1:9">
      <c r="A2299">
        <v>2311</v>
      </c>
      <c r="B2299" t="s">
        <v>12610</v>
      </c>
      <c r="C2299" t="str">
        <f t="shared" si="35"/>
        <v>多摩川緑地広場管理公社</v>
      </c>
      <c r="H2299" t="s">
        <v>5933</v>
      </c>
      <c r="I2299" t="s">
        <v>12611</v>
      </c>
    </row>
    <row r="2300" spans="1:9">
      <c r="A2300">
        <v>2312</v>
      </c>
      <c r="B2300" t="s">
        <v>12612</v>
      </c>
      <c r="C2300" t="str">
        <f t="shared" si="35"/>
        <v>日塩東京営業所</v>
      </c>
      <c r="H2300" t="s">
        <v>5933</v>
      </c>
      <c r="I2300" t="s">
        <v>12613</v>
      </c>
    </row>
    <row r="2301" spans="1:9">
      <c r="A2301">
        <v>2313</v>
      </c>
      <c r="B2301" t="s">
        <v>12614</v>
      </c>
      <c r="C2301" t="str">
        <f t="shared" si="35"/>
        <v>丸武運輸（ＳＵＮ－Ｋ）</v>
      </c>
      <c r="G2301" t="s">
        <v>12615</v>
      </c>
      <c r="H2301" t="s">
        <v>5933</v>
      </c>
      <c r="I2301" t="s">
        <v>12616</v>
      </c>
    </row>
    <row r="2302" spans="1:9">
      <c r="A2302">
        <v>2314</v>
      </c>
      <c r="B2302" t="s">
        <v>12617</v>
      </c>
      <c r="C2302" t="str">
        <f t="shared" si="35"/>
        <v>日本運輸倉庫隅田川ニッソウセンター支店</v>
      </c>
      <c r="G2302" t="s">
        <v>129</v>
      </c>
      <c r="H2302" t="s">
        <v>5933</v>
      </c>
      <c r="I2302" t="s">
        <v>12618</v>
      </c>
    </row>
    <row r="2303" spans="1:9">
      <c r="A2303">
        <v>2315</v>
      </c>
      <c r="B2303" t="s">
        <v>12619</v>
      </c>
      <c r="C2303" t="str">
        <f t="shared" si="35"/>
        <v>ヤマト運輸東京コンテナ支店</v>
      </c>
      <c r="G2303" t="s">
        <v>141</v>
      </c>
      <c r="H2303" t="s">
        <v>5933</v>
      </c>
      <c r="I2303" t="s">
        <v>12620</v>
      </c>
    </row>
    <row r="2304" spans="1:9">
      <c r="A2304">
        <v>2316</v>
      </c>
      <c r="B2304" t="s">
        <v>12621</v>
      </c>
      <c r="C2304" t="str">
        <f t="shared" si="35"/>
        <v>日塩横浜支店</v>
      </c>
      <c r="H2304" t="s">
        <v>7559</v>
      </c>
      <c r="I2304" t="s">
        <v>12622</v>
      </c>
    </row>
    <row r="2305" spans="1:9">
      <c r="A2305">
        <v>2317</v>
      </c>
      <c r="B2305" t="s">
        <v>12623</v>
      </c>
      <c r="C2305" t="str">
        <f t="shared" si="35"/>
        <v>日塩本牧事業所</v>
      </c>
      <c r="G2305" t="s">
        <v>12624</v>
      </c>
      <c r="H2305" t="s">
        <v>7559</v>
      </c>
      <c r="I2305" t="s">
        <v>12625</v>
      </c>
    </row>
    <row r="2306" spans="1:9">
      <c r="A2306">
        <v>2318</v>
      </c>
      <c r="B2306" t="s">
        <v>12626</v>
      </c>
      <c r="C2306" t="str">
        <f t="shared" si="35"/>
        <v>丸正タケダ</v>
      </c>
      <c r="G2306" t="s">
        <v>3167</v>
      </c>
      <c r="H2306" t="s">
        <v>5933</v>
      </c>
      <c r="I2306" t="s">
        <v>12627</v>
      </c>
    </row>
    <row r="2307" spans="1:9">
      <c r="A2307">
        <v>2319</v>
      </c>
      <c r="B2307" t="s">
        <v>12628</v>
      </c>
      <c r="C2307" t="str">
        <f t="shared" ref="C2307:C2370" si="36">DBCS(B2307)</f>
        <v>丸和通運</v>
      </c>
      <c r="G2307" t="s">
        <v>129</v>
      </c>
      <c r="H2307" t="s">
        <v>5933</v>
      </c>
      <c r="I2307" t="s">
        <v>12629</v>
      </c>
    </row>
    <row r="2308" spans="1:9">
      <c r="A2308">
        <v>2320</v>
      </c>
      <c r="B2308" t="s">
        <v>12630</v>
      </c>
      <c r="C2308" t="str">
        <f t="shared" si="36"/>
        <v>ＭＨＩファシリティーサービス</v>
      </c>
      <c r="G2308" t="s">
        <v>4300</v>
      </c>
      <c r="H2308" t="s">
        <v>5933</v>
      </c>
      <c r="I2308" t="s">
        <v>12631</v>
      </c>
    </row>
    <row r="2309" spans="1:9">
      <c r="A2309">
        <v>2321</v>
      </c>
      <c r="B2309" t="s">
        <v>12632</v>
      </c>
      <c r="C2309" t="str">
        <f t="shared" si="36"/>
        <v>ｕｒｂａｎ　ｆｏｒｃｅ</v>
      </c>
      <c r="H2309" t="s">
        <v>5933</v>
      </c>
      <c r="I2309" t="s">
        <v>12633</v>
      </c>
    </row>
    <row r="2310" spans="1:9">
      <c r="A2310">
        <v>2322</v>
      </c>
      <c r="B2310" t="s">
        <v>12634</v>
      </c>
      <c r="C2310" t="str">
        <f t="shared" si="36"/>
        <v>インテリックス</v>
      </c>
      <c r="H2310" t="s">
        <v>5933</v>
      </c>
      <c r="I2310" t="s">
        <v>12635</v>
      </c>
    </row>
    <row r="2311" spans="1:9">
      <c r="A2311">
        <v>2323</v>
      </c>
      <c r="B2311" t="s">
        <v>12636</v>
      </c>
      <c r="C2311" t="str">
        <f t="shared" si="36"/>
        <v>りそな銀行</v>
      </c>
      <c r="H2311" t="s">
        <v>7786</v>
      </c>
      <c r="I2311" t="s">
        <v>12637</v>
      </c>
    </row>
    <row r="2312" spans="1:9">
      <c r="A2312">
        <v>2324</v>
      </c>
      <c r="B2312" t="s">
        <v>12638</v>
      </c>
      <c r="C2312" t="str">
        <f t="shared" si="36"/>
        <v>フジケン</v>
      </c>
      <c r="H2312" t="s">
        <v>5933</v>
      </c>
      <c r="I2312" t="s">
        <v>12639</v>
      </c>
    </row>
    <row r="2313" spans="1:9">
      <c r="A2313">
        <v>2325</v>
      </c>
      <c r="B2313" t="s">
        <v>12640</v>
      </c>
      <c r="C2313" t="str">
        <f t="shared" si="36"/>
        <v>システムジャパン</v>
      </c>
      <c r="H2313" t="s">
        <v>7621</v>
      </c>
      <c r="I2313" t="s">
        <v>12641</v>
      </c>
    </row>
    <row r="2314" spans="1:9">
      <c r="A2314">
        <v>2326</v>
      </c>
      <c r="B2314" t="s">
        <v>12642</v>
      </c>
      <c r="C2314" t="str">
        <f t="shared" si="36"/>
        <v>達本食品</v>
      </c>
      <c r="H2314" t="s">
        <v>5933</v>
      </c>
      <c r="I2314" t="s">
        <v>12643</v>
      </c>
    </row>
    <row r="2315" spans="1:9">
      <c r="A2315">
        <v>2327</v>
      </c>
      <c r="B2315" t="s">
        <v>12644</v>
      </c>
      <c r="C2315" t="str">
        <f t="shared" si="36"/>
        <v>ＫＧ舎</v>
      </c>
      <c r="G2315" t="s">
        <v>855</v>
      </c>
      <c r="H2315" t="s">
        <v>5933</v>
      </c>
      <c r="I2315" t="s">
        <v>12645</v>
      </c>
    </row>
    <row r="2316" spans="1:9">
      <c r="A2316">
        <v>2328</v>
      </c>
      <c r="B2316" t="s">
        <v>12646</v>
      </c>
      <c r="C2316" t="str">
        <f t="shared" si="36"/>
        <v>長谷工リアルエステート</v>
      </c>
      <c r="H2316" t="s">
        <v>5933</v>
      </c>
      <c r="I2316" t="s">
        <v>12647</v>
      </c>
    </row>
    <row r="2317" spans="1:9">
      <c r="A2317">
        <v>2329</v>
      </c>
      <c r="B2317" t="s">
        <v>12648</v>
      </c>
      <c r="C2317" t="str">
        <f t="shared" si="36"/>
        <v>イーロジット</v>
      </c>
      <c r="G2317" t="s">
        <v>1670</v>
      </c>
      <c r="H2317" t="s">
        <v>5933</v>
      </c>
      <c r="I2317" t="s">
        <v>12649</v>
      </c>
    </row>
    <row r="2318" spans="1:9">
      <c r="A2318">
        <v>2330</v>
      </c>
      <c r="B2318" t="s">
        <v>12650</v>
      </c>
      <c r="C2318" t="str">
        <f t="shared" si="36"/>
        <v>スペースプロデュース</v>
      </c>
      <c r="G2318" t="s">
        <v>213</v>
      </c>
      <c r="H2318" t="s">
        <v>7621</v>
      </c>
      <c r="I2318" t="s">
        <v>12651</v>
      </c>
    </row>
    <row r="2319" spans="1:9">
      <c r="A2319">
        <v>2331</v>
      </c>
      <c r="B2319" t="s">
        <v>12652</v>
      </c>
      <c r="C2319" t="str">
        <f t="shared" si="36"/>
        <v>コロワイドＭＤ</v>
      </c>
      <c r="H2319" t="s">
        <v>7559</v>
      </c>
      <c r="I2319" t="s">
        <v>12653</v>
      </c>
    </row>
    <row r="2320" spans="1:9">
      <c r="A2320">
        <v>2332</v>
      </c>
      <c r="B2320" t="s">
        <v>12654</v>
      </c>
      <c r="C2320" t="str">
        <f t="shared" si="36"/>
        <v>太平エンジニアリング</v>
      </c>
      <c r="G2320" t="s">
        <v>3674</v>
      </c>
      <c r="H2320" t="s">
        <v>5933</v>
      </c>
      <c r="I2320" t="s">
        <v>12655</v>
      </c>
    </row>
    <row r="2321" spans="1:9">
      <c r="A2321">
        <v>2333</v>
      </c>
      <c r="B2321" t="s">
        <v>12656</v>
      </c>
      <c r="C2321" t="str">
        <f t="shared" si="36"/>
        <v>高橋電気工業</v>
      </c>
      <c r="G2321" t="s">
        <v>230</v>
      </c>
      <c r="H2321" t="s">
        <v>5933</v>
      </c>
      <c r="I2321" t="s">
        <v>12657</v>
      </c>
    </row>
    <row r="2322" spans="1:9">
      <c r="A2322">
        <v>2334</v>
      </c>
      <c r="B2322" t="s">
        <v>12658</v>
      </c>
      <c r="C2322" t="str">
        <f t="shared" si="36"/>
        <v>シービー・リチャードエリス</v>
      </c>
      <c r="H2322" t="s">
        <v>5933</v>
      </c>
      <c r="I2322" t="s">
        <v>12659</v>
      </c>
    </row>
    <row r="2323" spans="1:9">
      <c r="A2323">
        <v>2335</v>
      </c>
      <c r="B2323" t="s">
        <v>9451</v>
      </c>
      <c r="C2323" t="str">
        <f t="shared" si="36"/>
        <v>新陽社</v>
      </c>
      <c r="G2323" t="s">
        <v>3378</v>
      </c>
      <c r="H2323" t="s">
        <v>5933</v>
      </c>
      <c r="I2323" t="s">
        <v>12660</v>
      </c>
    </row>
    <row r="2324" spans="1:9">
      <c r="A2324">
        <v>2336</v>
      </c>
      <c r="B2324" t="s">
        <v>12661</v>
      </c>
      <c r="C2324" t="str">
        <f t="shared" si="36"/>
        <v>クリアックス</v>
      </c>
      <c r="H2324" t="s">
        <v>5933</v>
      </c>
      <c r="I2324" t="s">
        <v>12662</v>
      </c>
    </row>
    <row r="2325" spans="1:9">
      <c r="A2325">
        <v>2337</v>
      </c>
      <c r="B2325" t="s">
        <v>12663</v>
      </c>
      <c r="C2325" t="str">
        <f t="shared" si="36"/>
        <v>ニッポンレンタカーアーバンネット東都ディビジョン</v>
      </c>
      <c r="H2325" t="s">
        <v>5933</v>
      </c>
      <c r="I2325" t="s">
        <v>12664</v>
      </c>
    </row>
    <row r="2326" spans="1:9">
      <c r="A2326">
        <v>2338</v>
      </c>
      <c r="B2326" t="s">
        <v>12665</v>
      </c>
      <c r="C2326" t="str">
        <f t="shared" si="36"/>
        <v>大新企業</v>
      </c>
      <c r="H2326" t="s">
        <v>5933</v>
      </c>
      <c r="I2326" t="s">
        <v>12666</v>
      </c>
    </row>
    <row r="2327" spans="1:9">
      <c r="A2327">
        <v>2339</v>
      </c>
      <c r="B2327" t="s">
        <v>12667</v>
      </c>
      <c r="C2327" t="str">
        <f t="shared" si="36"/>
        <v>ユニバース商事</v>
      </c>
      <c r="G2327" t="s">
        <v>1352</v>
      </c>
      <c r="H2327" t="s">
        <v>5933</v>
      </c>
      <c r="I2327" t="s">
        <v>12668</v>
      </c>
    </row>
    <row r="2328" spans="1:9">
      <c r="A2328">
        <v>2340</v>
      </c>
      <c r="B2328" t="s">
        <v>12669</v>
      </c>
      <c r="C2328" t="str">
        <f t="shared" si="36"/>
        <v>東京電力パワーグリッド</v>
      </c>
      <c r="G2328" t="s">
        <v>12670</v>
      </c>
      <c r="H2328" t="s">
        <v>5933</v>
      </c>
      <c r="I2328" t="s">
        <v>12671</v>
      </c>
    </row>
    <row r="2329" spans="1:9">
      <c r="A2329">
        <v>2341</v>
      </c>
      <c r="B2329" t="s">
        <v>12672</v>
      </c>
      <c r="C2329" t="str">
        <f t="shared" si="36"/>
        <v>東京信技</v>
      </c>
      <c r="G2329" t="s">
        <v>5756</v>
      </c>
      <c r="H2329" t="s">
        <v>5933</v>
      </c>
      <c r="I2329" t="s">
        <v>12673</v>
      </c>
    </row>
    <row r="2330" spans="1:9">
      <c r="A2330">
        <v>2342</v>
      </c>
      <c r="B2330" t="s">
        <v>12674</v>
      </c>
      <c r="C2330" t="str">
        <f t="shared" si="36"/>
        <v>ラグビーワールドカップ２０１９組織委員会</v>
      </c>
      <c r="H2330" t="s">
        <v>5933</v>
      </c>
      <c r="I2330" t="s">
        <v>12675</v>
      </c>
    </row>
    <row r="2331" spans="1:9">
      <c r="A2331">
        <v>2343</v>
      </c>
      <c r="B2331" t="s">
        <v>12676</v>
      </c>
      <c r="C2331" t="str">
        <f t="shared" si="36"/>
        <v>スクールＩＥ小岩校</v>
      </c>
      <c r="G2331" t="s">
        <v>2100</v>
      </c>
      <c r="H2331" t="s">
        <v>5933</v>
      </c>
      <c r="I2331" t="s">
        <v>12677</v>
      </c>
    </row>
    <row r="2332" spans="1:9">
      <c r="A2332">
        <v>2344</v>
      </c>
      <c r="B2332" t="s">
        <v>12678</v>
      </c>
      <c r="C2332" t="str">
        <f t="shared" si="36"/>
        <v>テーエス商会テムズ事業部</v>
      </c>
      <c r="G2332" t="s">
        <v>12679</v>
      </c>
      <c r="H2332" t="s">
        <v>5933</v>
      </c>
      <c r="I2332" t="s">
        <v>12680</v>
      </c>
    </row>
    <row r="2333" spans="1:9">
      <c r="A2333">
        <v>2345</v>
      </c>
      <c r="B2333" t="s">
        <v>12681</v>
      </c>
      <c r="C2333" t="str">
        <f t="shared" si="36"/>
        <v>セイワプラン</v>
      </c>
      <c r="G2333" t="s">
        <v>12053</v>
      </c>
      <c r="H2333" t="s">
        <v>5933</v>
      </c>
      <c r="I2333" t="s">
        <v>12682</v>
      </c>
    </row>
    <row r="2334" spans="1:9">
      <c r="A2334">
        <v>2346</v>
      </c>
      <c r="B2334" t="s">
        <v>12683</v>
      </c>
      <c r="C2334" t="str">
        <f t="shared" si="36"/>
        <v>佐佐木奉公会</v>
      </c>
      <c r="G2334" t="s">
        <v>1852</v>
      </c>
      <c r="H2334" t="s">
        <v>5933</v>
      </c>
      <c r="I2334" t="s">
        <v>12684</v>
      </c>
    </row>
    <row r="2335" spans="1:9">
      <c r="A2335">
        <v>2347</v>
      </c>
      <c r="B2335" t="s">
        <v>12685</v>
      </c>
      <c r="C2335" t="str">
        <f t="shared" si="36"/>
        <v>中島工務店関東社寺支店</v>
      </c>
      <c r="H2335" t="s">
        <v>7555</v>
      </c>
      <c r="I2335" t="s">
        <v>12686</v>
      </c>
    </row>
    <row r="2336" spans="1:9">
      <c r="A2336">
        <v>2348</v>
      </c>
      <c r="B2336" t="s">
        <v>12687</v>
      </c>
      <c r="C2336" t="str">
        <f t="shared" si="36"/>
        <v>クラフトアン</v>
      </c>
      <c r="G2336" t="s">
        <v>8759</v>
      </c>
      <c r="H2336" t="s">
        <v>7555</v>
      </c>
      <c r="I2336" t="s">
        <v>12688</v>
      </c>
    </row>
    <row r="2337" spans="1:9">
      <c r="A2337">
        <v>2349</v>
      </c>
      <c r="B2337" t="s">
        <v>12689</v>
      </c>
      <c r="C2337" t="str">
        <f t="shared" si="36"/>
        <v>チーム・ミント</v>
      </c>
      <c r="G2337" t="s">
        <v>360</v>
      </c>
      <c r="H2337" t="s">
        <v>5933</v>
      </c>
      <c r="I2337" t="s">
        <v>12690</v>
      </c>
    </row>
    <row r="2338" spans="1:9">
      <c r="A2338">
        <v>2350</v>
      </c>
      <c r="B2338" t="s">
        <v>12691</v>
      </c>
      <c r="C2338" t="str">
        <f t="shared" si="36"/>
        <v>千曲</v>
      </c>
      <c r="G2338" t="s">
        <v>12310</v>
      </c>
      <c r="H2338" t="s">
        <v>7555</v>
      </c>
      <c r="I2338" t="s">
        <v>12692</v>
      </c>
    </row>
    <row r="2339" spans="1:9">
      <c r="A2339">
        <v>2351</v>
      </c>
      <c r="B2339" t="s">
        <v>12693</v>
      </c>
      <c r="C2339" t="str">
        <f t="shared" si="36"/>
        <v>ＮｅｗＡｃｔ</v>
      </c>
      <c r="G2339" t="s">
        <v>9265</v>
      </c>
      <c r="H2339" t="s">
        <v>5933</v>
      </c>
      <c r="I2339" t="s">
        <v>12694</v>
      </c>
    </row>
    <row r="2340" spans="1:9">
      <c r="A2340">
        <v>2352</v>
      </c>
      <c r="B2340" t="s">
        <v>12695</v>
      </c>
      <c r="C2340" t="str">
        <f t="shared" si="36"/>
        <v>昭和アルミリンク</v>
      </c>
      <c r="H2340" t="s">
        <v>7786</v>
      </c>
      <c r="I2340" t="s">
        <v>12696</v>
      </c>
    </row>
    <row r="2341" spans="1:9">
      <c r="A2341">
        <v>2353</v>
      </c>
      <c r="B2341" t="s">
        <v>12697</v>
      </c>
      <c r="C2341" t="str">
        <f t="shared" si="36"/>
        <v>柳田ブロック工業</v>
      </c>
      <c r="G2341" t="s">
        <v>12698</v>
      </c>
      <c r="H2341" t="s">
        <v>7555</v>
      </c>
      <c r="I2341" t="s">
        <v>12699</v>
      </c>
    </row>
    <row r="2342" spans="1:9">
      <c r="A2342">
        <v>2354</v>
      </c>
      <c r="B2342" t="s">
        <v>12700</v>
      </c>
      <c r="C2342" t="str">
        <f t="shared" si="36"/>
        <v>アーバンルーフ</v>
      </c>
      <c r="G2342" t="s">
        <v>2252</v>
      </c>
      <c r="H2342" t="s">
        <v>5933</v>
      </c>
      <c r="I2342" t="s">
        <v>12701</v>
      </c>
    </row>
    <row r="2343" spans="1:9">
      <c r="A2343">
        <v>2355</v>
      </c>
      <c r="B2343" t="s">
        <v>12702</v>
      </c>
      <c r="C2343" t="str">
        <f t="shared" si="36"/>
        <v>市川不動産</v>
      </c>
      <c r="G2343" t="s">
        <v>12703</v>
      </c>
      <c r="H2343" t="s">
        <v>7555</v>
      </c>
      <c r="I2343" t="s">
        <v>12704</v>
      </c>
    </row>
    <row r="2344" spans="1:9">
      <c r="A2344">
        <v>2356</v>
      </c>
      <c r="B2344" t="s">
        <v>12705</v>
      </c>
      <c r="C2344" t="str">
        <f t="shared" si="36"/>
        <v>伊興直井商店</v>
      </c>
      <c r="G2344" t="s">
        <v>1738</v>
      </c>
      <c r="H2344" t="s">
        <v>5933</v>
      </c>
      <c r="I2344" t="s">
        <v>12706</v>
      </c>
    </row>
    <row r="2345" spans="1:9">
      <c r="A2345">
        <v>2357</v>
      </c>
      <c r="B2345" t="s">
        <v>12707</v>
      </c>
      <c r="C2345" t="str">
        <f t="shared" si="36"/>
        <v>エムルーフ</v>
      </c>
      <c r="G2345" t="s">
        <v>12708</v>
      </c>
      <c r="H2345" t="s">
        <v>5933</v>
      </c>
      <c r="I2345" t="s">
        <v>12709</v>
      </c>
    </row>
    <row r="2346" spans="1:9">
      <c r="A2346">
        <v>2358</v>
      </c>
      <c r="B2346" t="s">
        <v>12710</v>
      </c>
      <c r="C2346" t="str">
        <f t="shared" si="36"/>
        <v>隅工務店</v>
      </c>
      <c r="G2346" t="s">
        <v>12711</v>
      </c>
      <c r="H2346" t="s">
        <v>7555</v>
      </c>
      <c r="I2346" t="s">
        <v>12712</v>
      </c>
    </row>
    <row r="2347" spans="1:9">
      <c r="A2347">
        <v>2359</v>
      </c>
      <c r="B2347" t="s">
        <v>12713</v>
      </c>
      <c r="C2347" t="str">
        <f t="shared" si="36"/>
        <v>山英</v>
      </c>
      <c r="G2347" t="s">
        <v>360</v>
      </c>
      <c r="H2347" t="s">
        <v>5933</v>
      </c>
      <c r="I2347" t="s">
        <v>12714</v>
      </c>
    </row>
    <row r="2348" spans="1:9">
      <c r="A2348">
        <v>2360</v>
      </c>
      <c r="B2348" t="s">
        <v>12715</v>
      </c>
      <c r="C2348" t="str">
        <f t="shared" si="36"/>
        <v>美光</v>
      </c>
      <c r="G2348" t="s">
        <v>12716</v>
      </c>
      <c r="H2348" t="s">
        <v>5933</v>
      </c>
      <c r="I2348" t="s">
        <v>12717</v>
      </c>
    </row>
    <row r="2349" spans="1:9">
      <c r="A2349">
        <v>2361</v>
      </c>
      <c r="B2349" t="s">
        <v>12718</v>
      </c>
      <c r="C2349" t="str">
        <f t="shared" si="36"/>
        <v>ヤマダデンキ</v>
      </c>
      <c r="G2349" t="s">
        <v>12719</v>
      </c>
      <c r="H2349" t="s">
        <v>7567</v>
      </c>
      <c r="I2349" t="s">
        <v>12720</v>
      </c>
    </row>
    <row r="2350" spans="1:9">
      <c r="A2350">
        <v>2362</v>
      </c>
      <c r="B2350" t="s">
        <v>12721</v>
      </c>
      <c r="C2350" t="str">
        <f t="shared" si="36"/>
        <v>ユイプラン</v>
      </c>
      <c r="G2350" t="s">
        <v>3429</v>
      </c>
      <c r="H2350" t="s">
        <v>5933</v>
      </c>
      <c r="I2350" t="s">
        <v>12722</v>
      </c>
    </row>
    <row r="2351" spans="1:9">
      <c r="A2351">
        <v>2363</v>
      </c>
      <c r="B2351" t="s">
        <v>12723</v>
      </c>
      <c r="C2351" t="str">
        <f t="shared" si="36"/>
        <v>アラ・アート</v>
      </c>
      <c r="G2351" t="s">
        <v>12724</v>
      </c>
      <c r="H2351" t="s">
        <v>7555</v>
      </c>
      <c r="I2351" t="s">
        <v>12725</v>
      </c>
    </row>
    <row r="2352" spans="1:9">
      <c r="A2352">
        <v>2364</v>
      </c>
      <c r="B2352" t="s">
        <v>12726</v>
      </c>
      <c r="C2352" t="str">
        <f t="shared" si="36"/>
        <v>カミヤ</v>
      </c>
      <c r="G2352" t="s">
        <v>1464</v>
      </c>
      <c r="H2352" t="s">
        <v>5933</v>
      </c>
      <c r="I2352" t="s">
        <v>12727</v>
      </c>
    </row>
    <row r="2353" spans="1:9">
      <c r="A2353">
        <v>2365</v>
      </c>
      <c r="B2353" t="s">
        <v>12728</v>
      </c>
      <c r="C2353" t="str">
        <f t="shared" si="36"/>
        <v>伊部製作所</v>
      </c>
      <c r="G2353" t="s">
        <v>1464</v>
      </c>
      <c r="H2353" t="s">
        <v>5933</v>
      </c>
      <c r="I2353" t="s">
        <v>12729</v>
      </c>
    </row>
    <row r="2354" spans="1:9">
      <c r="A2354">
        <v>2366</v>
      </c>
      <c r="B2354" t="s">
        <v>12730</v>
      </c>
      <c r="C2354" t="str">
        <f t="shared" si="36"/>
        <v>キャプテン</v>
      </c>
      <c r="G2354" t="s">
        <v>902</v>
      </c>
      <c r="H2354" t="s">
        <v>5933</v>
      </c>
      <c r="I2354" t="s">
        <v>12731</v>
      </c>
    </row>
    <row r="2355" spans="1:9">
      <c r="A2355">
        <v>2367</v>
      </c>
      <c r="B2355" t="s">
        <v>12732</v>
      </c>
      <c r="C2355" t="str">
        <f t="shared" si="36"/>
        <v>創英</v>
      </c>
      <c r="G2355" t="s">
        <v>746</v>
      </c>
      <c r="H2355" t="s">
        <v>5933</v>
      </c>
      <c r="I2355" t="s">
        <v>12733</v>
      </c>
    </row>
    <row r="2356" spans="1:9">
      <c r="A2356">
        <v>2368</v>
      </c>
      <c r="B2356" t="s">
        <v>12734</v>
      </c>
      <c r="C2356" t="str">
        <f t="shared" si="36"/>
        <v>旭コルク工業</v>
      </c>
      <c r="G2356" t="s">
        <v>1464</v>
      </c>
      <c r="H2356" t="s">
        <v>5933</v>
      </c>
      <c r="I2356" t="s">
        <v>12735</v>
      </c>
    </row>
    <row r="2357" spans="1:9">
      <c r="A2357">
        <v>2369</v>
      </c>
      <c r="B2357" t="s">
        <v>12736</v>
      </c>
      <c r="C2357" t="str">
        <f t="shared" si="36"/>
        <v>山弘</v>
      </c>
      <c r="G2357" t="s">
        <v>476</v>
      </c>
      <c r="H2357" t="s">
        <v>5933</v>
      </c>
      <c r="I2357" t="s">
        <v>12737</v>
      </c>
    </row>
    <row r="2358" spans="1:9">
      <c r="A2358">
        <v>2370</v>
      </c>
      <c r="B2358" t="s">
        <v>12738</v>
      </c>
      <c r="C2358" t="str">
        <f t="shared" si="36"/>
        <v>日本リニアック</v>
      </c>
      <c r="H2358" t="s">
        <v>5933</v>
      </c>
      <c r="I2358" t="s">
        <v>12739</v>
      </c>
    </row>
    <row r="2359" spans="1:9">
      <c r="A2359">
        <v>2371</v>
      </c>
      <c r="B2359" t="s">
        <v>12740</v>
      </c>
      <c r="C2359" t="str">
        <f t="shared" si="36"/>
        <v>中央宣伝企画</v>
      </c>
      <c r="G2359" t="s">
        <v>10641</v>
      </c>
      <c r="H2359" t="s">
        <v>5933</v>
      </c>
      <c r="I2359" t="s">
        <v>12741</v>
      </c>
    </row>
    <row r="2360" spans="1:9">
      <c r="A2360">
        <v>2372</v>
      </c>
      <c r="B2360" t="s">
        <v>12742</v>
      </c>
      <c r="C2360" t="str">
        <f t="shared" si="36"/>
        <v>日本テレビアート</v>
      </c>
      <c r="G2360" t="s">
        <v>8570</v>
      </c>
      <c r="H2360" t="s">
        <v>5933</v>
      </c>
      <c r="I2360" t="s">
        <v>12743</v>
      </c>
    </row>
    <row r="2361" spans="1:9">
      <c r="A2361">
        <v>2373</v>
      </c>
      <c r="B2361" t="s">
        <v>12744</v>
      </c>
      <c r="C2361" t="str">
        <f t="shared" si="36"/>
        <v>コロネット</v>
      </c>
      <c r="H2361" t="s">
        <v>5933</v>
      </c>
      <c r="I2361" t="s">
        <v>12745</v>
      </c>
    </row>
    <row r="2362" spans="1:9">
      <c r="A2362">
        <v>2374</v>
      </c>
      <c r="B2362" t="s">
        <v>12746</v>
      </c>
      <c r="C2362" t="str">
        <f t="shared" si="36"/>
        <v>田村商店</v>
      </c>
      <c r="G2362" t="s">
        <v>12747</v>
      </c>
      <c r="H2362" t="s">
        <v>5933</v>
      </c>
      <c r="I2362" t="s">
        <v>12748</v>
      </c>
    </row>
    <row r="2363" spans="1:9">
      <c r="A2363">
        <v>2375</v>
      </c>
      <c r="B2363" t="s">
        <v>12749</v>
      </c>
      <c r="C2363" t="str">
        <f t="shared" si="36"/>
        <v>多摩運送</v>
      </c>
      <c r="G2363" t="s">
        <v>12750</v>
      </c>
      <c r="H2363" t="s">
        <v>5933</v>
      </c>
      <c r="I2363" t="s">
        <v>12751</v>
      </c>
    </row>
    <row r="2364" spans="1:9">
      <c r="A2364">
        <v>2376</v>
      </c>
      <c r="B2364" t="s">
        <v>12752</v>
      </c>
      <c r="C2364" t="str">
        <f t="shared" si="36"/>
        <v>オフィスバスターズ</v>
      </c>
      <c r="G2364" t="s">
        <v>2865</v>
      </c>
      <c r="H2364" t="s">
        <v>5933</v>
      </c>
      <c r="I2364" t="s">
        <v>12753</v>
      </c>
    </row>
    <row r="2365" spans="1:9">
      <c r="A2365">
        <v>2377</v>
      </c>
      <c r="B2365" t="s">
        <v>12754</v>
      </c>
      <c r="C2365" t="str">
        <f t="shared" si="36"/>
        <v>ケイアンドケイエンタープライズ</v>
      </c>
      <c r="G2365" t="s">
        <v>1980</v>
      </c>
      <c r="H2365" t="s">
        <v>5933</v>
      </c>
      <c r="I2365" t="s">
        <v>12755</v>
      </c>
    </row>
    <row r="2366" spans="1:9">
      <c r="A2366">
        <v>2378</v>
      </c>
      <c r="B2366" t="s">
        <v>12756</v>
      </c>
      <c r="C2366" t="str">
        <f t="shared" si="36"/>
        <v>タフゴング</v>
      </c>
      <c r="G2366" t="s">
        <v>6148</v>
      </c>
      <c r="H2366" t="s">
        <v>5933</v>
      </c>
      <c r="I2366" t="s">
        <v>12757</v>
      </c>
    </row>
    <row r="2367" spans="1:9">
      <c r="A2367">
        <v>2379</v>
      </c>
      <c r="B2367" t="s">
        <v>12758</v>
      </c>
      <c r="C2367" t="str">
        <f t="shared" si="36"/>
        <v>公益財団法人新国立劇場運営財団</v>
      </c>
      <c r="G2367" t="s">
        <v>2505</v>
      </c>
      <c r="H2367" t="s">
        <v>5933</v>
      </c>
      <c r="I2367" t="s">
        <v>12759</v>
      </c>
    </row>
    <row r="2368" spans="1:9">
      <c r="A2368">
        <v>2380</v>
      </c>
      <c r="B2368" t="s">
        <v>12760</v>
      </c>
      <c r="C2368" t="str">
        <f t="shared" si="36"/>
        <v>築地場外市場商店街（振）</v>
      </c>
      <c r="G2368" t="s">
        <v>230</v>
      </c>
      <c r="H2368" t="s">
        <v>5933</v>
      </c>
      <c r="I2368" t="s">
        <v>12761</v>
      </c>
    </row>
    <row r="2369" spans="1:15">
      <c r="A2369">
        <v>2381</v>
      </c>
      <c r="B2369" t="s">
        <v>12762</v>
      </c>
      <c r="C2369" t="str">
        <f t="shared" si="36"/>
        <v>つきぢ松露</v>
      </c>
      <c r="G2369" t="s">
        <v>230</v>
      </c>
      <c r="H2369" t="s">
        <v>5933</v>
      </c>
      <c r="I2369" t="s">
        <v>12763</v>
      </c>
    </row>
    <row r="2370" spans="1:15">
      <c r="A2370">
        <v>2382</v>
      </c>
      <c r="B2370" t="s">
        <v>12764</v>
      </c>
      <c r="C2370" t="str">
        <f t="shared" si="36"/>
        <v>豊海振興</v>
      </c>
      <c r="G2370" t="s">
        <v>10629</v>
      </c>
      <c r="H2370" t="s">
        <v>5933</v>
      </c>
      <c r="I2370" t="s">
        <v>12765</v>
      </c>
    </row>
    <row r="2371" spans="1:15">
      <c r="A2371">
        <v>2383</v>
      </c>
      <c r="B2371" t="s">
        <v>12766</v>
      </c>
      <c r="C2371" t="str">
        <f t="shared" ref="C2371:C2434" si="37">DBCS(B2371)</f>
        <v>（サンテクノ）広瀬インテリア</v>
      </c>
      <c r="G2371" t="s">
        <v>3137</v>
      </c>
      <c r="H2371" t="s">
        <v>5933</v>
      </c>
      <c r="I2371" t="s">
        <v>12767</v>
      </c>
      <c r="N2371">
        <v>1022</v>
      </c>
      <c r="O2371" t="s">
        <v>5090</v>
      </c>
    </row>
    <row r="2372" spans="1:15">
      <c r="A2372">
        <v>2384</v>
      </c>
      <c r="B2372" t="s">
        <v>12768</v>
      </c>
      <c r="C2372" t="str">
        <f t="shared" si="37"/>
        <v>積水樹脂</v>
      </c>
      <c r="G2372" t="s">
        <v>7639</v>
      </c>
      <c r="H2372" t="s">
        <v>5933</v>
      </c>
      <c r="I2372" t="s">
        <v>12769</v>
      </c>
    </row>
    <row r="2373" spans="1:15">
      <c r="A2373">
        <v>2385</v>
      </c>
      <c r="B2373" t="s">
        <v>12770</v>
      </c>
      <c r="C2373" t="str">
        <f t="shared" si="37"/>
        <v>（サンテクノ）キングレコード</v>
      </c>
      <c r="G2373" t="s">
        <v>8810</v>
      </c>
      <c r="H2373" t="s">
        <v>5933</v>
      </c>
      <c r="I2373" t="s">
        <v>12771</v>
      </c>
      <c r="N2373">
        <v>1022</v>
      </c>
      <c r="O2373" t="s">
        <v>5090</v>
      </c>
    </row>
    <row r="2374" spans="1:15">
      <c r="A2374">
        <v>2386</v>
      </c>
      <c r="B2374" t="s">
        <v>12773</v>
      </c>
      <c r="C2374" t="str">
        <f t="shared" si="37"/>
        <v>第一生命保険</v>
      </c>
      <c r="G2374" t="s">
        <v>225</v>
      </c>
      <c r="H2374" t="s">
        <v>5933</v>
      </c>
      <c r="I2374" t="s">
        <v>12774</v>
      </c>
      <c r="N2374">
        <v>39</v>
      </c>
      <c r="O2374" t="s">
        <v>12772</v>
      </c>
    </row>
    <row r="2375" spans="1:15">
      <c r="A2375">
        <v>2387</v>
      </c>
      <c r="B2375" t="s">
        <v>12775</v>
      </c>
      <c r="C2375" t="str">
        <f t="shared" si="37"/>
        <v>桑田商店</v>
      </c>
      <c r="H2375" t="s">
        <v>5933</v>
      </c>
      <c r="I2375" t="s">
        <v>12776</v>
      </c>
    </row>
    <row r="2376" spans="1:15">
      <c r="A2376">
        <v>2388</v>
      </c>
      <c r="B2376" t="s">
        <v>12777</v>
      </c>
      <c r="C2376" t="str">
        <f t="shared" si="37"/>
        <v>イヌイ運送</v>
      </c>
      <c r="G2376" t="s">
        <v>1084</v>
      </c>
      <c r="H2376" t="s">
        <v>5933</v>
      </c>
      <c r="I2376" t="s">
        <v>12778</v>
      </c>
    </row>
    <row r="2377" spans="1:15">
      <c r="A2377">
        <v>2389</v>
      </c>
      <c r="B2377" t="s">
        <v>12779</v>
      </c>
      <c r="C2377" t="str">
        <f t="shared" si="37"/>
        <v>真友重機</v>
      </c>
      <c r="G2377" t="s">
        <v>4749</v>
      </c>
      <c r="H2377" t="s">
        <v>5933</v>
      </c>
      <c r="I2377" t="s">
        <v>12780</v>
      </c>
    </row>
    <row r="2378" spans="1:15">
      <c r="A2378">
        <v>2390</v>
      </c>
      <c r="B2378" t="s">
        <v>12781</v>
      </c>
      <c r="C2378" t="str">
        <f t="shared" si="37"/>
        <v>上組東京支店</v>
      </c>
      <c r="G2378" t="s">
        <v>161</v>
      </c>
      <c r="H2378" t="s">
        <v>5933</v>
      </c>
      <c r="I2378" t="s">
        <v>12782</v>
      </c>
    </row>
    <row r="2379" spans="1:15">
      <c r="A2379">
        <v>2391</v>
      </c>
      <c r="B2379" t="s">
        <v>12783</v>
      </c>
      <c r="C2379" t="str">
        <f t="shared" si="37"/>
        <v>ユニオンサービス</v>
      </c>
      <c r="G2379" t="s">
        <v>4749</v>
      </c>
      <c r="H2379" t="s">
        <v>5933</v>
      </c>
      <c r="I2379" t="s">
        <v>12784</v>
      </c>
    </row>
    <row r="2380" spans="1:15">
      <c r="A2380">
        <v>2392</v>
      </c>
      <c r="B2380" t="s">
        <v>12785</v>
      </c>
      <c r="C2380" t="str">
        <f t="shared" si="37"/>
        <v>道路計画</v>
      </c>
      <c r="G2380" t="s">
        <v>1355</v>
      </c>
      <c r="H2380" t="s">
        <v>5933</v>
      </c>
      <c r="I2380" t="s">
        <v>12786</v>
      </c>
    </row>
    <row r="2381" spans="1:15">
      <c r="A2381">
        <v>2393</v>
      </c>
      <c r="B2381" t="s">
        <v>12787</v>
      </c>
      <c r="C2381" t="str">
        <f t="shared" si="37"/>
        <v>トナミ運輸（東神主管支店）</v>
      </c>
      <c r="G2381" t="s">
        <v>548</v>
      </c>
      <c r="H2381" t="s">
        <v>5933</v>
      </c>
      <c r="I2381" t="s">
        <v>12788</v>
      </c>
      <c r="L2381" t="s">
        <v>12789</v>
      </c>
      <c r="M2381" t="s">
        <v>12790</v>
      </c>
    </row>
    <row r="2382" spans="1:15">
      <c r="A2382">
        <v>2394</v>
      </c>
      <c r="B2382" t="s">
        <v>12791</v>
      </c>
      <c r="C2382" t="str">
        <f t="shared" si="37"/>
        <v>関東トナミ運輸美女木営業所</v>
      </c>
      <c r="G2382" t="s">
        <v>11732</v>
      </c>
      <c r="H2382" t="s">
        <v>7555</v>
      </c>
      <c r="I2382" t="s">
        <v>12792</v>
      </c>
    </row>
    <row r="2383" spans="1:15">
      <c r="A2383">
        <v>2395</v>
      </c>
      <c r="B2383" t="s">
        <v>12793</v>
      </c>
      <c r="C2383" t="str">
        <f t="shared" si="37"/>
        <v>ＧａｒａｇｅＳａｌｅ</v>
      </c>
      <c r="G2383" t="s">
        <v>12053</v>
      </c>
      <c r="H2383" t="s">
        <v>5933</v>
      </c>
      <c r="I2383" t="s">
        <v>12794</v>
      </c>
    </row>
    <row r="2384" spans="1:15">
      <c r="A2384">
        <v>2396</v>
      </c>
      <c r="B2384" t="s">
        <v>12795</v>
      </c>
      <c r="C2384" t="str">
        <f t="shared" si="37"/>
        <v>埼玉プラスチック</v>
      </c>
      <c r="G2384" t="s">
        <v>8505</v>
      </c>
      <c r="H2384" t="s">
        <v>5933</v>
      </c>
      <c r="I2384" t="s">
        <v>11939</v>
      </c>
    </row>
    <row r="2385" spans="1:9">
      <c r="A2385">
        <v>2397</v>
      </c>
      <c r="B2385" t="s">
        <v>12796</v>
      </c>
      <c r="C2385" t="str">
        <f t="shared" si="37"/>
        <v>ランドネット</v>
      </c>
      <c r="G2385" t="s">
        <v>7587</v>
      </c>
      <c r="H2385" t="s">
        <v>5933</v>
      </c>
      <c r="I2385" t="s">
        <v>12797</v>
      </c>
    </row>
    <row r="2386" spans="1:9">
      <c r="A2386">
        <v>2398</v>
      </c>
      <c r="B2386" t="s">
        <v>12798</v>
      </c>
      <c r="C2386" t="str">
        <f t="shared" si="37"/>
        <v>東京ドーム</v>
      </c>
      <c r="G2386" t="s">
        <v>10778</v>
      </c>
      <c r="H2386" t="s">
        <v>5933</v>
      </c>
      <c r="I2386" t="s">
        <v>10779</v>
      </c>
    </row>
    <row r="2387" spans="1:9">
      <c r="A2387">
        <v>2399</v>
      </c>
      <c r="B2387" t="s">
        <v>12799</v>
      </c>
      <c r="C2387" t="str">
        <f t="shared" si="37"/>
        <v>ティ・ディ・エス</v>
      </c>
      <c r="H2387" t="s">
        <v>5933</v>
      </c>
      <c r="I2387" t="s">
        <v>12800</v>
      </c>
    </row>
    <row r="2388" spans="1:9">
      <c r="A2388">
        <v>2400</v>
      </c>
      <c r="B2388" t="s">
        <v>12801</v>
      </c>
      <c r="C2388" t="str">
        <f t="shared" si="37"/>
        <v>アートクリエイティブスタジオ</v>
      </c>
      <c r="G2388" t="s">
        <v>12802</v>
      </c>
      <c r="H2388" t="s">
        <v>5933</v>
      </c>
      <c r="I2388" t="s">
        <v>12803</v>
      </c>
    </row>
    <row r="2389" spans="1:9">
      <c r="A2389">
        <v>2401</v>
      </c>
      <c r="B2389" t="s">
        <v>12804</v>
      </c>
      <c r="C2389" t="str">
        <f t="shared" si="37"/>
        <v>合同会社シンプリバリュー</v>
      </c>
      <c r="G2389" t="s">
        <v>12805</v>
      </c>
      <c r="H2389" t="s">
        <v>5933</v>
      </c>
      <c r="I2389" t="s">
        <v>12806</v>
      </c>
    </row>
    <row r="2390" spans="1:9">
      <c r="A2390">
        <v>2402</v>
      </c>
      <c r="B2390" t="s">
        <v>12807</v>
      </c>
      <c r="C2390" t="str">
        <f t="shared" si="37"/>
        <v>高砂熱学工業</v>
      </c>
      <c r="H2390" t="s">
        <v>5933</v>
      </c>
      <c r="I2390" t="s">
        <v>12300</v>
      </c>
    </row>
    <row r="2391" spans="1:9">
      <c r="A2391">
        <v>2403</v>
      </c>
      <c r="B2391" t="s">
        <v>12808</v>
      </c>
      <c r="C2391" t="str">
        <f t="shared" si="37"/>
        <v>鐵光商事</v>
      </c>
      <c r="G2391" t="s">
        <v>12809</v>
      </c>
      <c r="H2391" t="s">
        <v>7621</v>
      </c>
      <c r="I2391" t="s">
        <v>12810</v>
      </c>
    </row>
    <row r="2392" spans="1:9">
      <c r="A2392">
        <v>2404</v>
      </c>
      <c r="B2392" t="s">
        <v>12811</v>
      </c>
      <c r="C2392" t="str">
        <f t="shared" si="37"/>
        <v>成昇</v>
      </c>
      <c r="G2392" t="s">
        <v>12812</v>
      </c>
      <c r="H2392" t="s">
        <v>5933</v>
      </c>
      <c r="I2392" t="s">
        <v>12813</v>
      </c>
    </row>
    <row r="2393" spans="1:9">
      <c r="A2393">
        <v>2405</v>
      </c>
      <c r="B2393" t="s">
        <v>12814</v>
      </c>
      <c r="C2393" t="str">
        <f t="shared" si="37"/>
        <v>グッドウッド二輪商会</v>
      </c>
      <c r="H2393" t="s">
        <v>7621</v>
      </c>
      <c r="I2393" t="s">
        <v>12815</v>
      </c>
    </row>
    <row r="2394" spans="1:9">
      <c r="A2394">
        <v>2406</v>
      </c>
      <c r="B2394" t="s">
        <v>12816</v>
      </c>
      <c r="C2394" t="str">
        <f t="shared" si="37"/>
        <v>内田工務店</v>
      </c>
      <c r="G2394" t="s">
        <v>806</v>
      </c>
      <c r="H2394" t="s">
        <v>5933</v>
      </c>
      <c r="I2394" t="s">
        <v>12817</v>
      </c>
    </row>
    <row r="2395" spans="1:9">
      <c r="A2395">
        <v>2407</v>
      </c>
      <c r="B2395" t="s">
        <v>12818</v>
      </c>
      <c r="C2395" t="str">
        <f t="shared" si="37"/>
        <v>Ｂ－ＮＥＴサービス</v>
      </c>
      <c r="G2395" t="s">
        <v>4755</v>
      </c>
      <c r="H2395" t="s">
        <v>5933</v>
      </c>
      <c r="I2395" t="s">
        <v>12819</v>
      </c>
    </row>
    <row r="2396" spans="1:9">
      <c r="A2396">
        <v>2408</v>
      </c>
      <c r="B2396" t="s">
        <v>12820</v>
      </c>
      <c r="C2396" t="str">
        <f t="shared" si="37"/>
        <v>東海交通機械</v>
      </c>
      <c r="G2396" t="s">
        <v>2418</v>
      </c>
      <c r="H2396" t="s">
        <v>5933</v>
      </c>
      <c r="I2396" t="s">
        <v>12821</v>
      </c>
    </row>
    <row r="2397" spans="1:9">
      <c r="A2397">
        <v>2409</v>
      </c>
      <c r="B2397" t="s">
        <v>12822</v>
      </c>
      <c r="C2397" t="str">
        <f t="shared" si="37"/>
        <v>ジャパンオークションセンター</v>
      </c>
      <c r="G2397" t="s">
        <v>5961</v>
      </c>
      <c r="H2397" t="s">
        <v>5933</v>
      </c>
      <c r="I2397" t="s">
        <v>12823</v>
      </c>
    </row>
    <row r="2398" spans="1:9">
      <c r="A2398">
        <v>2410</v>
      </c>
      <c r="B2398" t="s">
        <v>12824</v>
      </c>
      <c r="C2398" t="str">
        <f t="shared" si="37"/>
        <v>クロノバデザイン</v>
      </c>
      <c r="G2398" t="s">
        <v>503</v>
      </c>
      <c r="H2398" t="s">
        <v>5933</v>
      </c>
      <c r="I2398" t="s">
        <v>12825</v>
      </c>
    </row>
    <row r="2399" spans="1:9">
      <c r="A2399">
        <v>2411</v>
      </c>
      <c r="B2399" t="s">
        <v>12826</v>
      </c>
      <c r="C2399" t="str">
        <f t="shared" si="37"/>
        <v>日本運搬社</v>
      </c>
      <c r="G2399" t="s">
        <v>3344</v>
      </c>
      <c r="H2399" t="s">
        <v>5933</v>
      </c>
      <c r="I2399" t="s">
        <v>12827</v>
      </c>
    </row>
    <row r="2400" spans="1:9">
      <c r="A2400">
        <v>2412</v>
      </c>
      <c r="B2400" t="s">
        <v>12828</v>
      </c>
      <c r="C2400" t="str">
        <f t="shared" si="37"/>
        <v>千曲建設</v>
      </c>
      <c r="H2400" t="s">
        <v>7555</v>
      </c>
      <c r="I2400" t="s">
        <v>12829</v>
      </c>
    </row>
    <row r="2401" spans="1:9">
      <c r="A2401">
        <v>2413</v>
      </c>
      <c r="B2401" t="s">
        <v>12830</v>
      </c>
      <c r="C2401" t="str">
        <f t="shared" si="37"/>
        <v>卑弥呼</v>
      </c>
      <c r="G2401" t="s">
        <v>503</v>
      </c>
      <c r="H2401" t="s">
        <v>5933</v>
      </c>
      <c r="I2401" t="s">
        <v>12831</v>
      </c>
    </row>
    <row r="2402" spans="1:9">
      <c r="A2402">
        <v>2414</v>
      </c>
      <c r="B2402" t="s">
        <v>12832</v>
      </c>
      <c r="C2402" t="str">
        <f t="shared" si="37"/>
        <v>ＪＭ千葉サービスセンター</v>
      </c>
      <c r="G2402" t="s">
        <v>12833</v>
      </c>
      <c r="H2402" t="s">
        <v>7621</v>
      </c>
      <c r="I2402" t="s">
        <v>12834</v>
      </c>
    </row>
    <row r="2403" spans="1:9">
      <c r="A2403">
        <v>2415</v>
      </c>
      <c r="B2403" t="s">
        <v>12835</v>
      </c>
      <c r="C2403" t="str">
        <f t="shared" si="37"/>
        <v>モリセイ</v>
      </c>
      <c r="G2403" t="s">
        <v>12836</v>
      </c>
      <c r="H2403" t="s">
        <v>5933</v>
      </c>
      <c r="I2403" t="s">
        <v>12837</v>
      </c>
    </row>
    <row r="2404" spans="1:9">
      <c r="A2404">
        <v>2416</v>
      </c>
      <c r="B2404" t="s">
        <v>12838</v>
      </c>
      <c r="C2404" t="str">
        <f t="shared" si="37"/>
        <v>ユウキ建創</v>
      </c>
      <c r="G2404" t="s">
        <v>12839</v>
      </c>
      <c r="H2404" t="s">
        <v>7559</v>
      </c>
      <c r="I2404" t="s">
        <v>12840</v>
      </c>
    </row>
    <row r="2405" spans="1:9">
      <c r="A2405">
        <v>2417</v>
      </c>
      <c r="B2405" t="s">
        <v>12841</v>
      </c>
      <c r="C2405" t="str">
        <f t="shared" si="37"/>
        <v>ジェービス</v>
      </c>
      <c r="G2405" t="s">
        <v>12842</v>
      </c>
      <c r="H2405" t="s">
        <v>5933</v>
      </c>
      <c r="I2405" t="s">
        <v>12843</v>
      </c>
    </row>
    <row r="2406" spans="1:9">
      <c r="A2406">
        <v>2418</v>
      </c>
      <c r="B2406" t="s">
        <v>12844</v>
      </c>
      <c r="C2406" t="str">
        <f t="shared" si="37"/>
        <v>バンダイロジパル</v>
      </c>
      <c r="G2406" t="s">
        <v>12845</v>
      </c>
      <c r="H2406" t="s">
        <v>5933</v>
      </c>
      <c r="I2406" t="s">
        <v>12846</v>
      </c>
    </row>
    <row r="2407" spans="1:9">
      <c r="A2407">
        <v>2419</v>
      </c>
      <c r="B2407" t="s">
        <v>12847</v>
      </c>
      <c r="C2407" t="str">
        <f t="shared" si="37"/>
        <v>（サンテクノ）田中電工</v>
      </c>
      <c r="G2407" t="s">
        <v>4309</v>
      </c>
      <c r="H2407" t="s">
        <v>5933</v>
      </c>
      <c r="I2407" t="s">
        <v>12848</v>
      </c>
    </row>
    <row r="2408" spans="1:9">
      <c r="A2408">
        <v>2420</v>
      </c>
      <c r="B2408" t="s">
        <v>12849</v>
      </c>
      <c r="C2408" t="str">
        <f t="shared" si="37"/>
        <v>農林水産長期金融協会</v>
      </c>
      <c r="G2408" t="s">
        <v>913</v>
      </c>
      <c r="H2408" t="s">
        <v>5933</v>
      </c>
      <c r="I2408" t="s">
        <v>12850</v>
      </c>
    </row>
    <row r="2409" spans="1:9">
      <c r="A2409">
        <v>2421</v>
      </c>
      <c r="B2409" t="s">
        <v>12851</v>
      </c>
      <c r="C2409" t="str">
        <f t="shared" si="37"/>
        <v>サザビーリーグエーアンドエスカンパニー</v>
      </c>
      <c r="H2409" t="s">
        <v>5933</v>
      </c>
      <c r="I2409" t="s">
        <v>8370</v>
      </c>
    </row>
    <row r="2410" spans="1:9">
      <c r="A2410">
        <v>2422</v>
      </c>
      <c r="B2410" t="s">
        <v>12852</v>
      </c>
      <c r="C2410" t="str">
        <f t="shared" si="37"/>
        <v>ＮＳＫ</v>
      </c>
      <c r="G2410" t="s">
        <v>7795</v>
      </c>
      <c r="H2410" t="s">
        <v>5933</v>
      </c>
      <c r="I2410" t="s">
        <v>12853</v>
      </c>
    </row>
    <row r="2411" spans="1:9">
      <c r="A2411">
        <v>2423</v>
      </c>
      <c r="B2411" t="s">
        <v>12854</v>
      </c>
      <c r="C2411" t="str">
        <f t="shared" si="37"/>
        <v>シモムラ</v>
      </c>
      <c r="G2411" t="s">
        <v>3075</v>
      </c>
      <c r="H2411" t="s">
        <v>5933</v>
      </c>
      <c r="I2411" t="s">
        <v>12855</v>
      </c>
    </row>
    <row r="2412" spans="1:9">
      <c r="A2412">
        <v>2424</v>
      </c>
      <c r="B2412" t="s">
        <v>12856</v>
      </c>
      <c r="C2412" t="str">
        <f t="shared" si="37"/>
        <v>大星ビル管理</v>
      </c>
      <c r="G2412" t="s">
        <v>1852</v>
      </c>
      <c r="H2412" t="s">
        <v>5933</v>
      </c>
      <c r="I2412" t="s">
        <v>12857</v>
      </c>
    </row>
    <row r="2413" spans="1:9">
      <c r="A2413">
        <v>2425</v>
      </c>
      <c r="B2413" t="s">
        <v>12858</v>
      </c>
      <c r="C2413" t="str">
        <f t="shared" si="37"/>
        <v>山口建設事務所</v>
      </c>
      <c r="G2413" t="s">
        <v>5519</v>
      </c>
      <c r="H2413" t="s">
        <v>7621</v>
      </c>
      <c r="I2413" t="s">
        <v>12859</v>
      </c>
    </row>
    <row r="2414" spans="1:9">
      <c r="A2414">
        <v>2426</v>
      </c>
      <c r="B2414" t="s">
        <v>12860</v>
      </c>
      <c r="C2414" t="str">
        <f t="shared" si="37"/>
        <v>スナオアート（品川）</v>
      </c>
      <c r="G2414" t="s">
        <v>12861</v>
      </c>
      <c r="H2414" t="s">
        <v>5933</v>
      </c>
      <c r="I2414" t="s">
        <v>12862</v>
      </c>
    </row>
    <row r="2415" spans="1:9">
      <c r="A2415">
        <v>2427</v>
      </c>
      <c r="B2415" t="s">
        <v>12863</v>
      </c>
      <c r="C2415" t="str">
        <f t="shared" si="37"/>
        <v>スナオアート（渋谷）</v>
      </c>
      <c r="G2415" t="s">
        <v>322</v>
      </c>
      <c r="H2415" t="s">
        <v>5933</v>
      </c>
      <c r="I2415" t="s">
        <v>12864</v>
      </c>
    </row>
    <row r="2416" spans="1:9">
      <c r="A2416">
        <v>2428</v>
      </c>
      <c r="B2416" t="s">
        <v>12865</v>
      </c>
      <c r="C2416" t="str">
        <f t="shared" si="37"/>
        <v>ノアビルディング</v>
      </c>
      <c r="G2416" t="s">
        <v>12866</v>
      </c>
      <c r="H2416" t="s">
        <v>5933</v>
      </c>
      <c r="I2416" t="s">
        <v>12867</v>
      </c>
    </row>
    <row r="2417" spans="1:15">
      <c r="A2417">
        <v>2429</v>
      </c>
      <c r="B2417" t="s">
        <v>12868</v>
      </c>
      <c r="C2417" t="str">
        <f t="shared" si="37"/>
        <v>富士ビジネス</v>
      </c>
      <c r="G2417" t="s">
        <v>225</v>
      </c>
      <c r="H2417" t="s">
        <v>5933</v>
      </c>
      <c r="I2417" t="s">
        <v>12869</v>
      </c>
    </row>
    <row r="2418" spans="1:15">
      <c r="A2418">
        <v>2430</v>
      </c>
      <c r="B2418" t="s">
        <v>12870</v>
      </c>
      <c r="C2418" t="str">
        <f t="shared" si="37"/>
        <v>アドバンス・シティ・プランニング</v>
      </c>
      <c r="G2418" t="s">
        <v>8843</v>
      </c>
      <c r="H2418" t="s">
        <v>5933</v>
      </c>
      <c r="I2418" t="s">
        <v>12871</v>
      </c>
    </row>
    <row r="2419" spans="1:15">
      <c r="A2419">
        <v>2431</v>
      </c>
      <c r="B2419" t="s">
        <v>12872</v>
      </c>
      <c r="C2419" t="str">
        <f t="shared" si="37"/>
        <v>伊藤忠ケーブルシステム</v>
      </c>
      <c r="G2419" t="s">
        <v>12873</v>
      </c>
      <c r="H2419" t="s">
        <v>5933</v>
      </c>
      <c r="I2419" t="s">
        <v>12874</v>
      </c>
    </row>
    <row r="2420" spans="1:15">
      <c r="A2420">
        <v>2432</v>
      </c>
      <c r="B2420" t="s">
        <v>12875</v>
      </c>
      <c r="C2420" t="str">
        <f t="shared" si="37"/>
        <v>（サンテクノ）結雅</v>
      </c>
      <c r="G2420" t="s">
        <v>1098</v>
      </c>
      <c r="H2420" t="s">
        <v>5933</v>
      </c>
      <c r="I2420" t="s">
        <v>12876</v>
      </c>
      <c r="N2420">
        <v>1022</v>
      </c>
      <c r="O2420" t="s">
        <v>5090</v>
      </c>
    </row>
    <row r="2421" spans="1:15">
      <c r="A2421">
        <v>2433</v>
      </c>
      <c r="B2421" t="s">
        <v>12877</v>
      </c>
      <c r="C2421" t="str">
        <f t="shared" si="37"/>
        <v>本間美装城東営業所</v>
      </c>
      <c r="H2421" t="s">
        <v>5933</v>
      </c>
      <c r="I2421" t="s">
        <v>12878</v>
      </c>
    </row>
    <row r="2422" spans="1:15">
      <c r="A2422">
        <v>2434</v>
      </c>
      <c r="B2422" t="s">
        <v>12879</v>
      </c>
      <c r="C2422" t="str">
        <f t="shared" si="37"/>
        <v>ノザワ創研</v>
      </c>
      <c r="G2422" t="s">
        <v>31</v>
      </c>
      <c r="H2422" t="s">
        <v>5933</v>
      </c>
      <c r="I2422" t="s">
        <v>12880</v>
      </c>
    </row>
    <row r="2423" spans="1:15">
      <c r="A2423">
        <v>2435</v>
      </c>
      <c r="B2423" t="s">
        <v>12881</v>
      </c>
      <c r="C2423" t="str">
        <f t="shared" si="37"/>
        <v>三菱ふそうトラック・バス南関東ふそう品川支店</v>
      </c>
      <c r="G2423" t="s">
        <v>2325</v>
      </c>
      <c r="H2423" t="s">
        <v>5933</v>
      </c>
      <c r="I2423" t="s">
        <v>12882</v>
      </c>
    </row>
    <row r="2424" spans="1:15">
      <c r="A2424">
        <v>2436</v>
      </c>
      <c r="B2424" t="s">
        <v>12883</v>
      </c>
      <c r="C2424" t="str">
        <f t="shared" si="37"/>
        <v>リワークシステム</v>
      </c>
      <c r="G2424" t="s">
        <v>12884</v>
      </c>
      <c r="H2424" t="s">
        <v>7555</v>
      </c>
      <c r="I2424" t="s">
        <v>12885</v>
      </c>
    </row>
    <row r="2425" spans="1:15">
      <c r="A2425">
        <v>2437</v>
      </c>
      <c r="B2425" t="s">
        <v>12886</v>
      </c>
      <c r="C2425" t="str">
        <f t="shared" si="37"/>
        <v>リブ東京</v>
      </c>
      <c r="G2425" t="s">
        <v>1830</v>
      </c>
      <c r="H2425" t="s">
        <v>5933</v>
      </c>
      <c r="I2425" t="s">
        <v>12887</v>
      </c>
    </row>
    <row r="2426" spans="1:15">
      <c r="A2426">
        <v>2438</v>
      </c>
      <c r="B2426" t="s">
        <v>12888</v>
      </c>
      <c r="C2426" t="str">
        <f t="shared" si="37"/>
        <v>和田英利</v>
      </c>
      <c r="G2426" t="s">
        <v>11876</v>
      </c>
      <c r="H2426" t="s">
        <v>5933</v>
      </c>
      <c r="I2426" t="s">
        <v>12889</v>
      </c>
    </row>
    <row r="2427" spans="1:15">
      <c r="A2427">
        <v>2439</v>
      </c>
      <c r="B2427" t="s">
        <v>12890</v>
      </c>
      <c r="C2427" t="str">
        <f t="shared" si="37"/>
        <v>チームクラフト</v>
      </c>
      <c r="G2427" t="s">
        <v>865</v>
      </c>
      <c r="H2427" t="s">
        <v>5933</v>
      </c>
      <c r="I2427" t="s">
        <v>12891</v>
      </c>
    </row>
    <row r="2428" spans="1:15">
      <c r="A2428">
        <v>2440</v>
      </c>
      <c r="B2428" t="s">
        <v>12892</v>
      </c>
      <c r="C2428" t="str">
        <f t="shared" si="37"/>
        <v>舟引真久</v>
      </c>
      <c r="G2428" t="s">
        <v>3137</v>
      </c>
      <c r="H2428" t="s">
        <v>5933</v>
      </c>
      <c r="I2428" t="s">
        <v>12893</v>
      </c>
    </row>
    <row r="2429" spans="1:15">
      <c r="A2429">
        <v>2441</v>
      </c>
      <c r="B2429" t="s">
        <v>12894</v>
      </c>
      <c r="C2429" t="str">
        <f t="shared" si="37"/>
        <v>アシストジャパン</v>
      </c>
      <c r="H2429" t="s">
        <v>7555</v>
      </c>
      <c r="I2429" t="s">
        <v>12895</v>
      </c>
    </row>
    <row r="2430" spans="1:15">
      <c r="A2430">
        <v>2442</v>
      </c>
      <c r="B2430" t="s">
        <v>12896</v>
      </c>
      <c r="C2430" t="str">
        <f t="shared" si="37"/>
        <v>学校法人西町インターナショナルスクール</v>
      </c>
      <c r="G2430" t="s">
        <v>12897</v>
      </c>
      <c r="H2430" t="s">
        <v>5933</v>
      </c>
      <c r="I2430" t="s">
        <v>12898</v>
      </c>
    </row>
    <row r="2431" spans="1:15">
      <c r="A2431">
        <v>2443</v>
      </c>
      <c r="B2431" t="s">
        <v>12899</v>
      </c>
      <c r="C2431" t="str">
        <f t="shared" si="37"/>
        <v>ネクストライフ</v>
      </c>
      <c r="H2431" t="s">
        <v>7555</v>
      </c>
      <c r="I2431" t="s">
        <v>12900</v>
      </c>
    </row>
    <row r="2432" spans="1:15">
      <c r="A2432">
        <v>2444</v>
      </c>
      <c r="B2432" t="s">
        <v>12901</v>
      </c>
      <c r="C2432" t="str">
        <f t="shared" si="37"/>
        <v>コムスタイル</v>
      </c>
      <c r="G2432" t="s">
        <v>8127</v>
      </c>
      <c r="H2432" t="s">
        <v>5933</v>
      </c>
      <c r="I2432" t="s">
        <v>12902</v>
      </c>
    </row>
    <row r="2433" spans="1:9">
      <c r="A2433">
        <v>2445</v>
      </c>
      <c r="B2433" t="s">
        <v>12903</v>
      </c>
      <c r="C2433" t="str">
        <f t="shared" si="37"/>
        <v>メンテワークス</v>
      </c>
      <c r="G2433" t="s">
        <v>1830</v>
      </c>
      <c r="H2433" t="s">
        <v>5933</v>
      </c>
      <c r="I2433" t="s">
        <v>12904</v>
      </c>
    </row>
    <row r="2434" spans="1:9">
      <c r="A2434">
        <v>2446</v>
      </c>
      <c r="B2434" t="s">
        <v>12905</v>
      </c>
      <c r="C2434" t="str">
        <f t="shared" si="37"/>
        <v>旭シンクロテック</v>
      </c>
      <c r="G2434" t="s">
        <v>4300</v>
      </c>
      <c r="H2434" t="s">
        <v>5933</v>
      </c>
      <c r="I2434" t="s">
        <v>12906</v>
      </c>
    </row>
    <row r="2435" spans="1:9">
      <c r="A2435">
        <v>2447</v>
      </c>
      <c r="B2435" t="s">
        <v>12907</v>
      </c>
      <c r="C2435" t="str">
        <f t="shared" ref="C2435:C2498" si="38">DBCS(B2435)</f>
        <v>末日聖徒イエス・キリスト協会管理本部</v>
      </c>
      <c r="H2435" t="s">
        <v>5933</v>
      </c>
      <c r="I2435" t="s">
        <v>12908</v>
      </c>
    </row>
    <row r="2436" spans="1:9">
      <c r="A2436">
        <v>2448</v>
      </c>
      <c r="B2436" t="s">
        <v>12909</v>
      </c>
      <c r="C2436" t="str">
        <f t="shared" si="38"/>
        <v>ＯＺＡＷＡ</v>
      </c>
      <c r="H2436" t="s">
        <v>5933</v>
      </c>
      <c r="I2436" t="s">
        <v>12910</v>
      </c>
    </row>
    <row r="2437" spans="1:9">
      <c r="A2437">
        <v>2449</v>
      </c>
      <c r="B2437" t="s">
        <v>12911</v>
      </c>
      <c r="C2437" t="str">
        <f t="shared" si="38"/>
        <v>ホウスイ豊海第二冷蔵庫</v>
      </c>
      <c r="G2437" t="s">
        <v>10629</v>
      </c>
      <c r="H2437" t="s">
        <v>5933</v>
      </c>
      <c r="I2437" t="s">
        <v>12912</v>
      </c>
    </row>
    <row r="2438" spans="1:9">
      <c r="A2438">
        <v>2450</v>
      </c>
      <c r="B2438" t="s">
        <v>12913</v>
      </c>
      <c r="C2438" t="str">
        <f t="shared" si="38"/>
        <v>宮里組</v>
      </c>
      <c r="H2438" t="s">
        <v>5933</v>
      </c>
      <c r="I2438" t="s">
        <v>12914</v>
      </c>
    </row>
    <row r="2439" spans="1:9">
      <c r="A2439">
        <v>2451</v>
      </c>
      <c r="B2439" t="s">
        <v>10933</v>
      </c>
      <c r="C2439" t="str">
        <f t="shared" si="38"/>
        <v>ＥＮＥＯＳフロンティア</v>
      </c>
      <c r="H2439" t="s">
        <v>5933</v>
      </c>
      <c r="I2439" t="s">
        <v>12915</v>
      </c>
    </row>
    <row r="2440" spans="1:9">
      <c r="A2440">
        <v>2452</v>
      </c>
      <c r="B2440" t="s">
        <v>12916</v>
      </c>
      <c r="C2440" t="str">
        <f t="shared" si="38"/>
        <v>ケイズジョイントワークス</v>
      </c>
      <c r="H2440" t="s">
        <v>5933</v>
      </c>
      <c r="I2440" t="s">
        <v>12917</v>
      </c>
    </row>
    <row r="2441" spans="1:9">
      <c r="A2441">
        <v>2453</v>
      </c>
      <c r="B2441" t="s">
        <v>12918</v>
      </c>
      <c r="C2441" t="str">
        <f t="shared" si="38"/>
        <v>ビッグフィールド</v>
      </c>
      <c r="H2441" t="s">
        <v>5933</v>
      </c>
      <c r="I2441" t="s">
        <v>12919</v>
      </c>
    </row>
    <row r="2442" spans="1:9">
      <c r="A2442">
        <v>2454</v>
      </c>
      <c r="B2442" t="s">
        <v>12920</v>
      </c>
      <c r="C2442" t="str">
        <f t="shared" si="38"/>
        <v>コイズミ</v>
      </c>
      <c r="G2442" t="s">
        <v>289</v>
      </c>
      <c r="H2442" t="s">
        <v>5933</v>
      </c>
      <c r="I2442" t="s">
        <v>12921</v>
      </c>
    </row>
    <row r="2443" spans="1:9">
      <c r="A2443">
        <v>2455</v>
      </c>
      <c r="B2443" t="s">
        <v>3306</v>
      </c>
      <c r="C2443" t="str">
        <f t="shared" si="38"/>
        <v>松岡一氏</v>
      </c>
      <c r="H2443" t="s">
        <v>5933</v>
      </c>
      <c r="I2443" t="s">
        <v>12922</v>
      </c>
    </row>
    <row r="2444" spans="1:9">
      <c r="A2444">
        <v>2456</v>
      </c>
      <c r="B2444" t="s">
        <v>12923</v>
      </c>
      <c r="C2444" t="str">
        <f t="shared" si="38"/>
        <v>江尻建築構造設計事務所</v>
      </c>
      <c r="G2444" t="s">
        <v>1830</v>
      </c>
      <c r="H2444" t="s">
        <v>5933</v>
      </c>
      <c r="I2444" t="s">
        <v>12924</v>
      </c>
    </row>
    <row r="2445" spans="1:9">
      <c r="A2445">
        <v>2457</v>
      </c>
      <c r="B2445" t="s">
        <v>12925</v>
      </c>
      <c r="C2445" t="str">
        <f t="shared" si="38"/>
        <v>トータルメディア開発研究所</v>
      </c>
      <c r="G2445" t="s">
        <v>395</v>
      </c>
      <c r="H2445" t="s">
        <v>5933</v>
      </c>
      <c r="I2445" t="s">
        <v>10283</v>
      </c>
    </row>
    <row r="2446" spans="1:9">
      <c r="A2446">
        <v>2458</v>
      </c>
      <c r="B2446" t="s">
        <v>12926</v>
      </c>
      <c r="C2446" t="str">
        <f t="shared" si="38"/>
        <v>日本ウォーターシステム</v>
      </c>
      <c r="G2446" t="s">
        <v>4066</v>
      </c>
      <c r="H2446" t="s">
        <v>7555</v>
      </c>
      <c r="I2446" t="s">
        <v>12927</v>
      </c>
    </row>
    <row r="2447" spans="1:9">
      <c r="A2447">
        <v>2459</v>
      </c>
      <c r="B2447" t="s">
        <v>12928</v>
      </c>
      <c r="C2447" t="str">
        <f t="shared" si="38"/>
        <v>東京特殊効果</v>
      </c>
      <c r="G2447" t="s">
        <v>3227</v>
      </c>
      <c r="H2447" t="s">
        <v>5933</v>
      </c>
      <c r="I2447" t="s">
        <v>12929</v>
      </c>
    </row>
    <row r="2448" spans="1:9">
      <c r="A2448">
        <v>2460</v>
      </c>
      <c r="B2448" t="s">
        <v>12930</v>
      </c>
      <c r="C2448" t="str">
        <f t="shared" si="38"/>
        <v>ライフコーポレーション</v>
      </c>
      <c r="G2448" t="s">
        <v>1121</v>
      </c>
      <c r="H2448" t="s">
        <v>5933</v>
      </c>
      <c r="I2448" t="s">
        <v>12931</v>
      </c>
    </row>
    <row r="2449" spans="1:15">
      <c r="A2449">
        <v>2461</v>
      </c>
      <c r="B2449" t="s">
        <v>12932</v>
      </c>
      <c r="C2449" t="str">
        <f t="shared" si="38"/>
        <v>シェーンコーポレーション</v>
      </c>
      <c r="G2449" t="s">
        <v>147</v>
      </c>
      <c r="H2449" t="s">
        <v>5933</v>
      </c>
      <c r="I2449" t="s">
        <v>12933</v>
      </c>
      <c r="L2449" t="s">
        <v>12934</v>
      </c>
    </row>
    <row r="2450" spans="1:15">
      <c r="A2450">
        <v>2462</v>
      </c>
      <c r="B2450" t="s">
        <v>12935</v>
      </c>
      <c r="C2450" t="str">
        <f t="shared" si="38"/>
        <v>三菱マテリアルトレーディング</v>
      </c>
      <c r="H2450" t="s">
        <v>5933</v>
      </c>
      <c r="I2450" t="s">
        <v>12936</v>
      </c>
    </row>
    <row r="2451" spans="1:15">
      <c r="A2451">
        <v>2463</v>
      </c>
      <c r="B2451" t="s">
        <v>12937</v>
      </c>
      <c r="C2451" t="str">
        <f t="shared" si="38"/>
        <v>日本テレメックス</v>
      </c>
      <c r="G2451" t="s">
        <v>12938</v>
      </c>
      <c r="H2451" t="s">
        <v>7786</v>
      </c>
      <c r="I2451" t="s">
        <v>12939</v>
      </c>
    </row>
    <row r="2452" spans="1:15">
      <c r="A2452">
        <v>2464</v>
      </c>
      <c r="B2452" t="s">
        <v>12940</v>
      </c>
      <c r="C2452" t="str">
        <f t="shared" si="38"/>
        <v>フォルテシモ</v>
      </c>
      <c r="G2452" t="s">
        <v>12941</v>
      </c>
      <c r="H2452" t="s">
        <v>5933</v>
      </c>
      <c r="I2452" t="s">
        <v>12942</v>
      </c>
    </row>
    <row r="2453" spans="1:15">
      <c r="A2453">
        <v>2465</v>
      </c>
      <c r="B2453" t="s">
        <v>12943</v>
      </c>
      <c r="C2453" t="str">
        <f t="shared" si="38"/>
        <v>大崎ブライトタワー歯科クリニック</v>
      </c>
      <c r="H2453" t="s">
        <v>5933</v>
      </c>
      <c r="I2453" t="s">
        <v>12488</v>
      </c>
    </row>
    <row r="2454" spans="1:15">
      <c r="A2454">
        <v>2466</v>
      </c>
      <c r="B2454" t="s">
        <v>12944</v>
      </c>
      <c r="C2454" t="str">
        <f t="shared" si="38"/>
        <v>御殿山耳鼻咽喉科醫院</v>
      </c>
      <c r="H2454" t="s">
        <v>5933</v>
      </c>
      <c r="I2454" t="s">
        <v>12945</v>
      </c>
    </row>
    <row r="2455" spans="1:15">
      <c r="A2455">
        <v>2467</v>
      </c>
      <c r="B2455" t="s">
        <v>12946</v>
      </c>
      <c r="C2455" t="str">
        <f t="shared" si="38"/>
        <v>ＣＡＮＶＡＳ</v>
      </c>
      <c r="G2455" t="s">
        <v>1273</v>
      </c>
      <c r="H2455" t="s">
        <v>5933</v>
      </c>
      <c r="I2455" t="s">
        <v>12947</v>
      </c>
    </row>
    <row r="2456" spans="1:15">
      <c r="A2456">
        <v>2468</v>
      </c>
      <c r="B2456" t="s">
        <v>12948</v>
      </c>
      <c r="C2456" t="str">
        <f t="shared" si="38"/>
        <v>若鯱家</v>
      </c>
      <c r="G2456" t="s">
        <v>12949</v>
      </c>
      <c r="H2456" t="s">
        <v>8112</v>
      </c>
      <c r="I2456" t="s">
        <v>12950</v>
      </c>
    </row>
    <row r="2457" spans="1:15">
      <c r="A2457">
        <v>2469</v>
      </c>
      <c r="B2457" t="s">
        <v>12951</v>
      </c>
      <c r="C2457" t="str">
        <f t="shared" si="38"/>
        <v>やまやコミュニケーションズ</v>
      </c>
      <c r="G2457" t="s">
        <v>12952</v>
      </c>
      <c r="H2457" t="s">
        <v>8025</v>
      </c>
      <c r="I2457" t="s">
        <v>12953</v>
      </c>
      <c r="L2457" t="s">
        <v>12954</v>
      </c>
    </row>
    <row r="2458" spans="1:15">
      <c r="A2458">
        <v>2470</v>
      </c>
      <c r="B2458" t="s">
        <v>12955</v>
      </c>
      <c r="C2458" t="str">
        <f t="shared" si="38"/>
        <v>ゼットン</v>
      </c>
      <c r="G2458" t="s">
        <v>4596</v>
      </c>
      <c r="H2458" t="s">
        <v>5933</v>
      </c>
      <c r="I2458" t="s">
        <v>12956</v>
      </c>
    </row>
    <row r="2459" spans="1:15">
      <c r="A2459">
        <v>2471</v>
      </c>
      <c r="B2459" t="s">
        <v>12957</v>
      </c>
      <c r="C2459" t="str">
        <f t="shared" si="38"/>
        <v>ＡＪドリームクリエイト</v>
      </c>
      <c r="G2459" t="s">
        <v>12958</v>
      </c>
      <c r="H2459" t="s">
        <v>8112</v>
      </c>
      <c r="I2459" t="s">
        <v>12959</v>
      </c>
    </row>
    <row r="2460" spans="1:15">
      <c r="A2460">
        <v>2472</v>
      </c>
      <c r="B2460" t="s">
        <v>12960</v>
      </c>
      <c r="C2460" t="str">
        <f t="shared" si="38"/>
        <v>ウ゛ィノラム</v>
      </c>
      <c r="G2460" t="s">
        <v>3681</v>
      </c>
      <c r="H2460" t="s">
        <v>5933</v>
      </c>
      <c r="I2460" t="s">
        <v>12961</v>
      </c>
    </row>
    <row r="2461" spans="1:15">
      <c r="A2461">
        <v>2473</v>
      </c>
      <c r="B2461" t="s">
        <v>12962</v>
      </c>
      <c r="C2461" t="str">
        <f t="shared" si="38"/>
        <v>スターバックスコーヒージャパン</v>
      </c>
      <c r="G2461" t="s">
        <v>7645</v>
      </c>
      <c r="H2461" t="s">
        <v>5933</v>
      </c>
      <c r="I2461" t="s">
        <v>12963</v>
      </c>
    </row>
    <row r="2462" spans="1:15">
      <c r="A2462">
        <v>2474</v>
      </c>
      <c r="B2462" t="s">
        <v>12964</v>
      </c>
      <c r="C2462" t="str">
        <f t="shared" si="38"/>
        <v>アジール</v>
      </c>
      <c r="G2462" t="s">
        <v>12965</v>
      </c>
      <c r="H2462" t="s">
        <v>5933</v>
      </c>
      <c r="I2462" t="s">
        <v>12966</v>
      </c>
    </row>
    <row r="2463" spans="1:15">
      <c r="A2463">
        <v>2475</v>
      </c>
      <c r="B2463" t="s">
        <v>12967</v>
      </c>
      <c r="C2463" t="str">
        <f t="shared" si="38"/>
        <v>中外製薬</v>
      </c>
      <c r="G2463" t="s">
        <v>12968</v>
      </c>
      <c r="H2463" t="s">
        <v>5933</v>
      </c>
      <c r="I2463" t="s">
        <v>9824</v>
      </c>
      <c r="N2463">
        <v>23</v>
      </c>
      <c r="O2463" t="s">
        <v>11993</v>
      </c>
    </row>
    <row r="2464" spans="1:15">
      <c r="A2464">
        <v>2476</v>
      </c>
      <c r="B2464" t="s">
        <v>12969</v>
      </c>
      <c r="C2464" t="str">
        <f t="shared" si="38"/>
        <v>ニーズ</v>
      </c>
      <c r="G2464" t="s">
        <v>1047</v>
      </c>
      <c r="H2464" t="s">
        <v>5933</v>
      </c>
      <c r="I2464" t="s">
        <v>12970</v>
      </c>
    </row>
    <row r="2465" spans="1:9">
      <c r="A2465">
        <v>2477</v>
      </c>
      <c r="B2465" t="s">
        <v>12971</v>
      </c>
      <c r="C2465" t="str">
        <f t="shared" si="38"/>
        <v>森工業</v>
      </c>
      <c r="G2465" t="s">
        <v>12972</v>
      </c>
      <c r="H2465" t="s">
        <v>7555</v>
      </c>
      <c r="I2465" t="s">
        <v>12973</v>
      </c>
    </row>
    <row r="2466" spans="1:9">
      <c r="A2466">
        <v>2478</v>
      </c>
      <c r="B2466" t="s">
        <v>12974</v>
      </c>
      <c r="C2466" t="str">
        <f t="shared" si="38"/>
        <v>スクールＩＥ東大和校</v>
      </c>
      <c r="G2466" t="s">
        <v>12975</v>
      </c>
      <c r="H2466" t="s">
        <v>5933</v>
      </c>
      <c r="I2466" t="s">
        <v>12976</v>
      </c>
    </row>
    <row r="2467" spans="1:9">
      <c r="A2467">
        <v>2479</v>
      </c>
      <c r="B2467" t="s">
        <v>12977</v>
      </c>
      <c r="C2467" t="str">
        <f t="shared" si="38"/>
        <v>レーウ゛・ド・ウ゛ィスタジオ</v>
      </c>
      <c r="G2467" t="s">
        <v>10165</v>
      </c>
      <c r="H2467" t="s">
        <v>5933</v>
      </c>
      <c r="I2467" t="s">
        <v>12978</v>
      </c>
    </row>
    <row r="2468" spans="1:9">
      <c r="A2468">
        <v>2480</v>
      </c>
      <c r="B2468" t="s">
        <v>12979</v>
      </c>
      <c r="C2468" t="str">
        <f t="shared" si="38"/>
        <v>日本電色工業</v>
      </c>
      <c r="H2468" t="s">
        <v>5933</v>
      </c>
      <c r="I2468" t="s">
        <v>12980</v>
      </c>
    </row>
    <row r="2469" spans="1:9">
      <c r="A2469">
        <v>2481</v>
      </c>
      <c r="B2469" t="s">
        <v>12981</v>
      </c>
      <c r="C2469" t="str">
        <f t="shared" si="38"/>
        <v>大昇産業</v>
      </c>
      <c r="G2469" t="s">
        <v>12982</v>
      </c>
      <c r="H2469" t="s">
        <v>7555</v>
      </c>
      <c r="I2469" t="s">
        <v>12983</v>
      </c>
    </row>
    <row r="2470" spans="1:9">
      <c r="A2470">
        <v>2482</v>
      </c>
      <c r="B2470" t="s">
        <v>12984</v>
      </c>
      <c r="C2470" t="str">
        <f t="shared" si="38"/>
        <v>ＡＱ　Ｇｒｏｕｐ</v>
      </c>
      <c r="G2470" t="s">
        <v>12985</v>
      </c>
      <c r="H2470" t="s">
        <v>7555</v>
      </c>
      <c r="I2470" t="s">
        <v>12986</v>
      </c>
    </row>
    <row r="2471" spans="1:9">
      <c r="A2471">
        <v>2483</v>
      </c>
      <c r="B2471" t="s">
        <v>12987</v>
      </c>
      <c r="C2471" t="str">
        <f t="shared" si="38"/>
        <v>ビッグイーツ</v>
      </c>
      <c r="G2471" t="s">
        <v>9438</v>
      </c>
      <c r="H2471" t="s">
        <v>5933</v>
      </c>
      <c r="I2471" t="s">
        <v>12988</v>
      </c>
    </row>
    <row r="2472" spans="1:9">
      <c r="A2472">
        <v>2484</v>
      </c>
      <c r="B2472" t="s">
        <v>12989</v>
      </c>
      <c r="C2472" t="str">
        <f t="shared" si="38"/>
        <v>第一興商</v>
      </c>
      <c r="H2472" t="s">
        <v>5933</v>
      </c>
      <c r="I2472" t="s">
        <v>12990</v>
      </c>
    </row>
    <row r="2473" spans="1:9">
      <c r="A2473">
        <v>2485</v>
      </c>
      <c r="B2473" t="s">
        <v>12991</v>
      </c>
      <c r="C2473" t="str">
        <f t="shared" si="38"/>
        <v>ヤナガワ</v>
      </c>
      <c r="H2473" t="s">
        <v>5933</v>
      </c>
      <c r="I2473" t="s">
        <v>12992</v>
      </c>
    </row>
    <row r="2474" spans="1:9">
      <c r="A2474">
        <v>2486</v>
      </c>
      <c r="B2474" t="s">
        <v>12993</v>
      </c>
      <c r="C2474" t="str">
        <f t="shared" si="38"/>
        <v>ヨシカワ</v>
      </c>
      <c r="H2474" t="s">
        <v>5933</v>
      </c>
      <c r="I2474" t="s">
        <v>12994</v>
      </c>
    </row>
    <row r="2475" spans="1:9">
      <c r="A2475">
        <v>2487</v>
      </c>
      <c r="B2475" t="s">
        <v>12995</v>
      </c>
      <c r="C2475" t="str">
        <f t="shared" si="38"/>
        <v>ココスナカムラ</v>
      </c>
      <c r="H2475" t="s">
        <v>5933</v>
      </c>
      <c r="I2475" t="s">
        <v>12996</v>
      </c>
    </row>
    <row r="2476" spans="1:9">
      <c r="A2476">
        <v>2488</v>
      </c>
      <c r="B2476" t="s">
        <v>12997</v>
      </c>
      <c r="C2476" t="str">
        <f t="shared" si="38"/>
        <v>デルソーレ</v>
      </c>
      <c r="G2476" t="s">
        <v>707</v>
      </c>
      <c r="H2476" t="s">
        <v>5933</v>
      </c>
      <c r="I2476" t="s">
        <v>12998</v>
      </c>
    </row>
    <row r="2477" spans="1:9">
      <c r="A2477">
        <v>2489</v>
      </c>
      <c r="B2477" t="s">
        <v>12999</v>
      </c>
      <c r="C2477" t="str">
        <f t="shared" si="38"/>
        <v>永新商事</v>
      </c>
      <c r="G2477" t="s">
        <v>13000</v>
      </c>
      <c r="H2477" t="s">
        <v>5933</v>
      </c>
      <c r="I2477" t="s">
        <v>13001</v>
      </c>
    </row>
    <row r="2478" spans="1:9">
      <c r="A2478">
        <v>2490</v>
      </c>
      <c r="B2478" t="s">
        <v>13002</v>
      </c>
      <c r="C2478" t="str">
        <f t="shared" si="38"/>
        <v>御殿山整形外科リハビリクリニック</v>
      </c>
      <c r="G2478" t="s">
        <v>92</v>
      </c>
      <c r="H2478" t="s">
        <v>5933</v>
      </c>
      <c r="I2478" t="s">
        <v>12945</v>
      </c>
    </row>
    <row r="2479" spans="1:9">
      <c r="A2479">
        <v>2491</v>
      </c>
      <c r="B2479" t="s">
        <v>13003</v>
      </c>
      <c r="C2479" t="str">
        <f t="shared" si="38"/>
        <v>フレイ</v>
      </c>
      <c r="G2479" t="s">
        <v>469</v>
      </c>
      <c r="H2479" t="s">
        <v>5933</v>
      </c>
      <c r="I2479" t="s">
        <v>13004</v>
      </c>
    </row>
    <row r="2480" spans="1:9">
      <c r="A2480">
        <v>2492</v>
      </c>
      <c r="B2480" t="s">
        <v>13005</v>
      </c>
      <c r="C2480" t="str">
        <f t="shared" si="38"/>
        <v>ツカサハウステック</v>
      </c>
      <c r="H2480" t="s">
        <v>7555</v>
      </c>
      <c r="I2480" t="s">
        <v>13006</v>
      </c>
    </row>
    <row r="2481" spans="1:9">
      <c r="A2481">
        <v>2493</v>
      </c>
      <c r="B2481" t="s">
        <v>13007</v>
      </c>
      <c r="C2481" t="str">
        <f t="shared" si="38"/>
        <v>前田道路東京支店西東京合材工場</v>
      </c>
      <c r="H2481" t="s">
        <v>5933</v>
      </c>
      <c r="I2481" t="s">
        <v>13008</v>
      </c>
    </row>
    <row r="2482" spans="1:9">
      <c r="A2482">
        <v>2494</v>
      </c>
      <c r="B2482" t="s">
        <v>13009</v>
      </c>
      <c r="C2482" t="str">
        <f t="shared" si="38"/>
        <v>ドリームマスター</v>
      </c>
      <c r="G2482" t="s">
        <v>13010</v>
      </c>
      <c r="H2482" t="s">
        <v>7950</v>
      </c>
      <c r="I2482" t="s">
        <v>13011</v>
      </c>
    </row>
    <row r="2483" spans="1:9">
      <c r="A2483">
        <v>2495</v>
      </c>
      <c r="B2483" t="s">
        <v>13012</v>
      </c>
      <c r="C2483" t="str">
        <f t="shared" si="38"/>
        <v>三協樹脂製作所</v>
      </c>
      <c r="G2483" t="s">
        <v>5679</v>
      </c>
      <c r="H2483" t="s">
        <v>5933</v>
      </c>
      <c r="I2483" t="s">
        <v>13013</v>
      </c>
    </row>
    <row r="2484" spans="1:9">
      <c r="A2484">
        <v>2496</v>
      </c>
      <c r="B2484" t="s">
        <v>13014</v>
      </c>
      <c r="C2484" t="str">
        <f t="shared" si="38"/>
        <v>シネロン・キャンデラ</v>
      </c>
      <c r="G2484" t="s">
        <v>275</v>
      </c>
      <c r="H2484" t="s">
        <v>5933</v>
      </c>
      <c r="I2484" t="s">
        <v>13015</v>
      </c>
    </row>
    <row r="2485" spans="1:9">
      <c r="A2485">
        <v>2497</v>
      </c>
      <c r="B2485" t="s">
        <v>13016</v>
      </c>
      <c r="C2485" t="str">
        <f t="shared" si="38"/>
        <v>菱刈産業</v>
      </c>
      <c r="G2485" t="s">
        <v>13017</v>
      </c>
      <c r="H2485" t="s">
        <v>5933</v>
      </c>
      <c r="I2485" t="s">
        <v>13018</v>
      </c>
    </row>
    <row r="2486" spans="1:9">
      <c r="A2486">
        <v>2498</v>
      </c>
      <c r="B2486" t="s">
        <v>9629</v>
      </c>
      <c r="C2486" t="str">
        <f t="shared" si="38"/>
        <v>アバニー</v>
      </c>
      <c r="H2486" t="s">
        <v>5933</v>
      </c>
      <c r="I2486" t="s">
        <v>13019</v>
      </c>
    </row>
    <row r="2487" spans="1:9">
      <c r="A2487">
        <v>2499</v>
      </c>
      <c r="B2487" t="s">
        <v>13020</v>
      </c>
      <c r="C2487" t="str">
        <f t="shared" si="38"/>
        <v>中ノ郷信用組合</v>
      </c>
      <c r="G2487" t="s">
        <v>1878</v>
      </c>
      <c r="H2487" t="s">
        <v>5933</v>
      </c>
      <c r="I2487" t="s">
        <v>13021</v>
      </c>
    </row>
    <row r="2488" spans="1:9">
      <c r="A2488">
        <v>2500</v>
      </c>
      <c r="B2488" t="s">
        <v>13022</v>
      </c>
      <c r="C2488" t="str">
        <f t="shared" si="38"/>
        <v>ジョイマートアタック</v>
      </c>
      <c r="G2488" t="s">
        <v>1492</v>
      </c>
      <c r="H2488" t="s">
        <v>5933</v>
      </c>
      <c r="I2488" t="s">
        <v>13023</v>
      </c>
    </row>
    <row r="2489" spans="1:9">
      <c r="A2489">
        <v>2501</v>
      </c>
      <c r="B2489" t="s">
        <v>13024</v>
      </c>
      <c r="C2489" t="str">
        <f t="shared" si="38"/>
        <v>トライグループ</v>
      </c>
      <c r="G2489" t="s">
        <v>4229</v>
      </c>
      <c r="H2489" t="s">
        <v>5933</v>
      </c>
      <c r="I2489" t="s">
        <v>13025</v>
      </c>
    </row>
    <row r="2490" spans="1:9">
      <c r="A2490">
        <v>2502</v>
      </c>
      <c r="B2490" t="s">
        <v>13026</v>
      </c>
      <c r="C2490" t="str">
        <f t="shared" si="38"/>
        <v>柴又管工</v>
      </c>
      <c r="G2490" t="s">
        <v>4630</v>
      </c>
      <c r="H2490" t="s">
        <v>5933</v>
      </c>
      <c r="I2490" t="s">
        <v>13027</v>
      </c>
    </row>
    <row r="2491" spans="1:9">
      <c r="A2491">
        <v>2503</v>
      </c>
      <c r="B2491" t="s">
        <v>13028</v>
      </c>
      <c r="C2491" t="str">
        <f t="shared" si="38"/>
        <v>日本コロムビア</v>
      </c>
      <c r="H2491" t="s">
        <v>5933</v>
      </c>
      <c r="I2491" t="s">
        <v>13029</v>
      </c>
    </row>
    <row r="2492" spans="1:9">
      <c r="A2492">
        <v>2504</v>
      </c>
      <c r="B2492" t="s">
        <v>13030</v>
      </c>
      <c r="C2492" t="str">
        <f t="shared" si="38"/>
        <v>東京ビジネスサービス</v>
      </c>
      <c r="G2492" t="s">
        <v>147</v>
      </c>
      <c r="H2492" t="s">
        <v>5933</v>
      </c>
      <c r="I2492" t="s">
        <v>13031</v>
      </c>
    </row>
    <row r="2493" spans="1:9">
      <c r="A2493">
        <v>2505</v>
      </c>
      <c r="B2493" t="s">
        <v>13032</v>
      </c>
      <c r="C2493" t="str">
        <f t="shared" si="38"/>
        <v>イノーバー</v>
      </c>
      <c r="G2493" t="s">
        <v>13033</v>
      </c>
      <c r="H2493" t="s">
        <v>7621</v>
      </c>
      <c r="I2493" t="s">
        <v>13034</v>
      </c>
    </row>
    <row r="2494" spans="1:9">
      <c r="A2494">
        <v>2506</v>
      </c>
      <c r="B2494" t="s">
        <v>13035</v>
      </c>
      <c r="C2494" t="str">
        <f t="shared" si="38"/>
        <v>江戸川光照苑</v>
      </c>
      <c r="G2494" t="s">
        <v>2100</v>
      </c>
      <c r="H2494" t="s">
        <v>5933</v>
      </c>
      <c r="I2494" t="s">
        <v>13036</v>
      </c>
    </row>
    <row r="2495" spans="1:9">
      <c r="A2495">
        <v>2507</v>
      </c>
      <c r="B2495" t="s">
        <v>13037</v>
      </c>
      <c r="C2495" t="str">
        <f t="shared" si="38"/>
        <v>大淵銀器本社</v>
      </c>
      <c r="G2495" t="s">
        <v>2277</v>
      </c>
      <c r="H2495" t="s">
        <v>5933</v>
      </c>
      <c r="I2495" t="s">
        <v>13038</v>
      </c>
    </row>
    <row r="2496" spans="1:9">
      <c r="A2496">
        <v>2508</v>
      </c>
      <c r="B2496" t="s">
        <v>13039</v>
      </c>
      <c r="C2496" t="str">
        <f t="shared" si="38"/>
        <v>オオワン企画</v>
      </c>
      <c r="G2496" t="s">
        <v>13040</v>
      </c>
      <c r="H2496" t="s">
        <v>7786</v>
      </c>
      <c r="I2496" t="s">
        <v>13041</v>
      </c>
    </row>
    <row r="2497" spans="1:9">
      <c r="A2497">
        <v>2509</v>
      </c>
      <c r="B2497" t="s">
        <v>13042</v>
      </c>
      <c r="C2497" t="str">
        <f t="shared" si="38"/>
        <v>ベネミール</v>
      </c>
      <c r="G2497" t="s">
        <v>2058</v>
      </c>
      <c r="H2497" t="s">
        <v>5933</v>
      </c>
      <c r="I2497" t="s">
        <v>8791</v>
      </c>
    </row>
    <row r="2498" spans="1:9">
      <c r="A2498">
        <v>2510</v>
      </c>
      <c r="B2498" t="s">
        <v>13043</v>
      </c>
      <c r="C2498" t="str">
        <f t="shared" si="38"/>
        <v>ＬＥＴ’Ｓ</v>
      </c>
      <c r="G2498" t="s">
        <v>3372</v>
      </c>
      <c r="H2498" t="s">
        <v>5933</v>
      </c>
      <c r="I2498" t="s">
        <v>13044</v>
      </c>
    </row>
    <row r="2499" spans="1:9">
      <c r="A2499">
        <v>2511</v>
      </c>
      <c r="B2499" t="s">
        <v>13045</v>
      </c>
      <c r="C2499" t="str">
        <f t="shared" ref="C2499:C2562" si="39">DBCS(B2499)</f>
        <v>社会福祉法人瑞光会瑞江特別養護老人ホーム</v>
      </c>
      <c r="G2499" t="s">
        <v>906</v>
      </c>
      <c r="H2499" t="s">
        <v>5933</v>
      </c>
      <c r="I2499" t="s">
        <v>13046</v>
      </c>
    </row>
    <row r="2500" spans="1:9">
      <c r="A2500">
        <v>2512</v>
      </c>
      <c r="B2500" t="s">
        <v>13047</v>
      </c>
      <c r="C2500" t="str">
        <f t="shared" si="39"/>
        <v>実勝会介護老人保健施設やすらぎ</v>
      </c>
      <c r="G2500" t="s">
        <v>906</v>
      </c>
      <c r="H2500" t="s">
        <v>5933</v>
      </c>
      <c r="I2500" t="s">
        <v>13048</v>
      </c>
    </row>
    <row r="2501" spans="1:9">
      <c r="A2501">
        <v>2513</v>
      </c>
      <c r="B2501" t="s">
        <v>13049</v>
      </c>
      <c r="C2501" t="str">
        <f t="shared" si="39"/>
        <v>東京観光旅館水道橋グランドホテル</v>
      </c>
      <c r="G2501" t="s">
        <v>3674</v>
      </c>
      <c r="H2501" t="s">
        <v>5933</v>
      </c>
      <c r="I2501" t="s">
        <v>13050</v>
      </c>
    </row>
    <row r="2502" spans="1:9">
      <c r="A2502">
        <v>2514</v>
      </c>
      <c r="B2502" t="s">
        <v>13051</v>
      </c>
      <c r="C2502" t="str">
        <f t="shared" si="39"/>
        <v>社会福祉法人春和会</v>
      </c>
      <c r="G2502" t="s">
        <v>119</v>
      </c>
      <c r="H2502" t="s">
        <v>5933</v>
      </c>
      <c r="I2502" t="s">
        <v>13052</v>
      </c>
    </row>
    <row r="2503" spans="1:9">
      <c r="A2503">
        <v>2515</v>
      </c>
      <c r="B2503" t="s">
        <v>13053</v>
      </c>
      <c r="C2503" t="str">
        <f t="shared" si="39"/>
        <v>社会福祉法人江寿会</v>
      </c>
      <c r="G2503" t="s">
        <v>10746</v>
      </c>
      <c r="H2503" t="s">
        <v>5933</v>
      </c>
      <c r="I2503" t="s">
        <v>13054</v>
      </c>
    </row>
    <row r="2504" spans="1:9">
      <c r="A2504">
        <v>2516</v>
      </c>
      <c r="B2504" t="s">
        <v>13055</v>
      </c>
      <c r="C2504" t="str">
        <f t="shared" si="39"/>
        <v>企業組合労協センター事業団</v>
      </c>
      <c r="G2504" t="s">
        <v>13056</v>
      </c>
      <c r="H2504" t="s">
        <v>5933</v>
      </c>
      <c r="I2504" t="s">
        <v>12061</v>
      </c>
    </row>
    <row r="2505" spans="1:9">
      <c r="A2505">
        <v>2517</v>
      </c>
      <c r="B2505" t="s">
        <v>13057</v>
      </c>
      <c r="C2505" t="str">
        <f t="shared" si="39"/>
        <v>ウエスト工業</v>
      </c>
      <c r="H2505" t="s">
        <v>7621</v>
      </c>
      <c r="I2505" t="s">
        <v>13058</v>
      </c>
    </row>
    <row r="2506" spans="1:9">
      <c r="A2506">
        <v>2518</v>
      </c>
      <c r="B2506" t="s">
        <v>13059</v>
      </c>
      <c r="C2506" t="str">
        <f t="shared" si="39"/>
        <v>真誠</v>
      </c>
      <c r="G2506" t="s">
        <v>13060</v>
      </c>
      <c r="H2506" t="s">
        <v>7621</v>
      </c>
      <c r="I2506" t="s">
        <v>13061</v>
      </c>
    </row>
    <row r="2507" spans="1:9">
      <c r="A2507">
        <v>2519</v>
      </c>
      <c r="B2507" t="s">
        <v>13062</v>
      </c>
      <c r="C2507" t="str">
        <f t="shared" si="39"/>
        <v>ＫＡＪＩＮ</v>
      </c>
      <c r="G2507" t="s">
        <v>5559</v>
      </c>
      <c r="H2507" t="s">
        <v>5933</v>
      </c>
      <c r="I2507" t="s">
        <v>13063</v>
      </c>
    </row>
    <row r="2508" spans="1:9">
      <c r="A2508">
        <v>2520</v>
      </c>
      <c r="B2508" t="s">
        <v>13064</v>
      </c>
      <c r="C2508" t="str">
        <f t="shared" si="39"/>
        <v>マドラス</v>
      </c>
      <c r="G2508" t="s">
        <v>13065</v>
      </c>
      <c r="H2508" t="s">
        <v>8112</v>
      </c>
      <c r="I2508" t="s">
        <v>13066</v>
      </c>
    </row>
    <row r="2509" spans="1:9">
      <c r="A2509">
        <v>2521</v>
      </c>
      <c r="B2509" t="s">
        <v>13067</v>
      </c>
      <c r="C2509" t="str">
        <f t="shared" si="39"/>
        <v>ビルハウス</v>
      </c>
      <c r="H2509" t="s">
        <v>7621</v>
      </c>
      <c r="I2509" t="s">
        <v>13068</v>
      </c>
    </row>
    <row r="2510" spans="1:9">
      <c r="A2510">
        <v>2522</v>
      </c>
      <c r="B2510" t="s">
        <v>13069</v>
      </c>
      <c r="C2510" t="str">
        <f t="shared" si="39"/>
        <v>エーライフ</v>
      </c>
      <c r="G2510" t="s">
        <v>12387</v>
      </c>
      <c r="H2510" t="s">
        <v>7774</v>
      </c>
      <c r="I2510" t="s">
        <v>13070</v>
      </c>
    </row>
    <row r="2511" spans="1:9">
      <c r="A2511">
        <v>2523</v>
      </c>
      <c r="B2511" t="s">
        <v>13071</v>
      </c>
      <c r="C2511" t="str">
        <f t="shared" si="39"/>
        <v>住友三井オートサービス</v>
      </c>
      <c r="H2511" t="s">
        <v>5933</v>
      </c>
      <c r="I2511" t="s">
        <v>13072</v>
      </c>
    </row>
    <row r="2512" spans="1:9">
      <c r="A2512">
        <v>2524</v>
      </c>
      <c r="B2512" t="s">
        <v>13073</v>
      </c>
      <c r="C2512" t="str">
        <f t="shared" si="39"/>
        <v>水上建設</v>
      </c>
      <c r="G2512" t="s">
        <v>13074</v>
      </c>
      <c r="H2512" t="s">
        <v>7621</v>
      </c>
      <c r="I2512" t="s">
        <v>13075</v>
      </c>
    </row>
    <row r="2513" spans="1:9">
      <c r="A2513">
        <v>2525</v>
      </c>
      <c r="B2513" t="s">
        <v>13076</v>
      </c>
      <c r="C2513" t="str">
        <f t="shared" si="39"/>
        <v>パーソナル・スタイル</v>
      </c>
      <c r="H2513" t="s">
        <v>5933</v>
      </c>
      <c r="I2513" t="s">
        <v>13077</v>
      </c>
    </row>
    <row r="2514" spans="1:9">
      <c r="A2514">
        <v>2526</v>
      </c>
      <c r="B2514" t="s">
        <v>13078</v>
      </c>
      <c r="C2514" t="str">
        <f t="shared" si="39"/>
        <v>リトラス</v>
      </c>
      <c r="H2514" t="s">
        <v>5933</v>
      </c>
      <c r="I2514" t="s">
        <v>13079</v>
      </c>
    </row>
    <row r="2515" spans="1:9">
      <c r="A2515">
        <v>2527</v>
      </c>
      <c r="B2515" t="s">
        <v>13080</v>
      </c>
      <c r="C2515" t="str">
        <f t="shared" si="39"/>
        <v>イーマックス</v>
      </c>
      <c r="G2515" t="s">
        <v>994</v>
      </c>
      <c r="H2515" t="s">
        <v>5933</v>
      </c>
      <c r="I2515" t="s">
        <v>13081</v>
      </c>
    </row>
    <row r="2516" spans="1:9">
      <c r="A2516">
        <v>2528</v>
      </c>
      <c r="B2516" t="s">
        <v>13082</v>
      </c>
      <c r="C2516" t="str">
        <f t="shared" si="39"/>
        <v>キャンディフリーダムプロジェクト</v>
      </c>
      <c r="H2516" t="s">
        <v>5933</v>
      </c>
      <c r="I2516" t="s">
        <v>13083</v>
      </c>
    </row>
    <row r="2517" spans="1:9">
      <c r="A2517">
        <v>2529</v>
      </c>
      <c r="B2517" t="s">
        <v>13084</v>
      </c>
      <c r="C2517" t="str">
        <f t="shared" si="39"/>
        <v>共英企画</v>
      </c>
      <c r="G2517" t="s">
        <v>6249</v>
      </c>
      <c r="H2517" t="s">
        <v>5933</v>
      </c>
      <c r="I2517" t="s">
        <v>13085</v>
      </c>
    </row>
    <row r="2518" spans="1:9">
      <c r="A2518">
        <v>2530</v>
      </c>
      <c r="B2518" t="s">
        <v>13086</v>
      </c>
      <c r="C2518" t="str">
        <f t="shared" si="39"/>
        <v>エスピーディー明治</v>
      </c>
      <c r="G2518" t="s">
        <v>1628</v>
      </c>
      <c r="H2518" t="s">
        <v>5933</v>
      </c>
      <c r="I2518" t="s">
        <v>8931</v>
      </c>
    </row>
    <row r="2519" spans="1:9">
      <c r="A2519">
        <v>2531</v>
      </c>
      <c r="B2519" t="s">
        <v>12140</v>
      </c>
      <c r="C2519" t="str">
        <f t="shared" si="39"/>
        <v>ＳＢＳロジコム</v>
      </c>
      <c r="H2519" t="s">
        <v>5933</v>
      </c>
      <c r="I2519" t="s">
        <v>13087</v>
      </c>
    </row>
    <row r="2520" spans="1:9">
      <c r="A2520">
        <v>2532</v>
      </c>
      <c r="B2520" t="s">
        <v>13088</v>
      </c>
      <c r="C2520" t="str">
        <f t="shared" si="39"/>
        <v>学校法人読売理工学院（亀戸）</v>
      </c>
      <c r="H2520" t="s">
        <v>5933</v>
      </c>
      <c r="I2520" t="s">
        <v>13089</v>
      </c>
    </row>
    <row r="2521" spans="1:9">
      <c r="A2521">
        <v>2533</v>
      </c>
      <c r="B2521" t="s">
        <v>13090</v>
      </c>
      <c r="C2521" t="str">
        <f t="shared" si="39"/>
        <v>東洋技研</v>
      </c>
      <c r="G2521" t="s">
        <v>1628</v>
      </c>
      <c r="H2521" t="s">
        <v>5933</v>
      </c>
      <c r="I2521" t="s">
        <v>13091</v>
      </c>
    </row>
    <row r="2522" spans="1:9">
      <c r="A2522">
        <v>2534</v>
      </c>
      <c r="B2522" t="s">
        <v>13092</v>
      </c>
      <c r="C2522" t="str">
        <f t="shared" si="39"/>
        <v>渋谷駅前ビル</v>
      </c>
      <c r="G2522" t="s">
        <v>1381</v>
      </c>
      <c r="H2522" t="s">
        <v>5933</v>
      </c>
      <c r="I2522" t="s">
        <v>13093</v>
      </c>
    </row>
    <row r="2523" spans="1:9">
      <c r="A2523">
        <v>2535</v>
      </c>
      <c r="B2523" t="s">
        <v>13094</v>
      </c>
      <c r="C2523" t="str">
        <f t="shared" si="39"/>
        <v>はく刻</v>
      </c>
      <c r="G2523" t="s">
        <v>13095</v>
      </c>
      <c r="H2523" t="s">
        <v>5933</v>
      </c>
      <c r="I2523" t="s">
        <v>13096</v>
      </c>
    </row>
    <row r="2524" spans="1:9">
      <c r="A2524">
        <v>2536</v>
      </c>
      <c r="B2524" t="s">
        <v>13097</v>
      </c>
      <c r="C2524" t="str">
        <f t="shared" si="39"/>
        <v>菱建商事</v>
      </c>
      <c r="G2524" t="s">
        <v>13098</v>
      </c>
      <c r="H2524" t="s">
        <v>5933</v>
      </c>
      <c r="I2524" t="s">
        <v>13099</v>
      </c>
    </row>
    <row r="2525" spans="1:9">
      <c r="A2525">
        <v>2537</v>
      </c>
      <c r="B2525" t="s">
        <v>13100</v>
      </c>
      <c r="C2525" t="str">
        <f t="shared" si="39"/>
        <v>長澤商店</v>
      </c>
      <c r="G2525" t="s">
        <v>1121</v>
      </c>
      <c r="H2525" t="s">
        <v>5933</v>
      </c>
      <c r="I2525" t="s">
        <v>13101</v>
      </c>
    </row>
    <row r="2526" spans="1:9">
      <c r="A2526">
        <v>2538</v>
      </c>
      <c r="B2526" t="s">
        <v>13102</v>
      </c>
      <c r="C2526" t="str">
        <f t="shared" si="39"/>
        <v>テクニコ</v>
      </c>
      <c r="H2526" t="s">
        <v>5933</v>
      </c>
      <c r="I2526" t="s">
        <v>13103</v>
      </c>
    </row>
    <row r="2527" spans="1:9">
      <c r="A2527">
        <v>2539</v>
      </c>
      <c r="B2527" t="s">
        <v>13104</v>
      </c>
      <c r="C2527" t="str">
        <f t="shared" si="39"/>
        <v>三星樹脂工業</v>
      </c>
      <c r="G2527" t="s">
        <v>859</v>
      </c>
      <c r="H2527" t="s">
        <v>5933</v>
      </c>
      <c r="I2527" t="s">
        <v>13105</v>
      </c>
    </row>
    <row r="2528" spans="1:9">
      <c r="A2528">
        <v>2540</v>
      </c>
      <c r="B2528" t="s">
        <v>13106</v>
      </c>
      <c r="C2528" t="str">
        <f t="shared" si="39"/>
        <v>ユニゾ不動産</v>
      </c>
      <c r="H2528" t="s">
        <v>5933</v>
      </c>
      <c r="I2528" t="s">
        <v>13107</v>
      </c>
    </row>
    <row r="2529" spans="1:9">
      <c r="A2529">
        <v>2541</v>
      </c>
      <c r="B2529" t="s">
        <v>13108</v>
      </c>
      <c r="C2529" t="str">
        <f t="shared" si="39"/>
        <v>満天星</v>
      </c>
      <c r="H2529" t="s">
        <v>5933</v>
      </c>
      <c r="I2529" t="s">
        <v>13109</v>
      </c>
    </row>
    <row r="2530" spans="1:9">
      <c r="A2530">
        <v>2542</v>
      </c>
      <c r="B2530" t="s">
        <v>13110</v>
      </c>
      <c r="C2530" t="str">
        <f t="shared" si="39"/>
        <v>リンクコーポレーション</v>
      </c>
      <c r="H2530" t="s">
        <v>5933</v>
      </c>
      <c r="I2530" t="s">
        <v>13111</v>
      </c>
    </row>
    <row r="2531" spans="1:9">
      <c r="A2531">
        <v>2543</v>
      </c>
      <c r="B2531" t="s">
        <v>13112</v>
      </c>
      <c r="C2531" t="str">
        <f t="shared" si="39"/>
        <v>岡本工務店</v>
      </c>
      <c r="G2531" t="s">
        <v>13113</v>
      </c>
      <c r="H2531" t="s">
        <v>5933</v>
      </c>
      <c r="I2531" t="s">
        <v>13114</v>
      </c>
    </row>
    <row r="2532" spans="1:9">
      <c r="A2532">
        <v>2544</v>
      </c>
      <c r="B2532" t="s">
        <v>13115</v>
      </c>
      <c r="C2532" t="str">
        <f t="shared" si="39"/>
        <v>バトヘアー林住祐</v>
      </c>
      <c r="H2532" t="s">
        <v>5933</v>
      </c>
      <c r="I2532" t="s">
        <v>13116</v>
      </c>
    </row>
    <row r="2533" spans="1:9">
      <c r="A2533">
        <v>2545</v>
      </c>
      <c r="B2533" t="s">
        <v>13117</v>
      </c>
      <c r="C2533" t="str">
        <f t="shared" si="39"/>
        <v>京急百貨店</v>
      </c>
      <c r="G2533" t="s">
        <v>3227</v>
      </c>
      <c r="H2533" t="s">
        <v>5933</v>
      </c>
      <c r="I2533" t="s">
        <v>13118</v>
      </c>
    </row>
    <row r="2534" spans="1:9">
      <c r="A2534">
        <v>2546</v>
      </c>
      <c r="B2534" t="s">
        <v>13119</v>
      </c>
      <c r="C2534" t="str">
        <f t="shared" si="39"/>
        <v>佼成学園女子高等学校</v>
      </c>
      <c r="H2534" t="s">
        <v>5933</v>
      </c>
      <c r="I2534" t="s">
        <v>13120</v>
      </c>
    </row>
    <row r="2535" spans="1:9">
      <c r="A2535">
        <v>2547</v>
      </c>
      <c r="B2535" t="s">
        <v>13121</v>
      </c>
      <c r="C2535" t="str">
        <f t="shared" si="39"/>
        <v>ボンボヤージュ</v>
      </c>
      <c r="G2535" t="s">
        <v>13122</v>
      </c>
      <c r="H2535" t="s">
        <v>7624</v>
      </c>
      <c r="I2535" t="s">
        <v>13123</v>
      </c>
    </row>
    <row r="2536" spans="1:9">
      <c r="A2536">
        <v>2548</v>
      </c>
      <c r="B2536" t="s">
        <v>13124</v>
      </c>
      <c r="C2536" t="str">
        <f t="shared" si="39"/>
        <v>東京海上日動ファシリティーズ</v>
      </c>
      <c r="H2536" t="s">
        <v>7559</v>
      </c>
      <c r="I2536" t="s">
        <v>13125</v>
      </c>
    </row>
    <row r="2537" spans="1:9">
      <c r="A2537">
        <v>2549</v>
      </c>
      <c r="B2537" t="s">
        <v>13126</v>
      </c>
      <c r="C2537" t="str">
        <f t="shared" si="39"/>
        <v>みずほ信託銀行</v>
      </c>
      <c r="G2537" t="s">
        <v>8479</v>
      </c>
      <c r="H2537" t="s">
        <v>5933</v>
      </c>
      <c r="I2537" t="s">
        <v>13127</v>
      </c>
    </row>
    <row r="2538" spans="1:9">
      <c r="A2538">
        <v>2550</v>
      </c>
      <c r="B2538" t="s">
        <v>13128</v>
      </c>
      <c r="C2538" t="str">
        <f t="shared" si="39"/>
        <v>お茶ノ水茗渓通り会会長瀬川昌輝</v>
      </c>
      <c r="G2538" t="s">
        <v>13129</v>
      </c>
      <c r="H2538" t="s">
        <v>5933</v>
      </c>
      <c r="I2538" t="s">
        <v>13130</v>
      </c>
    </row>
    <row r="2539" spans="1:9">
      <c r="A2539">
        <v>2551</v>
      </c>
      <c r="B2539" t="s">
        <v>13131</v>
      </c>
      <c r="C2539" t="str">
        <f t="shared" si="39"/>
        <v>ＴＯＨＴＡｉ</v>
      </c>
      <c r="G2539" t="s">
        <v>13132</v>
      </c>
      <c r="H2539" t="s">
        <v>5933</v>
      </c>
      <c r="I2539" t="s">
        <v>13133</v>
      </c>
    </row>
    <row r="2540" spans="1:9">
      <c r="A2540">
        <v>2552</v>
      </c>
      <c r="B2540" t="s">
        <v>13134</v>
      </c>
      <c r="C2540" t="str">
        <f t="shared" si="39"/>
        <v>インパクト</v>
      </c>
      <c r="G2540" t="s">
        <v>859</v>
      </c>
      <c r="H2540" t="s">
        <v>5933</v>
      </c>
      <c r="I2540" t="s">
        <v>13135</v>
      </c>
    </row>
    <row r="2541" spans="1:9">
      <c r="A2541">
        <v>2553</v>
      </c>
      <c r="B2541" t="s">
        <v>13136</v>
      </c>
      <c r="C2541" t="str">
        <f t="shared" si="39"/>
        <v>大星ビルシステムズ</v>
      </c>
      <c r="G2541" t="s">
        <v>1852</v>
      </c>
      <c r="H2541" t="s">
        <v>5933</v>
      </c>
      <c r="I2541" t="s">
        <v>12857</v>
      </c>
    </row>
    <row r="2542" spans="1:9">
      <c r="A2542">
        <v>2554</v>
      </c>
      <c r="B2542" t="s">
        <v>13137</v>
      </c>
      <c r="C2542" t="str">
        <f t="shared" si="39"/>
        <v>早川住建</v>
      </c>
      <c r="H2542" t="s">
        <v>5933</v>
      </c>
      <c r="I2542" t="s">
        <v>13138</v>
      </c>
    </row>
    <row r="2543" spans="1:9">
      <c r="A2543">
        <v>2555</v>
      </c>
      <c r="B2543" t="s">
        <v>13139</v>
      </c>
      <c r="C2543" t="str">
        <f t="shared" si="39"/>
        <v>日活スペースデザイン</v>
      </c>
      <c r="H2543" t="s">
        <v>5933</v>
      </c>
      <c r="I2543" t="s">
        <v>13140</v>
      </c>
    </row>
    <row r="2544" spans="1:9">
      <c r="A2544">
        <v>2556</v>
      </c>
      <c r="B2544" t="s">
        <v>13141</v>
      </c>
      <c r="C2544" t="str">
        <f t="shared" si="39"/>
        <v>丸貴建設</v>
      </c>
      <c r="H2544" t="s">
        <v>5933</v>
      </c>
      <c r="I2544" t="s">
        <v>13142</v>
      </c>
    </row>
    <row r="2545" spans="1:9">
      <c r="A2545">
        <v>2557</v>
      </c>
      <c r="B2545" t="s">
        <v>13143</v>
      </c>
      <c r="C2545" t="str">
        <f t="shared" si="39"/>
        <v>アヴェントハウス</v>
      </c>
      <c r="H2545" t="s">
        <v>5933</v>
      </c>
      <c r="I2545" t="s">
        <v>13144</v>
      </c>
    </row>
    <row r="2546" spans="1:9">
      <c r="A2546">
        <v>2558</v>
      </c>
      <c r="B2546" t="s">
        <v>13145</v>
      </c>
      <c r="C2546" t="str">
        <f t="shared" si="39"/>
        <v>不二ビルサービル</v>
      </c>
      <c r="G2546" t="s">
        <v>10895</v>
      </c>
      <c r="H2546" t="s">
        <v>5933</v>
      </c>
      <c r="I2546" t="s">
        <v>13146</v>
      </c>
    </row>
    <row r="2547" spans="1:9">
      <c r="A2547">
        <v>2559</v>
      </c>
      <c r="B2547" t="s">
        <v>13147</v>
      </c>
      <c r="C2547" t="str">
        <f t="shared" si="39"/>
        <v>千代田スバック</v>
      </c>
      <c r="G2547" t="s">
        <v>161</v>
      </c>
      <c r="H2547" t="s">
        <v>5933</v>
      </c>
      <c r="I2547" t="s">
        <v>13148</v>
      </c>
    </row>
    <row r="2548" spans="1:9">
      <c r="A2548">
        <v>2560</v>
      </c>
      <c r="B2548" t="s">
        <v>13149</v>
      </c>
      <c r="C2548" t="str">
        <f t="shared" si="39"/>
        <v>グローバルコミュニティ東京支社</v>
      </c>
      <c r="G2548" t="s">
        <v>2594</v>
      </c>
      <c r="H2548" t="s">
        <v>5933</v>
      </c>
      <c r="I2548" t="s">
        <v>13150</v>
      </c>
    </row>
    <row r="2549" spans="1:9">
      <c r="A2549">
        <v>2561</v>
      </c>
      <c r="B2549" t="s">
        <v>13151</v>
      </c>
      <c r="C2549" t="str">
        <f t="shared" si="39"/>
        <v>ユナイトメディカル</v>
      </c>
      <c r="G2549" t="s">
        <v>6291</v>
      </c>
      <c r="H2549" t="s">
        <v>5933</v>
      </c>
      <c r="I2549" t="s">
        <v>13152</v>
      </c>
    </row>
    <row r="2550" spans="1:9">
      <c r="A2550">
        <v>2562</v>
      </c>
      <c r="B2550" t="s">
        <v>13153</v>
      </c>
      <c r="C2550" t="str">
        <f t="shared" si="39"/>
        <v>オカムラホーム</v>
      </c>
      <c r="G2550" t="s">
        <v>13154</v>
      </c>
      <c r="H2550" t="s">
        <v>7621</v>
      </c>
      <c r="I2550" t="s">
        <v>13155</v>
      </c>
    </row>
    <row r="2551" spans="1:9">
      <c r="A2551">
        <v>2563</v>
      </c>
      <c r="B2551" t="s">
        <v>13156</v>
      </c>
      <c r="C2551" t="str">
        <f t="shared" si="39"/>
        <v>深川スタジオ</v>
      </c>
      <c r="G2551" t="s">
        <v>13157</v>
      </c>
      <c r="H2551" t="s">
        <v>5933</v>
      </c>
      <c r="I2551" t="s">
        <v>13158</v>
      </c>
    </row>
    <row r="2552" spans="1:9">
      <c r="A2552">
        <v>2564</v>
      </c>
      <c r="B2552" t="s">
        <v>13159</v>
      </c>
      <c r="C2552" t="str">
        <f t="shared" si="39"/>
        <v>すみれ医療</v>
      </c>
      <c r="H2552" t="s">
        <v>5933</v>
      </c>
      <c r="I2552" t="s">
        <v>13160</v>
      </c>
    </row>
    <row r="2553" spans="1:9">
      <c r="A2553">
        <v>2565</v>
      </c>
      <c r="B2553" t="s">
        <v>13161</v>
      </c>
      <c r="C2553" t="str">
        <f t="shared" si="39"/>
        <v>アント</v>
      </c>
      <c r="G2553" t="s">
        <v>2156</v>
      </c>
      <c r="H2553" t="s">
        <v>5933</v>
      </c>
      <c r="I2553" t="s">
        <v>13162</v>
      </c>
    </row>
    <row r="2554" spans="1:9">
      <c r="A2554">
        <v>2566</v>
      </c>
      <c r="B2554" t="s">
        <v>13163</v>
      </c>
      <c r="C2554" t="str">
        <f t="shared" si="39"/>
        <v>電気技術開発</v>
      </c>
      <c r="H2554" t="s">
        <v>5933</v>
      </c>
      <c r="I2554" t="s">
        <v>9182</v>
      </c>
    </row>
    <row r="2555" spans="1:9">
      <c r="A2555">
        <v>2567</v>
      </c>
      <c r="B2555" t="s">
        <v>13164</v>
      </c>
      <c r="C2555" t="str">
        <f t="shared" si="39"/>
        <v>Ｔ．Ｃサービス</v>
      </c>
      <c r="G2555" t="s">
        <v>12708</v>
      </c>
      <c r="H2555" t="s">
        <v>5933</v>
      </c>
      <c r="I2555" t="s">
        <v>13165</v>
      </c>
    </row>
    <row r="2556" spans="1:9">
      <c r="A2556">
        <v>2568</v>
      </c>
      <c r="B2556" t="s">
        <v>13166</v>
      </c>
      <c r="C2556" t="str">
        <f t="shared" si="39"/>
        <v>城南室内商工</v>
      </c>
      <c r="G2556" t="s">
        <v>13167</v>
      </c>
      <c r="H2556" t="s">
        <v>5933</v>
      </c>
      <c r="I2556" t="s">
        <v>13168</v>
      </c>
    </row>
    <row r="2557" spans="1:9">
      <c r="A2557">
        <v>2569</v>
      </c>
      <c r="B2557" t="s">
        <v>13169</v>
      </c>
      <c r="C2557" t="str">
        <f t="shared" si="39"/>
        <v>セレコーポレーション</v>
      </c>
      <c r="H2557" t="s">
        <v>5933</v>
      </c>
      <c r="I2557" t="s">
        <v>13170</v>
      </c>
    </row>
    <row r="2558" spans="1:9">
      <c r="A2558">
        <v>2570</v>
      </c>
      <c r="B2558" t="s">
        <v>13171</v>
      </c>
      <c r="C2558" t="str">
        <f t="shared" si="39"/>
        <v>田辺工務店</v>
      </c>
      <c r="H2558" t="s">
        <v>5933</v>
      </c>
      <c r="I2558" t="s">
        <v>13172</v>
      </c>
    </row>
    <row r="2559" spans="1:9">
      <c r="A2559">
        <v>2571</v>
      </c>
      <c r="B2559" t="s">
        <v>13173</v>
      </c>
      <c r="C2559" t="str">
        <f t="shared" si="39"/>
        <v>行平商店</v>
      </c>
      <c r="G2559" t="s">
        <v>13174</v>
      </c>
      <c r="H2559" t="s">
        <v>5933</v>
      </c>
      <c r="I2559" t="s">
        <v>13175</v>
      </c>
    </row>
    <row r="2560" spans="1:9">
      <c r="A2560">
        <v>2572</v>
      </c>
      <c r="B2560" t="s">
        <v>13176</v>
      </c>
      <c r="C2560" t="str">
        <f t="shared" si="39"/>
        <v>大矢化学工業</v>
      </c>
      <c r="G2560" t="s">
        <v>13177</v>
      </c>
      <c r="H2560" t="s">
        <v>5933</v>
      </c>
      <c r="I2560" t="s">
        <v>13178</v>
      </c>
    </row>
    <row r="2561" spans="1:15">
      <c r="A2561">
        <v>2573</v>
      </c>
      <c r="B2561" t="s">
        <v>13179</v>
      </c>
      <c r="C2561" t="str">
        <f t="shared" si="39"/>
        <v>学校法人八雲学園</v>
      </c>
      <c r="G2561" t="s">
        <v>2844</v>
      </c>
      <c r="H2561" t="s">
        <v>5933</v>
      </c>
      <c r="I2561" t="s">
        <v>13180</v>
      </c>
    </row>
    <row r="2562" spans="1:15">
      <c r="A2562">
        <v>2574</v>
      </c>
      <c r="B2562" t="s">
        <v>13181</v>
      </c>
      <c r="C2562" t="str">
        <f t="shared" si="39"/>
        <v>大崎消化器内科クリニック</v>
      </c>
      <c r="G2562" t="s">
        <v>895</v>
      </c>
      <c r="H2562" t="s">
        <v>5933</v>
      </c>
      <c r="I2562" t="s">
        <v>12945</v>
      </c>
    </row>
    <row r="2563" spans="1:15">
      <c r="A2563">
        <v>2575</v>
      </c>
      <c r="B2563" t="s">
        <v>13182</v>
      </c>
      <c r="C2563" t="str">
        <f t="shared" ref="C2563:C2626" si="40">DBCS(B2563)</f>
        <v>フレシード</v>
      </c>
      <c r="G2563" t="s">
        <v>1250</v>
      </c>
      <c r="H2563" t="s">
        <v>5933</v>
      </c>
      <c r="I2563" t="s">
        <v>13160</v>
      </c>
    </row>
    <row r="2564" spans="1:15">
      <c r="A2564">
        <v>2576</v>
      </c>
      <c r="B2564" t="s">
        <v>13183</v>
      </c>
      <c r="C2564" t="str">
        <f t="shared" si="40"/>
        <v>（サンテクノ）川崎ネット工業</v>
      </c>
      <c r="G2564" t="s">
        <v>5042</v>
      </c>
      <c r="H2564" t="s">
        <v>5933</v>
      </c>
      <c r="I2564" t="s">
        <v>13184</v>
      </c>
      <c r="N2564">
        <v>1022</v>
      </c>
      <c r="O2564" t="s">
        <v>5090</v>
      </c>
    </row>
    <row r="2565" spans="1:15">
      <c r="A2565">
        <v>2577</v>
      </c>
      <c r="B2565" t="s">
        <v>13185</v>
      </c>
      <c r="C2565" t="str">
        <f t="shared" si="40"/>
        <v>ダイサク工業</v>
      </c>
      <c r="G2565" t="s">
        <v>13186</v>
      </c>
      <c r="H2565" t="s">
        <v>5933</v>
      </c>
      <c r="I2565" t="s">
        <v>13187</v>
      </c>
    </row>
    <row r="2566" spans="1:15">
      <c r="A2566">
        <v>2578</v>
      </c>
      <c r="B2566" t="s">
        <v>13188</v>
      </c>
      <c r="C2566" t="str">
        <f t="shared" si="40"/>
        <v>トラストＥ</v>
      </c>
      <c r="G2566" t="s">
        <v>490</v>
      </c>
      <c r="H2566" t="s">
        <v>5933</v>
      </c>
      <c r="I2566" t="s">
        <v>13189</v>
      </c>
    </row>
    <row r="2567" spans="1:15">
      <c r="A2567">
        <v>2579</v>
      </c>
      <c r="B2567" t="s">
        <v>13190</v>
      </c>
      <c r="C2567" t="str">
        <f t="shared" si="40"/>
        <v>マルヤマエクセル</v>
      </c>
      <c r="G2567" t="s">
        <v>1930</v>
      </c>
      <c r="H2567" t="s">
        <v>5933</v>
      </c>
      <c r="I2567" t="s">
        <v>13191</v>
      </c>
    </row>
    <row r="2568" spans="1:15">
      <c r="A2568">
        <v>2580</v>
      </c>
      <c r="B2568" t="s">
        <v>13192</v>
      </c>
      <c r="C2568" t="str">
        <f t="shared" si="40"/>
        <v>日本サイエンティフィック</v>
      </c>
      <c r="G2568" t="s">
        <v>4442</v>
      </c>
      <c r="H2568" t="s">
        <v>5933</v>
      </c>
      <c r="I2568" t="s">
        <v>13193</v>
      </c>
    </row>
    <row r="2569" spans="1:15">
      <c r="A2569">
        <v>2581</v>
      </c>
      <c r="B2569" t="s">
        <v>13194</v>
      </c>
      <c r="C2569" t="str">
        <f t="shared" si="40"/>
        <v>城南裁断所</v>
      </c>
      <c r="G2569" t="s">
        <v>10887</v>
      </c>
      <c r="H2569" t="s">
        <v>5933</v>
      </c>
      <c r="I2569" t="s">
        <v>13195</v>
      </c>
    </row>
    <row r="2570" spans="1:15">
      <c r="A2570">
        <v>2582</v>
      </c>
      <c r="B2570" t="s">
        <v>13196</v>
      </c>
      <c r="C2570" t="str">
        <f t="shared" si="40"/>
        <v>立川建装工業</v>
      </c>
      <c r="H2570" t="s">
        <v>7621</v>
      </c>
      <c r="I2570" t="s">
        <v>13197</v>
      </c>
    </row>
    <row r="2571" spans="1:15">
      <c r="A2571">
        <v>2583</v>
      </c>
      <c r="B2571" t="s">
        <v>13198</v>
      </c>
      <c r="C2571" t="str">
        <f t="shared" si="40"/>
        <v>陽光ビルＭＥ</v>
      </c>
      <c r="H2571" t="s">
        <v>5933</v>
      </c>
      <c r="I2571" t="s">
        <v>13199</v>
      </c>
    </row>
    <row r="2572" spans="1:15">
      <c r="A2572">
        <v>2584</v>
      </c>
      <c r="B2572" t="s">
        <v>13200</v>
      </c>
      <c r="C2572" t="str">
        <f t="shared" si="40"/>
        <v>九州建設工業</v>
      </c>
      <c r="G2572" t="s">
        <v>5219</v>
      </c>
      <c r="H2572" t="s">
        <v>7621</v>
      </c>
      <c r="I2572" t="s">
        <v>13201</v>
      </c>
    </row>
    <row r="2573" spans="1:15">
      <c r="A2573">
        <v>2585</v>
      </c>
      <c r="B2573" t="s">
        <v>13202</v>
      </c>
      <c r="C2573" t="str">
        <f t="shared" si="40"/>
        <v>エヌエスエンタープライズ</v>
      </c>
      <c r="H2573" t="s">
        <v>7621</v>
      </c>
      <c r="I2573" t="s">
        <v>13203</v>
      </c>
    </row>
    <row r="2574" spans="1:15">
      <c r="A2574">
        <v>2586</v>
      </c>
      <c r="B2574" t="s">
        <v>13204</v>
      </c>
      <c r="C2574" t="str">
        <f t="shared" si="40"/>
        <v>東葉建設</v>
      </c>
      <c r="H2574" t="s">
        <v>7621</v>
      </c>
      <c r="I2574" t="s">
        <v>13205</v>
      </c>
    </row>
    <row r="2575" spans="1:15">
      <c r="A2575">
        <v>2587</v>
      </c>
      <c r="B2575" t="s">
        <v>13206</v>
      </c>
      <c r="C2575" t="str">
        <f t="shared" si="40"/>
        <v>三井デザインテック</v>
      </c>
      <c r="G2575" t="s">
        <v>275</v>
      </c>
      <c r="H2575" t="s">
        <v>5933</v>
      </c>
      <c r="I2575" t="s">
        <v>12469</v>
      </c>
    </row>
    <row r="2576" spans="1:15">
      <c r="A2576">
        <v>2588</v>
      </c>
      <c r="B2576" t="s">
        <v>13207</v>
      </c>
      <c r="C2576" t="str">
        <f t="shared" si="40"/>
        <v>フロンティアインターナショナル</v>
      </c>
      <c r="H2576" t="s">
        <v>5933</v>
      </c>
      <c r="I2576" t="s">
        <v>13208</v>
      </c>
    </row>
    <row r="2577" spans="1:9">
      <c r="A2577">
        <v>2589</v>
      </c>
      <c r="B2577" t="s">
        <v>13209</v>
      </c>
      <c r="C2577" t="str">
        <f t="shared" si="40"/>
        <v>ランドマーク</v>
      </c>
      <c r="G2577" t="s">
        <v>5313</v>
      </c>
      <c r="H2577" t="s">
        <v>5933</v>
      </c>
      <c r="I2577" t="s">
        <v>13210</v>
      </c>
    </row>
    <row r="2578" spans="1:9">
      <c r="A2578">
        <v>2590</v>
      </c>
      <c r="B2578" t="s">
        <v>13211</v>
      </c>
      <c r="C2578" t="str">
        <f t="shared" si="40"/>
        <v>エーワン（東日暮里）</v>
      </c>
      <c r="H2578" t="s">
        <v>5933</v>
      </c>
      <c r="I2578" t="s">
        <v>13212</v>
      </c>
    </row>
    <row r="2579" spans="1:9">
      <c r="A2579">
        <v>2591</v>
      </c>
      <c r="B2579" t="s">
        <v>13213</v>
      </c>
      <c r="C2579" t="str">
        <f t="shared" si="40"/>
        <v>観覧社</v>
      </c>
      <c r="H2579" t="s">
        <v>5933</v>
      </c>
      <c r="I2579" t="s">
        <v>13214</v>
      </c>
    </row>
    <row r="2580" spans="1:9">
      <c r="A2580">
        <v>2592</v>
      </c>
      <c r="B2580" t="s">
        <v>13215</v>
      </c>
      <c r="C2580" t="str">
        <f t="shared" si="40"/>
        <v>医療法人社団松和会</v>
      </c>
      <c r="G2580" t="s">
        <v>147</v>
      </c>
      <c r="H2580" t="s">
        <v>5933</v>
      </c>
      <c r="I2580" t="s">
        <v>13216</v>
      </c>
    </row>
    <row r="2581" spans="1:9">
      <c r="A2581">
        <v>2593</v>
      </c>
      <c r="B2581" t="s">
        <v>13217</v>
      </c>
      <c r="C2581" t="str">
        <f t="shared" si="40"/>
        <v>医療法人社団恭美会西川クリニック</v>
      </c>
      <c r="G2581" t="s">
        <v>1430</v>
      </c>
      <c r="H2581" t="s">
        <v>5933</v>
      </c>
      <c r="I2581" t="s">
        <v>13218</v>
      </c>
    </row>
    <row r="2582" spans="1:9">
      <c r="A2582">
        <v>2594</v>
      </c>
      <c r="B2582" t="s">
        <v>13219</v>
      </c>
      <c r="C2582" t="str">
        <f t="shared" si="40"/>
        <v>医療法人社団さくら会世田谷中央病院</v>
      </c>
      <c r="G2582" t="s">
        <v>11040</v>
      </c>
      <c r="H2582" t="s">
        <v>5933</v>
      </c>
      <c r="I2582" t="s">
        <v>13220</v>
      </c>
    </row>
    <row r="2583" spans="1:9">
      <c r="A2583">
        <v>2595</v>
      </c>
      <c r="B2583" t="s">
        <v>13221</v>
      </c>
      <c r="C2583" t="str">
        <f t="shared" si="40"/>
        <v>和工務店</v>
      </c>
      <c r="H2583" t="s">
        <v>5933</v>
      </c>
      <c r="I2583" t="s">
        <v>13222</v>
      </c>
    </row>
    <row r="2584" spans="1:9">
      <c r="A2584">
        <v>2596</v>
      </c>
      <c r="B2584" t="s">
        <v>13223</v>
      </c>
      <c r="C2584" t="str">
        <f t="shared" si="40"/>
        <v>ラフィーク・コーポレーション</v>
      </c>
      <c r="G2584" t="s">
        <v>1367</v>
      </c>
      <c r="H2584" t="s">
        <v>5933</v>
      </c>
      <c r="I2584" t="s">
        <v>13224</v>
      </c>
    </row>
    <row r="2585" spans="1:9">
      <c r="A2585">
        <v>2597</v>
      </c>
      <c r="B2585" t="s">
        <v>13225</v>
      </c>
      <c r="C2585" t="str">
        <f t="shared" si="40"/>
        <v>豊海東都水産冷蔵</v>
      </c>
      <c r="H2585" t="s">
        <v>5933</v>
      </c>
      <c r="I2585" t="s">
        <v>13226</v>
      </c>
    </row>
    <row r="2586" spans="1:9">
      <c r="A2586">
        <v>2598</v>
      </c>
      <c r="B2586" t="s">
        <v>13227</v>
      </c>
      <c r="C2586" t="str">
        <f t="shared" si="40"/>
        <v>豊海東市冷蔵</v>
      </c>
      <c r="G2586" t="s">
        <v>10629</v>
      </c>
      <c r="H2586" t="s">
        <v>5933</v>
      </c>
      <c r="I2586" t="s">
        <v>13228</v>
      </c>
    </row>
    <row r="2587" spans="1:9">
      <c r="A2587">
        <v>2599</v>
      </c>
      <c r="B2587" t="s">
        <v>13229</v>
      </c>
      <c r="C2587" t="str">
        <f t="shared" si="40"/>
        <v>サンケイリビング</v>
      </c>
      <c r="G2587" t="s">
        <v>395</v>
      </c>
      <c r="H2587" t="s">
        <v>5933</v>
      </c>
      <c r="I2587" t="s">
        <v>10283</v>
      </c>
    </row>
    <row r="2588" spans="1:9">
      <c r="A2588">
        <v>2600</v>
      </c>
      <c r="B2588" t="s">
        <v>13230</v>
      </c>
      <c r="C2588" t="str">
        <f t="shared" si="40"/>
        <v>医療法人社団石川記念会</v>
      </c>
      <c r="G2588" t="s">
        <v>8556</v>
      </c>
      <c r="H2588" t="s">
        <v>5933</v>
      </c>
      <c r="I2588" t="s">
        <v>8557</v>
      </c>
    </row>
    <row r="2589" spans="1:9">
      <c r="A2589">
        <v>2601</v>
      </c>
      <c r="B2589" t="s">
        <v>13231</v>
      </c>
      <c r="C2589" t="str">
        <f t="shared" si="40"/>
        <v>駒ヶ嶺医院</v>
      </c>
      <c r="G2589" t="s">
        <v>147</v>
      </c>
      <c r="H2589" t="s">
        <v>5933</v>
      </c>
      <c r="I2589" t="s">
        <v>13232</v>
      </c>
    </row>
    <row r="2590" spans="1:9">
      <c r="A2590">
        <v>2602</v>
      </c>
      <c r="B2590" t="s">
        <v>13233</v>
      </c>
      <c r="C2590" t="str">
        <f t="shared" si="40"/>
        <v>東京保健生活協同組合</v>
      </c>
      <c r="G2590" t="s">
        <v>7807</v>
      </c>
      <c r="H2590" t="s">
        <v>5933</v>
      </c>
      <c r="I2590" t="s">
        <v>13234</v>
      </c>
    </row>
    <row r="2591" spans="1:9">
      <c r="A2591">
        <v>2603</v>
      </c>
      <c r="B2591" t="s">
        <v>13235</v>
      </c>
      <c r="C2591" t="str">
        <f t="shared" si="40"/>
        <v>豊田通商</v>
      </c>
      <c r="G2591" t="s">
        <v>4300</v>
      </c>
      <c r="H2591" t="s">
        <v>5933</v>
      </c>
      <c r="I2591" t="s">
        <v>13236</v>
      </c>
    </row>
    <row r="2592" spans="1:9">
      <c r="A2592">
        <v>2604</v>
      </c>
      <c r="B2592" t="s">
        <v>13237</v>
      </c>
      <c r="C2592" t="str">
        <f t="shared" si="40"/>
        <v>イーライフ</v>
      </c>
      <c r="H2592" t="s">
        <v>7559</v>
      </c>
      <c r="I2592" t="s">
        <v>13238</v>
      </c>
    </row>
    <row r="2593" spans="1:9">
      <c r="A2593">
        <v>2605</v>
      </c>
      <c r="B2593" t="s">
        <v>13239</v>
      </c>
      <c r="C2593" t="str">
        <f t="shared" si="40"/>
        <v>大滝</v>
      </c>
      <c r="H2593" t="s">
        <v>5933</v>
      </c>
      <c r="I2593" t="s">
        <v>13240</v>
      </c>
    </row>
    <row r="2594" spans="1:9">
      <c r="A2594">
        <v>2606</v>
      </c>
      <c r="B2594" t="s">
        <v>13241</v>
      </c>
      <c r="C2594" t="str">
        <f t="shared" si="40"/>
        <v>三進</v>
      </c>
      <c r="H2594" t="s">
        <v>5933</v>
      </c>
      <c r="I2594" t="s">
        <v>13242</v>
      </c>
    </row>
    <row r="2595" spans="1:9">
      <c r="A2595">
        <v>2607</v>
      </c>
      <c r="B2595" t="s">
        <v>13243</v>
      </c>
      <c r="C2595" t="str">
        <f t="shared" si="40"/>
        <v>叶建装</v>
      </c>
      <c r="G2595" t="s">
        <v>11502</v>
      </c>
      <c r="H2595" t="s">
        <v>5933</v>
      </c>
      <c r="I2595" t="s">
        <v>13244</v>
      </c>
    </row>
    <row r="2596" spans="1:9">
      <c r="A2596">
        <v>2608</v>
      </c>
      <c r="B2596" t="s">
        <v>13245</v>
      </c>
      <c r="C2596" t="str">
        <f t="shared" si="40"/>
        <v>戸倉自動車工業</v>
      </c>
      <c r="G2596" t="s">
        <v>7659</v>
      </c>
      <c r="H2596" t="s">
        <v>5933</v>
      </c>
      <c r="I2596" t="s">
        <v>13246</v>
      </c>
    </row>
    <row r="2597" spans="1:9">
      <c r="A2597">
        <v>2609</v>
      </c>
      <c r="B2597" t="s">
        <v>13247</v>
      </c>
      <c r="C2597" t="str">
        <f t="shared" si="40"/>
        <v>いずみビルクリエイト</v>
      </c>
      <c r="G2597" t="s">
        <v>147</v>
      </c>
      <c r="H2597" t="s">
        <v>5933</v>
      </c>
      <c r="I2597" t="s">
        <v>13031</v>
      </c>
    </row>
    <row r="2598" spans="1:9">
      <c r="A2598">
        <v>2610</v>
      </c>
      <c r="B2598" t="s">
        <v>13248</v>
      </c>
      <c r="C2598" t="str">
        <f t="shared" si="40"/>
        <v>プラネックスコミュニケーションズ</v>
      </c>
      <c r="G2598" t="s">
        <v>8127</v>
      </c>
      <c r="H2598" t="s">
        <v>5933</v>
      </c>
      <c r="I2598" t="s">
        <v>13249</v>
      </c>
    </row>
    <row r="2599" spans="1:9">
      <c r="A2599">
        <v>2611</v>
      </c>
      <c r="B2599" t="s">
        <v>13250</v>
      </c>
      <c r="C2599" t="str">
        <f t="shared" si="40"/>
        <v>キュービックソリューションズ</v>
      </c>
      <c r="G2599" t="s">
        <v>9047</v>
      </c>
      <c r="H2599" t="s">
        <v>5933</v>
      </c>
      <c r="I2599" t="s">
        <v>12666</v>
      </c>
    </row>
    <row r="2600" spans="1:9">
      <c r="A2600">
        <v>2612</v>
      </c>
      <c r="B2600" t="s">
        <v>13251</v>
      </c>
      <c r="C2600" t="str">
        <f t="shared" si="40"/>
        <v>日本管材センター</v>
      </c>
      <c r="G2600" t="s">
        <v>13252</v>
      </c>
      <c r="H2600" t="s">
        <v>5933</v>
      </c>
      <c r="I2600" t="s">
        <v>13253</v>
      </c>
    </row>
    <row r="2601" spans="1:9">
      <c r="A2601">
        <v>2613</v>
      </c>
      <c r="B2601" t="s">
        <v>13254</v>
      </c>
      <c r="C2601" t="str">
        <f t="shared" si="40"/>
        <v>紅屋商店</v>
      </c>
      <c r="G2601" t="s">
        <v>13255</v>
      </c>
      <c r="H2601" t="s">
        <v>5933</v>
      </c>
      <c r="I2601" t="s">
        <v>13256</v>
      </c>
    </row>
    <row r="2602" spans="1:9">
      <c r="A2602">
        <v>2614</v>
      </c>
      <c r="B2602" t="s">
        <v>13257</v>
      </c>
      <c r="C2602" t="str">
        <f t="shared" si="40"/>
        <v>クリナップ</v>
      </c>
      <c r="G2602" t="s">
        <v>1930</v>
      </c>
      <c r="H2602" t="s">
        <v>5933</v>
      </c>
      <c r="I2602" t="s">
        <v>13258</v>
      </c>
    </row>
    <row r="2603" spans="1:9">
      <c r="A2603">
        <v>2615</v>
      </c>
      <c r="B2603" t="s">
        <v>13259</v>
      </c>
      <c r="C2603" t="str">
        <f t="shared" si="40"/>
        <v>東亜建設工業</v>
      </c>
      <c r="G2603" t="s">
        <v>147</v>
      </c>
      <c r="H2603" t="s">
        <v>5933</v>
      </c>
      <c r="I2603" t="s">
        <v>13260</v>
      </c>
    </row>
    <row r="2604" spans="1:9">
      <c r="A2604">
        <v>2616</v>
      </c>
      <c r="B2604" t="s">
        <v>13261</v>
      </c>
      <c r="C2604" t="str">
        <f t="shared" si="40"/>
        <v>重松商事</v>
      </c>
      <c r="G2604" t="s">
        <v>1907</v>
      </c>
      <c r="H2604" t="s">
        <v>5933</v>
      </c>
      <c r="I2604" t="s">
        <v>13262</v>
      </c>
    </row>
    <row r="2605" spans="1:9">
      <c r="A2605">
        <v>2617</v>
      </c>
      <c r="B2605" t="s">
        <v>13263</v>
      </c>
      <c r="C2605" t="str">
        <f t="shared" si="40"/>
        <v>プロト</v>
      </c>
      <c r="G2605" t="s">
        <v>1698</v>
      </c>
      <c r="H2605" t="s">
        <v>5933</v>
      </c>
      <c r="I2605" t="s">
        <v>13264</v>
      </c>
    </row>
    <row r="2606" spans="1:9">
      <c r="A2606">
        <v>2618</v>
      </c>
      <c r="B2606" t="s">
        <v>13265</v>
      </c>
      <c r="C2606" t="str">
        <f t="shared" si="40"/>
        <v>丸彰</v>
      </c>
      <c r="H2606" t="s">
        <v>5933</v>
      </c>
      <c r="I2606" t="s">
        <v>13266</v>
      </c>
    </row>
    <row r="2607" spans="1:9">
      <c r="A2607">
        <v>2619</v>
      </c>
      <c r="B2607" t="s">
        <v>13267</v>
      </c>
      <c r="C2607" t="str">
        <f t="shared" si="40"/>
        <v>ＹＫ工研</v>
      </c>
      <c r="G2607" t="s">
        <v>13268</v>
      </c>
      <c r="H2607" t="s">
        <v>7621</v>
      </c>
      <c r="I2607" t="s">
        <v>13269</v>
      </c>
    </row>
    <row r="2608" spans="1:9">
      <c r="A2608">
        <v>2620</v>
      </c>
      <c r="B2608" t="s">
        <v>13270</v>
      </c>
      <c r="C2608" t="str">
        <f t="shared" si="40"/>
        <v>不二硝子</v>
      </c>
      <c r="G2608" t="s">
        <v>878</v>
      </c>
      <c r="H2608" t="s">
        <v>5933</v>
      </c>
      <c r="I2608" t="s">
        <v>13271</v>
      </c>
    </row>
    <row r="2609" spans="1:9">
      <c r="A2609">
        <v>2621</v>
      </c>
      <c r="B2609" t="s">
        <v>13272</v>
      </c>
      <c r="C2609" t="str">
        <f t="shared" si="40"/>
        <v>らしんばん本社</v>
      </c>
      <c r="H2609" t="s">
        <v>5933</v>
      </c>
      <c r="I2609" t="s">
        <v>13273</v>
      </c>
    </row>
    <row r="2610" spans="1:9">
      <c r="A2610">
        <v>2622</v>
      </c>
      <c r="B2610" t="s">
        <v>13274</v>
      </c>
      <c r="C2610" t="str">
        <f t="shared" si="40"/>
        <v>東洋相互サービス</v>
      </c>
      <c r="H2610" t="s">
        <v>5933</v>
      </c>
      <c r="I2610" t="s">
        <v>13275</v>
      </c>
    </row>
    <row r="2611" spans="1:9">
      <c r="A2611">
        <v>2623</v>
      </c>
      <c r="B2611" t="s">
        <v>13276</v>
      </c>
      <c r="C2611" t="str">
        <f t="shared" si="40"/>
        <v>セフテイ</v>
      </c>
      <c r="G2611" t="s">
        <v>13277</v>
      </c>
      <c r="H2611" t="s">
        <v>5933</v>
      </c>
      <c r="I2611" t="s">
        <v>13278</v>
      </c>
    </row>
    <row r="2612" spans="1:9">
      <c r="A2612">
        <v>2624</v>
      </c>
      <c r="B2612" t="s">
        <v>13279</v>
      </c>
      <c r="C2612" t="str">
        <f t="shared" si="40"/>
        <v>四谷恒産</v>
      </c>
      <c r="G2612" t="s">
        <v>1748</v>
      </c>
      <c r="H2612" t="s">
        <v>5933</v>
      </c>
      <c r="I2612" t="s">
        <v>13280</v>
      </c>
    </row>
    <row r="2613" spans="1:9">
      <c r="A2613">
        <v>2625</v>
      </c>
      <c r="B2613" t="s">
        <v>13281</v>
      </c>
      <c r="C2613" t="str">
        <f t="shared" si="40"/>
        <v>エム・ティーコンストラクション</v>
      </c>
      <c r="G2613" t="s">
        <v>3227</v>
      </c>
      <c r="H2613" t="s">
        <v>5933</v>
      </c>
      <c r="I2613" t="s">
        <v>13282</v>
      </c>
    </row>
    <row r="2614" spans="1:9">
      <c r="A2614">
        <v>2626</v>
      </c>
      <c r="B2614" t="s">
        <v>13283</v>
      </c>
      <c r="C2614" t="str">
        <f t="shared" si="40"/>
        <v>片岡物産</v>
      </c>
      <c r="H2614" t="s">
        <v>5933</v>
      </c>
      <c r="I2614" t="s">
        <v>13284</v>
      </c>
    </row>
    <row r="2615" spans="1:9">
      <c r="A2615">
        <v>2627</v>
      </c>
      <c r="B2615" t="s">
        <v>13285</v>
      </c>
      <c r="C2615" t="str">
        <f t="shared" si="40"/>
        <v>サテライトジャパン</v>
      </c>
      <c r="G2615" t="s">
        <v>3227</v>
      </c>
      <c r="H2615" t="s">
        <v>5933</v>
      </c>
      <c r="I2615" t="s">
        <v>13286</v>
      </c>
    </row>
    <row r="2616" spans="1:9">
      <c r="A2616">
        <v>2628</v>
      </c>
      <c r="B2616" t="s">
        <v>13287</v>
      </c>
      <c r="C2616" t="str">
        <f t="shared" si="40"/>
        <v>長堀ビル</v>
      </c>
      <c r="G2616" t="s">
        <v>13288</v>
      </c>
      <c r="H2616" t="s">
        <v>5933</v>
      </c>
      <c r="I2616" t="s">
        <v>13289</v>
      </c>
    </row>
    <row r="2617" spans="1:9">
      <c r="A2617">
        <v>2629</v>
      </c>
      <c r="B2617" t="s">
        <v>13290</v>
      </c>
      <c r="C2617" t="str">
        <f t="shared" si="40"/>
        <v>日向建創</v>
      </c>
      <c r="G2617" t="s">
        <v>2424</v>
      </c>
      <c r="H2617" t="s">
        <v>7555</v>
      </c>
      <c r="I2617" t="s">
        <v>13291</v>
      </c>
    </row>
    <row r="2618" spans="1:9">
      <c r="A2618">
        <v>2630</v>
      </c>
      <c r="B2618" t="s">
        <v>13292</v>
      </c>
      <c r="C2618" t="str">
        <f t="shared" si="40"/>
        <v>ＭＳテック</v>
      </c>
      <c r="H2618" t="s">
        <v>7559</v>
      </c>
      <c r="I2618" t="s">
        <v>13293</v>
      </c>
    </row>
    <row r="2619" spans="1:9">
      <c r="A2619">
        <v>2631</v>
      </c>
      <c r="B2619" t="s">
        <v>13294</v>
      </c>
      <c r="C2619" t="str">
        <f t="shared" si="40"/>
        <v>スゴウ塗装</v>
      </c>
      <c r="H2619" t="s">
        <v>5933</v>
      </c>
      <c r="I2619" t="s">
        <v>13295</v>
      </c>
    </row>
    <row r="2620" spans="1:9">
      <c r="A2620">
        <v>2632</v>
      </c>
      <c r="B2620" t="s">
        <v>13296</v>
      </c>
      <c r="C2620" t="str">
        <f t="shared" si="40"/>
        <v>南建</v>
      </c>
      <c r="G2620" t="s">
        <v>13297</v>
      </c>
      <c r="H2620" t="s">
        <v>7555</v>
      </c>
      <c r="I2620" t="s">
        <v>13298</v>
      </c>
    </row>
    <row r="2621" spans="1:9">
      <c r="A2621">
        <v>2633</v>
      </c>
      <c r="B2621" t="s">
        <v>13299</v>
      </c>
      <c r="C2621" t="str">
        <f t="shared" si="40"/>
        <v>三井物産</v>
      </c>
      <c r="G2621" t="s">
        <v>13300</v>
      </c>
      <c r="H2621" t="s">
        <v>5933</v>
      </c>
      <c r="I2621" t="s">
        <v>9220</v>
      </c>
    </row>
    <row r="2622" spans="1:9">
      <c r="A2622">
        <v>2634</v>
      </c>
      <c r="B2622" t="s">
        <v>13301</v>
      </c>
      <c r="C2622" t="str">
        <f t="shared" si="40"/>
        <v>日経プラザ＆サービス</v>
      </c>
      <c r="G2622" t="s">
        <v>1930</v>
      </c>
      <c r="H2622" t="s">
        <v>5933</v>
      </c>
      <c r="I2622" t="s">
        <v>13302</v>
      </c>
    </row>
    <row r="2623" spans="1:9">
      <c r="A2623">
        <v>2635</v>
      </c>
      <c r="B2623" t="s">
        <v>13303</v>
      </c>
      <c r="C2623" t="str">
        <f t="shared" si="40"/>
        <v>フェアトン</v>
      </c>
      <c r="G2623" t="s">
        <v>3378</v>
      </c>
      <c r="H2623" t="s">
        <v>5933</v>
      </c>
      <c r="I2623" t="s">
        <v>13304</v>
      </c>
    </row>
    <row r="2624" spans="1:9">
      <c r="A2624">
        <v>2636</v>
      </c>
      <c r="B2624" t="s">
        <v>13305</v>
      </c>
      <c r="C2624" t="str">
        <f t="shared" si="40"/>
        <v>Ｇｏｅｓｗｅｌｌ</v>
      </c>
      <c r="H2624" t="s">
        <v>5933</v>
      </c>
      <c r="I2624" t="s">
        <v>13306</v>
      </c>
    </row>
    <row r="2625" spans="1:13">
      <c r="A2625">
        <v>2637</v>
      </c>
      <c r="B2625" t="s">
        <v>13307</v>
      </c>
      <c r="C2625" t="str">
        <f t="shared" si="40"/>
        <v>マーナーコスメチックス</v>
      </c>
      <c r="G2625" t="s">
        <v>9930</v>
      </c>
      <c r="H2625" t="s">
        <v>7621</v>
      </c>
      <c r="I2625" t="s">
        <v>13308</v>
      </c>
    </row>
    <row r="2626" spans="1:13">
      <c r="A2626">
        <v>2638</v>
      </c>
      <c r="B2626" t="s">
        <v>13309</v>
      </c>
      <c r="C2626" t="str">
        <f t="shared" si="40"/>
        <v>ディーアンドディー</v>
      </c>
      <c r="G2626" t="s">
        <v>275</v>
      </c>
      <c r="H2626" t="s">
        <v>5933</v>
      </c>
      <c r="I2626" t="s">
        <v>13310</v>
      </c>
    </row>
    <row r="2627" spans="1:13">
      <c r="A2627">
        <v>2639</v>
      </c>
      <c r="B2627" t="s">
        <v>13311</v>
      </c>
      <c r="C2627" t="str">
        <f t="shared" ref="C2627:C2690" si="41">DBCS(B2627)</f>
        <v>協和機電</v>
      </c>
      <c r="G2627" t="s">
        <v>5313</v>
      </c>
      <c r="H2627" t="s">
        <v>5933</v>
      </c>
      <c r="I2627" t="s">
        <v>13312</v>
      </c>
    </row>
    <row r="2628" spans="1:13">
      <c r="A2628">
        <v>2640</v>
      </c>
      <c r="B2628" t="s">
        <v>13313</v>
      </c>
      <c r="C2628" t="str">
        <f t="shared" si="41"/>
        <v>三井不動産ファシリティーズ</v>
      </c>
      <c r="G2628" t="s">
        <v>2188</v>
      </c>
      <c r="H2628" t="s">
        <v>5933</v>
      </c>
      <c r="I2628" t="s">
        <v>13314</v>
      </c>
    </row>
    <row r="2629" spans="1:13">
      <c r="A2629">
        <v>2641</v>
      </c>
      <c r="B2629" t="s">
        <v>13315</v>
      </c>
      <c r="C2629" t="str">
        <f t="shared" si="41"/>
        <v>ミスズ</v>
      </c>
      <c r="G2629" t="s">
        <v>4116</v>
      </c>
      <c r="H2629" t="s">
        <v>5933</v>
      </c>
      <c r="I2629" t="s">
        <v>13316</v>
      </c>
    </row>
    <row r="2630" spans="1:13">
      <c r="A2630">
        <v>2642</v>
      </c>
      <c r="B2630" t="s">
        <v>13317</v>
      </c>
      <c r="C2630" t="str">
        <f t="shared" si="41"/>
        <v>ＭＮスタイル</v>
      </c>
      <c r="G2630" t="s">
        <v>2865</v>
      </c>
      <c r="H2630" t="s">
        <v>5933</v>
      </c>
      <c r="I2630" t="s">
        <v>13318</v>
      </c>
      <c r="L2630" t="s">
        <v>13319</v>
      </c>
      <c r="M2630" t="s">
        <v>13320</v>
      </c>
    </row>
    <row r="2631" spans="1:13">
      <c r="A2631">
        <v>2643</v>
      </c>
      <c r="B2631" t="s">
        <v>13321</v>
      </c>
      <c r="C2631" t="str">
        <f t="shared" si="41"/>
        <v>古橋工業</v>
      </c>
      <c r="G2631" t="s">
        <v>3617</v>
      </c>
      <c r="H2631" t="s">
        <v>5933</v>
      </c>
      <c r="I2631" t="s">
        <v>13322</v>
      </c>
    </row>
    <row r="2632" spans="1:13">
      <c r="A2632">
        <v>2644</v>
      </c>
      <c r="B2632" t="s">
        <v>13323</v>
      </c>
      <c r="C2632" t="str">
        <f t="shared" si="41"/>
        <v>全農ビジネスサポート</v>
      </c>
      <c r="G2632" t="s">
        <v>1930</v>
      </c>
      <c r="H2632" t="s">
        <v>5933</v>
      </c>
      <c r="I2632" t="s">
        <v>13324</v>
      </c>
    </row>
    <row r="2633" spans="1:13">
      <c r="A2633">
        <v>2645</v>
      </c>
      <c r="B2633" t="s">
        <v>13325</v>
      </c>
      <c r="C2633" t="str">
        <f t="shared" si="41"/>
        <v>トモズ</v>
      </c>
      <c r="G2633" t="s">
        <v>13326</v>
      </c>
      <c r="H2633" t="s">
        <v>5933</v>
      </c>
      <c r="I2633" t="s">
        <v>13327</v>
      </c>
    </row>
    <row r="2634" spans="1:13">
      <c r="A2634">
        <v>2646</v>
      </c>
      <c r="B2634" t="s">
        <v>13328</v>
      </c>
      <c r="C2634" t="str">
        <f t="shared" si="41"/>
        <v>メイク・コーポレーション</v>
      </c>
      <c r="H2634" t="s">
        <v>5933</v>
      </c>
      <c r="I2634" t="s">
        <v>13329</v>
      </c>
    </row>
    <row r="2635" spans="1:13">
      <c r="A2635">
        <v>2647</v>
      </c>
      <c r="B2635" t="s">
        <v>13330</v>
      </c>
      <c r="C2635" t="str">
        <f t="shared" si="41"/>
        <v>サンユー建設</v>
      </c>
      <c r="G2635" t="s">
        <v>13331</v>
      </c>
      <c r="H2635" t="s">
        <v>5933</v>
      </c>
      <c r="I2635" t="s">
        <v>13332</v>
      </c>
    </row>
    <row r="2636" spans="1:13">
      <c r="A2636">
        <v>2648</v>
      </c>
      <c r="B2636" t="s">
        <v>13333</v>
      </c>
      <c r="C2636" t="str">
        <f t="shared" si="41"/>
        <v>クリエイテージ</v>
      </c>
      <c r="H2636" t="s">
        <v>7555</v>
      </c>
      <c r="I2636" t="s">
        <v>13334</v>
      </c>
    </row>
    <row r="2637" spans="1:13">
      <c r="A2637">
        <v>2649</v>
      </c>
      <c r="B2637" t="s">
        <v>13335</v>
      </c>
      <c r="C2637" t="str">
        <f t="shared" si="41"/>
        <v>セブンイレブン大崎ブライトコア店</v>
      </c>
      <c r="G2637" t="s">
        <v>895</v>
      </c>
      <c r="H2637" t="s">
        <v>5933</v>
      </c>
      <c r="I2637" t="s">
        <v>9965</v>
      </c>
    </row>
    <row r="2638" spans="1:13">
      <c r="A2638">
        <v>2650</v>
      </c>
      <c r="B2638" t="s">
        <v>13336</v>
      </c>
      <c r="C2638" t="str">
        <f t="shared" si="41"/>
        <v>アーク設備工業</v>
      </c>
      <c r="G2638" t="s">
        <v>3227</v>
      </c>
      <c r="H2638" t="s">
        <v>5933</v>
      </c>
      <c r="I2638" t="s">
        <v>13337</v>
      </c>
    </row>
    <row r="2639" spans="1:13">
      <c r="A2639">
        <v>2651</v>
      </c>
      <c r="B2639" t="s">
        <v>13338</v>
      </c>
      <c r="C2639" t="str">
        <f t="shared" si="41"/>
        <v>講談社パル</v>
      </c>
      <c r="G2639" t="s">
        <v>3881</v>
      </c>
      <c r="H2639" t="s">
        <v>5933</v>
      </c>
      <c r="I2639" t="s">
        <v>13339</v>
      </c>
    </row>
    <row r="2640" spans="1:13">
      <c r="A2640">
        <v>2652</v>
      </c>
      <c r="B2640" t="s">
        <v>13340</v>
      </c>
      <c r="C2640" t="str">
        <f t="shared" si="41"/>
        <v>東洋管工設備</v>
      </c>
      <c r="H2640" t="s">
        <v>5933</v>
      </c>
      <c r="I2640" t="s">
        <v>13341</v>
      </c>
    </row>
    <row r="2641" spans="1:9">
      <c r="A2641">
        <v>2653</v>
      </c>
      <c r="B2641" t="s">
        <v>13342</v>
      </c>
      <c r="C2641" t="str">
        <f t="shared" si="41"/>
        <v>リフォネット</v>
      </c>
      <c r="G2641" t="s">
        <v>13343</v>
      </c>
      <c r="H2641" t="s">
        <v>5933</v>
      </c>
      <c r="I2641" t="s">
        <v>13344</v>
      </c>
    </row>
    <row r="2642" spans="1:9">
      <c r="A2642">
        <v>2654</v>
      </c>
      <c r="B2642" t="s">
        <v>13345</v>
      </c>
      <c r="C2642" t="str">
        <f t="shared" si="41"/>
        <v>加藤好大商店</v>
      </c>
      <c r="H2642" t="s">
        <v>5933</v>
      </c>
      <c r="I2642" t="s">
        <v>13346</v>
      </c>
    </row>
    <row r="2643" spans="1:9">
      <c r="A2643">
        <v>2655</v>
      </c>
      <c r="B2643" t="s">
        <v>13347</v>
      </c>
      <c r="C2643" t="str">
        <f t="shared" si="41"/>
        <v>保全工業</v>
      </c>
      <c r="G2643" t="s">
        <v>13348</v>
      </c>
      <c r="H2643" t="s">
        <v>5933</v>
      </c>
      <c r="I2643" t="s">
        <v>11092</v>
      </c>
    </row>
    <row r="2644" spans="1:9">
      <c r="A2644">
        <v>2656</v>
      </c>
      <c r="B2644" t="s">
        <v>13349</v>
      </c>
      <c r="C2644" t="str">
        <f t="shared" si="41"/>
        <v>山田通信建設</v>
      </c>
      <c r="G2644" t="s">
        <v>13350</v>
      </c>
      <c r="H2644" t="s">
        <v>7621</v>
      </c>
      <c r="I2644" t="s">
        <v>13351</v>
      </c>
    </row>
    <row r="2645" spans="1:9">
      <c r="A2645">
        <v>2657</v>
      </c>
      <c r="B2645" t="s">
        <v>13352</v>
      </c>
      <c r="C2645" t="str">
        <f t="shared" si="41"/>
        <v>トータルリフォームＦ企画</v>
      </c>
      <c r="G2645" t="s">
        <v>5559</v>
      </c>
      <c r="H2645" t="s">
        <v>5933</v>
      </c>
      <c r="I2645" t="s">
        <v>13353</v>
      </c>
    </row>
    <row r="2646" spans="1:9">
      <c r="A2646">
        <v>2658</v>
      </c>
      <c r="B2646" t="s">
        <v>13354</v>
      </c>
      <c r="C2646" t="str">
        <f t="shared" si="41"/>
        <v>五反田プラグマＧタワー商睦会</v>
      </c>
      <c r="G2646" t="s">
        <v>3606</v>
      </c>
      <c r="H2646" t="s">
        <v>5933</v>
      </c>
      <c r="I2646" t="s">
        <v>13355</v>
      </c>
    </row>
    <row r="2647" spans="1:9">
      <c r="A2647">
        <v>2659</v>
      </c>
      <c r="B2647" t="s">
        <v>13356</v>
      </c>
      <c r="C2647" t="str">
        <f t="shared" si="41"/>
        <v>ハウスコム</v>
      </c>
      <c r="G2647" t="s">
        <v>4300</v>
      </c>
      <c r="H2647" t="s">
        <v>5933</v>
      </c>
      <c r="I2647" t="s">
        <v>13357</v>
      </c>
    </row>
    <row r="2648" spans="1:9">
      <c r="A2648">
        <v>2660</v>
      </c>
      <c r="B2648" t="s">
        <v>13358</v>
      </c>
      <c r="C2648" t="str">
        <f t="shared" si="41"/>
        <v>森ビルエステートサービス</v>
      </c>
      <c r="G2648" t="s">
        <v>13359</v>
      </c>
      <c r="H2648" t="s">
        <v>5933</v>
      </c>
      <c r="I2648" t="s">
        <v>13360</v>
      </c>
    </row>
    <row r="2649" spans="1:9">
      <c r="A2649">
        <v>2661</v>
      </c>
      <c r="B2649" t="s">
        <v>13361</v>
      </c>
      <c r="C2649" t="str">
        <f t="shared" si="41"/>
        <v>ビデオジェット・エックスライト</v>
      </c>
      <c r="G2649" t="s">
        <v>161</v>
      </c>
      <c r="H2649" t="s">
        <v>5933</v>
      </c>
      <c r="I2649" t="s">
        <v>13362</v>
      </c>
    </row>
    <row r="2650" spans="1:9">
      <c r="A2650">
        <v>2662</v>
      </c>
      <c r="B2650" t="s">
        <v>13363</v>
      </c>
      <c r="C2650" t="str">
        <f t="shared" si="41"/>
        <v>福山通運東京浦安流通センター</v>
      </c>
      <c r="G2650" t="s">
        <v>2037</v>
      </c>
      <c r="H2650" t="s">
        <v>7621</v>
      </c>
      <c r="I2650" t="s">
        <v>13364</v>
      </c>
    </row>
    <row r="2651" spans="1:9">
      <c r="A2651">
        <v>2663</v>
      </c>
      <c r="B2651" t="s">
        <v>13365</v>
      </c>
      <c r="C2651" t="str">
        <f t="shared" si="41"/>
        <v>ゲイル建設工業</v>
      </c>
      <c r="H2651" t="s">
        <v>5933</v>
      </c>
      <c r="I2651" t="s">
        <v>13366</v>
      </c>
    </row>
    <row r="2652" spans="1:9">
      <c r="A2652">
        <v>2664</v>
      </c>
      <c r="B2652" t="s">
        <v>13367</v>
      </c>
      <c r="C2652" t="str">
        <f t="shared" si="41"/>
        <v>リンカイ</v>
      </c>
      <c r="G2652" t="s">
        <v>8</v>
      </c>
      <c r="H2652" t="s">
        <v>5933</v>
      </c>
      <c r="I2652" t="s">
        <v>13368</v>
      </c>
    </row>
    <row r="2653" spans="1:9">
      <c r="A2653">
        <v>2665</v>
      </c>
      <c r="B2653" t="s">
        <v>13369</v>
      </c>
      <c r="C2653" t="str">
        <f t="shared" si="41"/>
        <v>丹青社</v>
      </c>
      <c r="G2653" t="s">
        <v>13370</v>
      </c>
      <c r="H2653" t="s">
        <v>5933</v>
      </c>
      <c r="I2653" t="s">
        <v>8503</v>
      </c>
    </row>
    <row r="2654" spans="1:9">
      <c r="A2654">
        <v>2666</v>
      </c>
      <c r="B2654" t="s">
        <v>13371</v>
      </c>
      <c r="C2654" t="str">
        <f t="shared" si="41"/>
        <v>室町ビルサービス</v>
      </c>
      <c r="G2654" t="s">
        <v>4635</v>
      </c>
      <c r="H2654" t="s">
        <v>5933</v>
      </c>
      <c r="I2654" t="s">
        <v>13372</v>
      </c>
    </row>
    <row r="2655" spans="1:9">
      <c r="A2655">
        <v>2667</v>
      </c>
      <c r="B2655" t="s">
        <v>13373</v>
      </c>
      <c r="C2655" t="str">
        <f t="shared" si="41"/>
        <v>昭和ルーフリモ</v>
      </c>
      <c r="G2655" t="s">
        <v>3237</v>
      </c>
      <c r="H2655" t="s">
        <v>5933</v>
      </c>
      <c r="I2655" t="s">
        <v>13374</v>
      </c>
    </row>
    <row r="2656" spans="1:9">
      <c r="A2656">
        <v>2668</v>
      </c>
      <c r="B2656" t="s">
        <v>13375</v>
      </c>
      <c r="C2656" t="str">
        <f t="shared" si="41"/>
        <v>ゼロシステム</v>
      </c>
      <c r="H2656" t="s">
        <v>5933</v>
      </c>
      <c r="I2656" t="s">
        <v>13376</v>
      </c>
    </row>
    <row r="2657" spans="1:9">
      <c r="A2657">
        <v>2669</v>
      </c>
      <c r="B2657" t="s">
        <v>13377</v>
      </c>
      <c r="C2657" t="str">
        <f t="shared" si="41"/>
        <v>Ｐｒｏｇｒｅｓｓ～プログレス</v>
      </c>
      <c r="G2657" t="s">
        <v>5627</v>
      </c>
      <c r="H2657" t="s">
        <v>7555</v>
      </c>
      <c r="I2657" t="s">
        <v>13378</v>
      </c>
    </row>
    <row r="2658" spans="1:9">
      <c r="A2658">
        <v>2670</v>
      </c>
      <c r="B2658" t="s">
        <v>13379</v>
      </c>
      <c r="C2658" t="str">
        <f t="shared" si="41"/>
        <v>サン・フレイム</v>
      </c>
      <c r="G2658" t="s">
        <v>13288</v>
      </c>
      <c r="H2658" t="s">
        <v>5933</v>
      </c>
      <c r="I2658" t="s">
        <v>13380</v>
      </c>
    </row>
    <row r="2659" spans="1:9">
      <c r="A2659">
        <v>2671</v>
      </c>
      <c r="B2659" t="s">
        <v>13381</v>
      </c>
      <c r="C2659" t="str">
        <f t="shared" si="41"/>
        <v>星野工業</v>
      </c>
      <c r="H2659" t="s">
        <v>7559</v>
      </c>
      <c r="I2659" t="s">
        <v>13382</v>
      </c>
    </row>
    <row r="2660" spans="1:9">
      <c r="A2660">
        <v>2672</v>
      </c>
      <c r="B2660" t="s">
        <v>13383</v>
      </c>
      <c r="C2660" t="str">
        <f t="shared" si="41"/>
        <v>レキップ・トロワ</v>
      </c>
      <c r="G2660" t="s">
        <v>503</v>
      </c>
      <c r="H2660" t="s">
        <v>5933</v>
      </c>
      <c r="I2660" t="s">
        <v>13384</v>
      </c>
    </row>
    <row r="2661" spans="1:9">
      <c r="A2661">
        <v>2673</v>
      </c>
      <c r="B2661" t="s">
        <v>13385</v>
      </c>
      <c r="C2661" t="str">
        <f t="shared" si="41"/>
        <v>大豊アーキテクノ</v>
      </c>
      <c r="G2661" t="s">
        <v>9058</v>
      </c>
      <c r="H2661" t="s">
        <v>5933</v>
      </c>
      <c r="I2661" t="s">
        <v>13386</v>
      </c>
    </row>
    <row r="2662" spans="1:9">
      <c r="A2662">
        <v>2674</v>
      </c>
      <c r="B2662" t="s">
        <v>13387</v>
      </c>
      <c r="C2662" t="str">
        <f t="shared" si="41"/>
        <v>イング２１</v>
      </c>
      <c r="G2662" t="s">
        <v>6336</v>
      </c>
      <c r="H2662" t="s">
        <v>5933</v>
      </c>
      <c r="I2662" t="s">
        <v>13388</v>
      </c>
    </row>
    <row r="2663" spans="1:9">
      <c r="A2663">
        <v>2675</v>
      </c>
      <c r="B2663" t="s">
        <v>13014</v>
      </c>
      <c r="C2663" t="str">
        <f t="shared" si="41"/>
        <v>シネロン・キャンデラ</v>
      </c>
      <c r="G2663" t="s">
        <v>2950</v>
      </c>
      <c r="H2663" t="s">
        <v>5933</v>
      </c>
      <c r="I2663" t="s">
        <v>13389</v>
      </c>
    </row>
    <row r="2664" spans="1:9">
      <c r="A2664">
        <v>2676</v>
      </c>
      <c r="B2664" t="s">
        <v>13390</v>
      </c>
      <c r="C2664" t="str">
        <f t="shared" si="41"/>
        <v>オプトサイエンス</v>
      </c>
      <c r="G2664" t="s">
        <v>13391</v>
      </c>
      <c r="H2664" t="s">
        <v>5933</v>
      </c>
      <c r="I2664" t="s">
        <v>13392</v>
      </c>
    </row>
    <row r="2665" spans="1:9">
      <c r="A2665">
        <v>2677</v>
      </c>
      <c r="B2665" t="s">
        <v>13393</v>
      </c>
      <c r="C2665" t="str">
        <f t="shared" si="41"/>
        <v>建和</v>
      </c>
      <c r="H2665" t="s">
        <v>7621</v>
      </c>
      <c r="I2665" t="s">
        <v>13394</v>
      </c>
    </row>
    <row r="2666" spans="1:9">
      <c r="A2666">
        <v>2678</v>
      </c>
      <c r="B2666" t="s">
        <v>12638</v>
      </c>
      <c r="C2666" t="str">
        <f t="shared" si="41"/>
        <v>フジケン</v>
      </c>
      <c r="H2666" t="s">
        <v>7621</v>
      </c>
      <c r="I2666" t="s">
        <v>13395</v>
      </c>
    </row>
    <row r="2667" spans="1:9">
      <c r="A2667">
        <v>2679</v>
      </c>
      <c r="B2667" t="s">
        <v>13396</v>
      </c>
      <c r="C2667" t="str">
        <f t="shared" si="41"/>
        <v>クリエイトエス・ディー</v>
      </c>
      <c r="G2667" t="s">
        <v>13397</v>
      </c>
      <c r="H2667" t="s">
        <v>7559</v>
      </c>
      <c r="I2667" t="s">
        <v>13398</v>
      </c>
    </row>
    <row r="2668" spans="1:9">
      <c r="A2668">
        <v>2680</v>
      </c>
      <c r="B2668" t="s">
        <v>13399</v>
      </c>
      <c r="C2668" t="str">
        <f t="shared" si="41"/>
        <v>伸兆堂</v>
      </c>
      <c r="H2668" t="s">
        <v>5933</v>
      </c>
      <c r="I2668" t="s">
        <v>13400</v>
      </c>
    </row>
    <row r="2669" spans="1:9">
      <c r="A2669">
        <v>2681</v>
      </c>
      <c r="B2669" t="s">
        <v>13401</v>
      </c>
      <c r="C2669" t="str">
        <f t="shared" si="41"/>
        <v>プラン（東立石）</v>
      </c>
      <c r="H2669" t="s">
        <v>5933</v>
      </c>
      <c r="I2669" t="s">
        <v>13402</v>
      </c>
    </row>
    <row r="2670" spans="1:9">
      <c r="A2670">
        <v>2682</v>
      </c>
      <c r="B2670" t="s">
        <v>13403</v>
      </c>
      <c r="C2670" t="str">
        <f t="shared" si="41"/>
        <v>新井工務店</v>
      </c>
      <c r="H2670" t="s">
        <v>5933</v>
      </c>
      <c r="I2670" t="s">
        <v>13404</v>
      </c>
    </row>
    <row r="2671" spans="1:9">
      <c r="A2671">
        <v>2683</v>
      </c>
      <c r="B2671" t="s">
        <v>13405</v>
      </c>
      <c r="C2671" t="str">
        <f t="shared" si="41"/>
        <v>東洋事務器工業</v>
      </c>
      <c r="H2671" t="s">
        <v>5933</v>
      </c>
      <c r="I2671" t="s">
        <v>13406</v>
      </c>
    </row>
    <row r="2672" spans="1:9">
      <c r="A2672">
        <v>2684</v>
      </c>
      <c r="B2672" t="s">
        <v>13407</v>
      </c>
      <c r="C2672" t="str">
        <f t="shared" si="41"/>
        <v>グレースカンパニー</v>
      </c>
      <c r="H2672" t="s">
        <v>7555</v>
      </c>
      <c r="I2672" t="s">
        <v>13408</v>
      </c>
    </row>
    <row r="2673" spans="1:9">
      <c r="A2673">
        <v>2685</v>
      </c>
      <c r="B2673" t="s">
        <v>13409</v>
      </c>
      <c r="C2673" t="str">
        <f t="shared" si="41"/>
        <v>福山通運羽田営業所</v>
      </c>
      <c r="G2673" t="s">
        <v>1725</v>
      </c>
      <c r="H2673" t="s">
        <v>5933</v>
      </c>
      <c r="I2673" t="s">
        <v>13410</v>
      </c>
    </row>
    <row r="2674" spans="1:9">
      <c r="A2674">
        <v>2686</v>
      </c>
      <c r="B2674" t="s">
        <v>13411</v>
      </c>
      <c r="C2674" t="str">
        <f t="shared" si="41"/>
        <v>福山通運川越営業所</v>
      </c>
      <c r="G2674" t="s">
        <v>13412</v>
      </c>
      <c r="H2674" t="s">
        <v>7555</v>
      </c>
      <c r="I2674" t="s">
        <v>13413</v>
      </c>
    </row>
    <row r="2675" spans="1:9">
      <c r="A2675">
        <v>2687</v>
      </c>
      <c r="B2675" t="s">
        <v>13414</v>
      </c>
      <c r="C2675" t="str">
        <f t="shared" si="41"/>
        <v>福山通運東京江東店</v>
      </c>
      <c r="G2675" t="s">
        <v>1980</v>
      </c>
      <c r="H2675" t="s">
        <v>5933</v>
      </c>
      <c r="I2675" t="s">
        <v>10734</v>
      </c>
    </row>
    <row r="2676" spans="1:9">
      <c r="A2676">
        <v>2688</v>
      </c>
      <c r="B2676" t="s">
        <v>13415</v>
      </c>
      <c r="C2676" t="str">
        <f t="shared" si="41"/>
        <v>共同電気工事</v>
      </c>
      <c r="H2676" t="s">
        <v>7555</v>
      </c>
      <c r="I2676" t="s">
        <v>13416</v>
      </c>
    </row>
    <row r="2677" spans="1:9">
      <c r="A2677">
        <v>2689</v>
      </c>
      <c r="B2677" t="s">
        <v>13417</v>
      </c>
      <c r="C2677" t="str">
        <f t="shared" si="41"/>
        <v>三機テクノサポート</v>
      </c>
      <c r="G2677" t="s">
        <v>13418</v>
      </c>
      <c r="H2677" t="s">
        <v>5933</v>
      </c>
      <c r="I2677" t="s">
        <v>8104</v>
      </c>
    </row>
    <row r="2678" spans="1:9">
      <c r="A2678">
        <v>2690</v>
      </c>
      <c r="B2678" t="s">
        <v>13419</v>
      </c>
      <c r="C2678" t="str">
        <f t="shared" si="41"/>
        <v>星ダイカスト</v>
      </c>
      <c r="G2678" t="s">
        <v>5348</v>
      </c>
      <c r="H2678" t="s">
        <v>5933</v>
      </c>
      <c r="I2678" t="s">
        <v>13420</v>
      </c>
    </row>
    <row r="2679" spans="1:9">
      <c r="A2679">
        <v>2691</v>
      </c>
      <c r="B2679" t="s">
        <v>13421</v>
      </c>
      <c r="C2679" t="str">
        <f t="shared" si="41"/>
        <v>ビギ</v>
      </c>
      <c r="G2679" t="s">
        <v>13422</v>
      </c>
      <c r="H2679" t="s">
        <v>5933</v>
      </c>
      <c r="I2679" t="s">
        <v>13423</v>
      </c>
    </row>
    <row r="2680" spans="1:9">
      <c r="A2680">
        <v>2692</v>
      </c>
      <c r="B2680" t="s">
        <v>13424</v>
      </c>
      <c r="C2680" t="str">
        <f t="shared" si="41"/>
        <v>三和クリエート</v>
      </c>
      <c r="G2680" t="s">
        <v>2800</v>
      </c>
      <c r="H2680" t="s">
        <v>5933</v>
      </c>
      <c r="I2680" t="s">
        <v>13425</v>
      </c>
    </row>
    <row r="2681" spans="1:9">
      <c r="A2681">
        <v>2693</v>
      </c>
      <c r="B2681" t="s">
        <v>13426</v>
      </c>
      <c r="C2681" t="str">
        <f t="shared" si="41"/>
        <v>東洋企画</v>
      </c>
      <c r="G2681" t="s">
        <v>13427</v>
      </c>
      <c r="H2681" t="s">
        <v>7555</v>
      </c>
      <c r="I2681" t="s">
        <v>13428</v>
      </c>
    </row>
    <row r="2682" spans="1:9">
      <c r="A2682">
        <v>2694</v>
      </c>
      <c r="B2682" t="s">
        <v>13429</v>
      </c>
      <c r="C2682" t="str">
        <f t="shared" si="41"/>
        <v>ハマダインダストリー</v>
      </c>
      <c r="G2682" t="s">
        <v>1332</v>
      </c>
      <c r="H2682" t="s">
        <v>5933</v>
      </c>
      <c r="I2682" t="s">
        <v>8219</v>
      </c>
    </row>
    <row r="2683" spans="1:9">
      <c r="A2683">
        <v>2695</v>
      </c>
      <c r="B2683" t="s">
        <v>13430</v>
      </c>
      <c r="C2683" t="str">
        <f t="shared" si="41"/>
        <v>求龍堂</v>
      </c>
      <c r="G2683" t="s">
        <v>395</v>
      </c>
      <c r="H2683" t="s">
        <v>5933</v>
      </c>
      <c r="I2683" t="s">
        <v>10283</v>
      </c>
    </row>
    <row r="2684" spans="1:9">
      <c r="A2684">
        <v>2696</v>
      </c>
      <c r="B2684" t="s">
        <v>13431</v>
      </c>
      <c r="C2684" t="str">
        <f t="shared" si="41"/>
        <v>ｃａｒｓ</v>
      </c>
      <c r="H2684" t="s">
        <v>12511</v>
      </c>
      <c r="I2684" t="s">
        <v>13432</v>
      </c>
    </row>
    <row r="2685" spans="1:9">
      <c r="A2685">
        <v>2697</v>
      </c>
      <c r="B2685" t="s">
        <v>13433</v>
      </c>
      <c r="C2685" t="str">
        <f t="shared" si="41"/>
        <v>新生サービス</v>
      </c>
      <c r="H2685" t="s">
        <v>5933</v>
      </c>
      <c r="I2685" t="s">
        <v>13434</v>
      </c>
    </row>
    <row r="2686" spans="1:9">
      <c r="A2686">
        <v>2698</v>
      </c>
      <c r="B2686" t="s">
        <v>13435</v>
      </c>
      <c r="C2686" t="str">
        <f t="shared" si="41"/>
        <v>東横イン</v>
      </c>
      <c r="G2686" t="s">
        <v>13436</v>
      </c>
      <c r="H2686" t="s">
        <v>5933</v>
      </c>
      <c r="I2686" t="s">
        <v>13437</v>
      </c>
    </row>
    <row r="2687" spans="1:9">
      <c r="A2687">
        <v>2699</v>
      </c>
      <c r="B2687" t="s">
        <v>13438</v>
      </c>
      <c r="C2687" t="str">
        <f t="shared" si="41"/>
        <v>山本建設</v>
      </c>
      <c r="H2687" t="s">
        <v>7555</v>
      </c>
      <c r="I2687" t="s">
        <v>13439</v>
      </c>
    </row>
    <row r="2688" spans="1:9">
      <c r="A2688">
        <v>2700</v>
      </c>
      <c r="B2688" t="s">
        <v>13440</v>
      </c>
      <c r="C2688" t="str">
        <f t="shared" si="41"/>
        <v>トライテック</v>
      </c>
      <c r="H2688" t="s">
        <v>5933</v>
      </c>
      <c r="I2688" t="s">
        <v>13441</v>
      </c>
    </row>
    <row r="2689" spans="1:9">
      <c r="A2689">
        <v>2701</v>
      </c>
      <c r="B2689" t="s">
        <v>13442</v>
      </c>
      <c r="C2689" t="str">
        <f t="shared" si="41"/>
        <v>武元建設</v>
      </c>
      <c r="H2689" t="s">
        <v>5933</v>
      </c>
      <c r="I2689" t="s">
        <v>13443</v>
      </c>
    </row>
    <row r="2690" spans="1:9">
      <c r="A2690">
        <v>2702</v>
      </c>
      <c r="B2690" t="s">
        <v>13444</v>
      </c>
      <c r="C2690" t="str">
        <f t="shared" si="41"/>
        <v>トータルビルド</v>
      </c>
      <c r="H2690" t="s">
        <v>5933</v>
      </c>
      <c r="I2690" t="s">
        <v>13445</v>
      </c>
    </row>
    <row r="2691" spans="1:9">
      <c r="A2691">
        <v>2703</v>
      </c>
      <c r="B2691" t="s">
        <v>13446</v>
      </c>
      <c r="C2691" t="str">
        <f t="shared" ref="C2691:C2754" si="42">DBCS(B2691)</f>
        <v>寿技研</v>
      </c>
      <c r="G2691" t="s">
        <v>2532</v>
      </c>
      <c r="H2691" t="s">
        <v>7555</v>
      </c>
      <c r="I2691" t="s">
        <v>13447</v>
      </c>
    </row>
    <row r="2692" spans="1:9">
      <c r="A2692">
        <v>2704</v>
      </c>
      <c r="B2692" t="s">
        <v>13448</v>
      </c>
      <c r="C2692" t="str">
        <f t="shared" si="42"/>
        <v>東亜ビルテック</v>
      </c>
      <c r="G2692" t="s">
        <v>13449</v>
      </c>
      <c r="H2692" t="s">
        <v>5933</v>
      </c>
      <c r="I2692" t="s">
        <v>13450</v>
      </c>
    </row>
    <row r="2693" spans="1:9">
      <c r="A2693">
        <v>2705</v>
      </c>
      <c r="B2693" t="s">
        <v>13451</v>
      </c>
      <c r="C2693" t="str">
        <f t="shared" si="42"/>
        <v>アミ工芸</v>
      </c>
      <c r="H2693" t="s">
        <v>5933</v>
      </c>
      <c r="I2693" t="s">
        <v>13452</v>
      </c>
    </row>
    <row r="2694" spans="1:9">
      <c r="A2694">
        <v>2706</v>
      </c>
      <c r="B2694" t="s">
        <v>13453</v>
      </c>
      <c r="C2694" t="str">
        <f t="shared" si="42"/>
        <v>東京シンコーレザー</v>
      </c>
      <c r="G2694" t="s">
        <v>855</v>
      </c>
      <c r="H2694" t="s">
        <v>5933</v>
      </c>
      <c r="I2694" t="s">
        <v>13454</v>
      </c>
    </row>
    <row r="2695" spans="1:9">
      <c r="A2695">
        <v>2707</v>
      </c>
      <c r="B2695" t="s">
        <v>13455</v>
      </c>
      <c r="C2695" t="str">
        <f t="shared" si="42"/>
        <v>アイティ都市開発</v>
      </c>
      <c r="G2695" t="s">
        <v>4300</v>
      </c>
      <c r="H2695" t="s">
        <v>5933</v>
      </c>
      <c r="I2695" t="s">
        <v>13456</v>
      </c>
    </row>
    <row r="2696" spans="1:9">
      <c r="A2696">
        <v>2708</v>
      </c>
      <c r="B2696" t="s">
        <v>13457</v>
      </c>
      <c r="C2696" t="str">
        <f t="shared" si="42"/>
        <v>エスター</v>
      </c>
      <c r="G2696" t="s">
        <v>1010</v>
      </c>
      <c r="H2696" t="s">
        <v>5933</v>
      </c>
      <c r="I2696" t="s">
        <v>13458</v>
      </c>
    </row>
    <row r="2697" spans="1:9">
      <c r="A2697">
        <v>2709</v>
      </c>
      <c r="B2697" t="s">
        <v>13459</v>
      </c>
      <c r="C2697" t="str">
        <f t="shared" si="42"/>
        <v>共同デザイン</v>
      </c>
      <c r="G2697" t="s">
        <v>13460</v>
      </c>
      <c r="H2697" t="s">
        <v>5933</v>
      </c>
      <c r="I2697" t="s">
        <v>13461</v>
      </c>
    </row>
    <row r="2698" spans="1:9">
      <c r="A2698">
        <v>2710</v>
      </c>
      <c r="B2698" t="s">
        <v>13462</v>
      </c>
      <c r="C2698" t="str">
        <f t="shared" si="42"/>
        <v>エヌ・エス・シイ（Ｎ・Ｓ・Ｃ）</v>
      </c>
      <c r="G2698" t="s">
        <v>8767</v>
      </c>
      <c r="H2698" t="s">
        <v>5933</v>
      </c>
      <c r="I2698" t="s">
        <v>13463</v>
      </c>
    </row>
    <row r="2699" spans="1:9">
      <c r="A2699">
        <v>2711</v>
      </c>
      <c r="B2699" t="s">
        <v>13464</v>
      </c>
      <c r="C2699" t="str">
        <f t="shared" si="42"/>
        <v>東京デーリー</v>
      </c>
      <c r="G2699" t="s">
        <v>642</v>
      </c>
      <c r="H2699" t="s">
        <v>5933</v>
      </c>
      <c r="I2699" t="s">
        <v>13465</v>
      </c>
    </row>
    <row r="2700" spans="1:9">
      <c r="A2700">
        <v>2712</v>
      </c>
      <c r="B2700" t="s">
        <v>13466</v>
      </c>
      <c r="C2700" t="str">
        <f t="shared" si="42"/>
        <v>ＮＰＯ法人きずなの会</v>
      </c>
      <c r="G2700" t="s">
        <v>9047</v>
      </c>
      <c r="H2700" t="s">
        <v>5933</v>
      </c>
      <c r="I2700" t="s">
        <v>13467</v>
      </c>
    </row>
    <row r="2701" spans="1:9">
      <c r="A2701">
        <v>2713</v>
      </c>
      <c r="B2701" t="s">
        <v>13468</v>
      </c>
      <c r="C2701" t="str">
        <f t="shared" si="42"/>
        <v>タウンハウス</v>
      </c>
      <c r="G2701" t="s">
        <v>12716</v>
      </c>
      <c r="H2701" t="s">
        <v>5933</v>
      </c>
      <c r="I2701" t="s">
        <v>13469</v>
      </c>
    </row>
    <row r="2702" spans="1:9">
      <c r="A2702">
        <v>2714</v>
      </c>
      <c r="B2702" t="s">
        <v>13470</v>
      </c>
      <c r="C2702" t="str">
        <f t="shared" si="42"/>
        <v>醍醐</v>
      </c>
      <c r="G2702" t="s">
        <v>2225</v>
      </c>
      <c r="H2702" t="s">
        <v>5933</v>
      </c>
      <c r="I2702" t="s">
        <v>13471</v>
      </c>
    </row>
    <row r="2703" spans="1:9">
      <c r="A2703">
        <v>2715</v>
      </c>
      <c r="B2703" t="s">
        <v>13472</v>
      </c>
      <c r="C2703" t="str">
        <f t="shared" si="42"/>
        <v>ホテルマネージメントジャパン</v>
      </c>
      <c r="G2703" t="s">
        <v>10497</v>
      </c>
      <c r="H2703" t="s">
        <v>5933</v>
      </c>
      <c r="I2703" t="s">
        <v>13473</v>
      </c>
    </row>
    <row r="2704" spans="1:9">
      <c r="A2704">
        <v>2716</v>
      </c>
      <c r="B2704" t="s">
        <v>13474</v>
      </c>
      <c r="C2704" t="str">
        <f t="shared" si="42"/>
        <v>二幸産業・ＮＳＰグループ</v>
      </c>
      <c r="H2704" t="s">
        <v>5933</v>
      </c>
      <c r="I2704" t="s">
        <v>13475</v>
      </c>
    </row>
    <row r="2705" spans="1:9">
      <c r="A2705">
        <v>2717</v>
      </c>
      <c r="B2705" t="s">
        <v>13476</v>
      </c>
      <c r="C2705" t="str">
        <f t="shared" si="42"/>
        <v>セイコー住宅設備</v>
      </c>
      <c r="H2705" t="s">
        <v>5933</v>
      </c>
      <c r="I2705" t="s">
        <v>13477</v>
      </c>
    </row>
    <row r="2706" spans="1:9">
      <c r="A2706">
        <v>2718</v>
      </c>
      <c r="B2706" t="s">
        <v>13478</v>
      </c>
      <c r="C2706" t="str">
        <f t="shared" si="42"/>
        <v>野田ハッピー</v>
      </c>
      <c r="H2706" t="s">
        <v>7621</v>
      </c>
      <c r="I2706" t="s">
        <v>13479</v>
      </c>
    </row>
    <row r="2707" spans="1:9">
      <c r="A2707">
        <v>2719</v>
      </c>
      <c r="B2707" t="s">
        <v>13480</v>
      </c>
      <c r="C2707" t="str">
        <f t="shared" si="42"/>
        <v>オシカワ</v>
      </c>
      <c r="H2707" t="s">
        <v>7621</v>
      </c>
      <c r="I2707" t="s">
        <v>13481</v>
      </c>
    </row>
    <row r="2708" spans="1:9">
      <c r="A2708">
        <v>2720</v>
      </c>
      <c r="B2708" t="s">
        <v>13482</v>
      </c>
      <c r="C2708" t="str">
        <f t="shared" si="42"/>
        <v>タック</v>
      </c>
      <c r="G2708" t="s">
        <v>3606</v>
      </c>
      <c r="H2708" t="s">
        <v>5933</v>
      </c>
      <c r="I2708" t="s">
        <v>13483</v>
      </c>
    </row>
    <row r="2709" spans="1:9">
      <c r="A2709">
        <v>2721</v>
      </c>
      <c r="B2709" t="s">
        <v>13484</v>
      </c>
      <c r="C2709" t="str">
        <f t="shared" si="42"/>
        <v>東京エンジニアリング</v>
      </c>
      <c r="G2709" t="s">
        <v>2156</v>
      </c>
      <c r="H2709" t="s">
        <v>5933</v>
      </c>
      <c r="I2709" t="s">
        <v>13485</v>
      </c>
    </row>
    <row r="2710" spans="1:9">
      <c r="A2710">
        <v>2722</v>
      </c>
      <c r="B2710" t="s">
        <v>13486</v>
      </c>
      <c r="C2710" t="str">
        <f t="shared" si="42"/>
        <v>東和物流</v>
      </c>
      <c r="G2710" t="s">
        <v>4562</v>
      </c>
      <c r="H2710" t="s">
        <v>5933</v>
      </c>
      <c r="I2710" t="s">
        <v>13487</v>
      </c>
    </row>
    <row r="2711" spans="1:9">
      <c r="A2711">
        <v>2723</v>
      </c>
      <c r="B2711" t="s">
        <v>13488</v>
      </c>
      <c r="C2711" t="str">
        <f t="shared" si="42"/>
        <v>東京正直屋（入谷）</v>
      </c>
      <c r="H2711" t="s">
        <v>5933</v>
      </c>
      <c r="I2711" t="s">
        <v>13489</v>
      </c>
    </row>
    <row r="2712" spans="1:9">
      <c r="A2712">
        <v>2724</v>
      </c>
      <c r="B2712" t="s">
        <v>13490</v>
      </c>
      <c r="C2712" t="str">
        <f t="shared" si="42"/>
        <v>平井中村屋</v>
      </c>
      <c r="H2712" t="s">
        <v>5933</v>
      </c>
      <c r="I2712" t="s">
        <v>13491</v>
      </c>
    </row>
    <row r="2713" spans="1:9">
      <c r="A2713">
        <v>2725</v>
      </c>
      <c r="B2713" t="s">
        <v>13492</v>
      </c>
      <c r="C2713" t="str">
        <f t="shared" si="42"/>
        <v>ユニコム</v>
      </c>
      <c r="H2713" t="s">
        <v>5933</v>
      </c>
      <c r="I2713" t="s">
        <v>13493</v>
      </c>
    </row>
    <row r="2714" spans="1:9">
      <c r="A2714">
        <v>2726</v>
      </c>
      <c r="B2714" t="s">
        <v>13494</v>
      </c>
      <c r="C2714" t="str">
        <f t="shared" si="42"/>
        <v>ゼオライト</v>
      </c>
      <c r="H2714" t="s">
        <v>8025</v>
      </c>
      <c r="I2714" t="s">
        <v>13495</v>
      </c>
    </row>
    <row r="2715" spans="1:9">
      <c r="A2715">
        <v>2727</v>
      </c>
      <c r="B2715" t="s">
        <v>13496</v>
      </c>
      <c r="C2715" t="str">
        <f t="shared" si="42"/>
        <v>宝居建設</v>
      </c>
      <c r="H2715" t="s">
        <v>5933</v>
      </c>
      <c r="I2715" t="s">
        <v>13497</v>
      </c>
    </row>
    <row r="2716" spans="1:9">
      <c r="A2716">
        <v>2728</v>
      </c>
      <c r="B2716" t="s">
        <v>13498</v>
      </c>
      <c r="C2716" t="str">
        <f t="shared" si="42"/>
        <v>東和レコードサービス</v>
      </c>
      <c r="H2716" t="s">
        <v>5933</v>
      </c>
      <c r="I2716" t="s">
        <v>13487</v>
      </c>
    </row>
    <row r="2717" spans="1:9">
      <c r="A2717">
        <v>2729</v>
      </c>
      <c r="B2717" t="s">
        <v>13499</v>
      </c>
      <c r="C2717" t="str">
        <f t="shared" si="42"/>
        <v>千代田紡織</v>
      </c>
      <c r="H2717" t="s">
        <v>5933</v>
      </c>
      <c r="I2717" t="s">
        <v>13500</v>
      </c>
    </row>
    <row r="2718" spans="1:9">
      <c r="A2718">
        <v>2730</v>
      </c>
      <c r="B2718" t="s">
        <v>13501</v>
      </c>
      <c r="C2718" t="str">
        <f t="shared" si="42"/>
        <v>市村商店</v>
      </c>
      <c r="H2718" t="s">
        <v>7555</v>
      </c>
      <c r="I2718" t="s">
        <v>13502</v>
      </c>
    </row>
    <row r="2719" spans="1:9">
      <c r="A2719">
        <v>2731</v>
      </c>
      <c r="B2719" t="s">
        <v>13503</v>
      </c>
      <c r="C2719" t="str">
        <f t="shared" si="42"/>
        <v>亀井畳内装</v>
      </c>
      <c r="H2719" t="s">
        <v>5933</v>
      </c>
      <c r="I2719" t="s">
        <v>13504</v>
      </c>
    </row>
    <row r="2720" spans="1:9">
      <c r="A2720">
        <v>2732</v>
      </c>
      <c r="B2720" t="s">
        <v>13505</v>
      </c>
      <c r="C2720" t="str">
        <f t="shared" si="42"/>
        <v>日邦</v>
      </c>
      <c r="H2720" t="s">
        <v>7786</v>
      </c>
      <c r="I2720" t="s">
        <v>13506</v>
      </c>
    </row>
    <row r="2721" spans="1:9">
      <c r="A2721">
        <v>2733</v>
      </c>
      <c r="B2721" t="s">
        <v>13507</v>
      </c>
      <c r="C2721" t="str">
        <f t="shared" si="42"/>
        <v>シンク・デザイン</v>
      </c>
      <c r="G2721" t="s">
        <v>1243</v>
      </c>
      <c r="H2721" t="s">
        <v>5933</v>
      </c>
      <c r="I2721" t="s">
        <v>13508</v>
      </c>
    </row>
    <row r="2722" spans="1:9">
      <c r="A2722">
        <v>2734</v>
      </c>
      <c r="B2722" t="s">
        <v>13509</v>
      </c>
      <c r="C2722" t="str">
        <f t="shared" si="42"/>
        <v>フジ・パッキングサービス</v>
      </c>
      <c r="H2722" t="s">
        <v>5933</v>
      </c>
      <c r="I2722" t="s">
        <v>13510</v>
      </c>
    </row>
    <row r="2723" spans="1:9">
      <c r="A2723">
        <v>2735</v>
      </c>
      <c r="B2723" t="s">
        <v>13511</v>
      </c>
      <c r="C2723" t="str">
        <f t="shared" si="42"/>
        <v>大磯産業</v>
      </c>
      <c r="G2723" t="s">
        <v>1243</v>
      </c>
      <c r="H2723" t="s">
        <v>5933</v>
      </c>
      <c r="I2723" t="s">
        <v>13512</v>
      </c>
    </row>
    <row r="2724" spans="1:9">
      <c r="A2724">
        <v>2736</v>
      </c>
      <c r="B2724" t="s">
        <v>13513</v>
      </c>
      <c r="C2724" t="str">
        <f t="shared" si="42"/>
        <v>佐怒賀建装</v>
      </c>
      <c r="G2724" t="s">
        <v>13514</v>
      </c>
      <c r="H2724" t="s">
        <v>7624</v>
      </c>
      <c r="I2724" t="s">
        <v>13515</v>
      </c>
    </row>
    <row r="2725" spans="1:9">
      <c r="A2725">
        <v>2737</v>
      </c>
      <c r="B2725" t="s">
        <v>13516</v>
      </c>
      <c r="C2725" t="str">
        <f t="shared" si="42"/>
        <v>特定非営利活動法人りすシステム</v>
      </c>
      <c r="G2725" t="s">
        <v>9358</v>
      </c>
      <c r="H2725" t="s">
        <v>5933</v>
      </c>
      <c r="I2725" t="s">
        <v>13517</v>
      </c>
    </row>
    <row r="2726" spans="1:9">
      <c r="A2726">
        <v>2738</v>
      </c>
      <c r="B2726" t="s">
        <v>13518</v>
      </c>
      <c r="C2726" t="str">
        <f t="shared" si="42"/>
        <v>共英</v>
      </c>
      <c r="H2726" t="s">
        <v>5933</v>
      </c>
      <c r="I2726" t="s">
        <v>13519</v>
      </c>
    </row>
    <row r="2727" spans="1:9">
      <c r="A2727">
        <v>2739</v>
      </c>
      <c r="B2727" t="s">
        <v>13520</v>
      </c>
      <c r="C2727" t="str">
        <f t="shared" si="42"/>
        <v>安井</v>
      </c>
      <c r="H2727" t="s">
        <v>5933</v>
      </c>
      <c r="I2727" t="s">
        <v>13521</v>
      </c>
    </row>
    <row r="2728" spans="1:9">
      <c r="A2728">
        <v>2740</v>
      </c>
      <c r="B2728" t="s">
        <v>13522</v>
      </c>
      <c r="C2728" t="str">
        <f t="shared" si="42"/>
        <v>ヒコイチ</v>
      </c>
      <c r="G2728" t="s">
        <v>765</v>
      </c>
      <c r="H2728" t="s">
        <v>5933</v>
      </c>
      <c r="I2728" t="s">
        <v>13523</v>
      </c>
    </row>
    <row r="2729" spans="1:9">
      <c r="A2729">
        <v>2741</v>
      </c>
      <c r="B2729" t="s">
        <v>13524</v>
      </c>
      <c r="C2729" t="str">
        <f t="shared" si="42"/>
        <v>ツカサ建設</v>
      </c>
      <c r="G2729" t="s">
        <v>13525</v>
      </c>
      <c r="H2729" t="s">
        <v>5933</v>
      </c>
      <c r="I2729" t="s">
        <v>13526</v>
      </c>
    </row>
    <row r="2730" spans="1:9">
      <c r="A2730">
        <v>2742</v>
      </c>
      <c r="B2730" t="s">
        <v>13527</v>
      </c>
      <c r="C2730" t="str">
        <f t="shared" si="42"/>
        <v>大黒屋</v>
      </c>
      <c r="H2730" t="s">
        <v>5933</v>
      </c>
      <c r="I2730" t="s">
        <v>12287</v>
      </c>
    </row>
    <row r="2731" spans="1:9">
      <c r="A2731">
        <v>2743</v>
      </c>
      <c r="B2731" t="s">
        <v>13528</v>
      </c>
      <c r="C2731" t="str">
        <f t="shared" si="42"/>
        <v>永純創工</v>
      </c>
      <c r="H2731" t="s">
        <v>7555</v>
      </c>
      <c r="I2731" t="s">
        <v>13529</v>
      </c>
    </row>
    <row r="2732" spans="1:9">
      <c r="A2732">
        <v>2744</v>
      </c>
      <c r="B2732" t="s">
        <v>6132</v>
      </c>
      <c r="C2732" t="str">
        <f t="shared" si="42"/>
        <v>トラスト</v>
      </c>
      <c r="G2732" t="s">
        <v>13530</v>
      </c>
      <c r="H2732" t="s">
        <v>7621</v>
      </c>
      <c r="I2732" t="s">
        <v>13531</v>
      </c>
    </row>
    <row r="2733" spans="1:9">
      <c r="A2733">
        <v>2745</v>
      </c>
      <c r="B2733" t="s">
        <v>13532</v>
      </c>
      <c r="C2733" t="str">
        <f t="shared" si="42"/>
        <v>便利屋！お助け本舗</v>
      </c>
      <c r="G2733" t="s">
        <v>1021</v>
      </c>
      <c r="H2733" t="s">
        <v>5933</v>
      </c>
      <c r="I2733" t="s">
        <v>13533</v>
      </c>
    </row>
    <row r="2734" spans="1:9">
      <c r="A2734">
        <v>2746</v>
      </c>
      <c r="B2734" t="s">
        <v>13534</v>
      </c>
      <c r="C2734" t="str">
        <f t="shared" si="42"/>
        <v>公益社団法人日本テニス協会</v>
      </c>
      <c r="H2734" t="s">
        <v>5933</v>
      </c>
      <c r="I2734" t="s">
        <v>13535</v>
      </c>
    </row>
    <row r="2735" spans="1:9">
      <c r="A2735">
        <v>2747</v>
      </c>
      <c r="B2735" t="s">
        <v>13536</v>
      </c>
      <c r="C2735" t="str">
        <f t="shared" si="42"/>
        <v>エージェント</v>
      </c>
      <c r="H2735" t="s">
        <v>5933</v>
      </c>
      <c r="I2735" t="s">
        <v>13537</v>
      </c>
    </row>
    <row r="2736" spans="1:9">
      <c r="A2736">
        <v>2748</v>
      </c>
      <c r="B2736" t="s">
        <v>13538</v>
      </c>
      <c r="C2736" t="str">
        <f t="shared" si="42"/>
        <v>フォーサイズ</v>
      </c>
      <c r="G2736" t="s">
        <v>13539</v>
      </c>
      <c r="H2736" t="s">
        <v>5933</v>
      </c>
      <c r="I2736" t="s">
        <v>13540</v>
      </c>
    </row>
    <row r="2737" spans="1:12">
      <c r="A2737">
        <v>2749</v>
      </c>
      <c r="B2737" t="s">
        <v>13541</v>
      </c>
      <c r="C2737" t="str">
        <f t="shared" si="42"/>
        <v>福山通運八王子支店</v>
      </c>
      <c r="G2737" t="s">
        <v>13542</v>
      </c>
      <c r="H2737" t="s">
        <v>5933</v>
      </c>
      <c r="I2737" t="s">
        <v>13543</v>
      </c>
    </row>
    <row r="2738" spans="1:12">
      <c r="A2738">
        <v>2750</v>
      </c>
      <c r="B2738" t="s">
        <v>13544</v>
      </c>
      <c r="C2738" t="str">
        <f t="shared" si="42"/>
        <v>ＴＪＭデザイン上野毛店</v>
      </c>
      <c r="G2738" t="s">
        <v>13545</v>
      </c>
      <c r="H2738" t="s">
        <v>5933</v>
      </c>
      <c r="I2738" t="s">
        <v>13546</v>
      </c>
    </row>
    <row r="2739" spans="1:12">
      <c r="A2739">
        <v>2751</v>
      </c>
      <c r="B2739" t="s">
        <v>13547</v>
      </c>
      <c r="C2739" t="str">
        <f t="shared" si="42"/>
        <v>カネサ工務店</v>
      </c>
      <c r="H2739" t="s">
        <v>7555</v>
      </c>
      <c r="I2739" t="s">
        <v>13548</v>
      </c>
    </row>
    <row r="2740" spans="1:12">
      <c r="A2740">
        <v>2752</v>
      </c>
      <c r="B2740" t="s">
        <v>13549</v>
      </c>
      <c r="C2740" t="str">
        <f t="shared" si="42"/>
        <v>ダイレックス・ジャパン</v>
      </c>
      <c r="G2740" t="s">
        <v>3847</v>
      </c>
      <c r="H2740" t="s">
        <v>5933</v>
      </c>
      <c r="I2740" t="s">
        <v>13550</v>
      </c>
      <c r="L2740" t="s">
        <v>13551</v>
      </c>
    </row>
    <row r="2741" spans="1:12">
      <c r="A2741">
        <v>2753</v>
      </c>
      <c r="B2741" t="s">
        <v>12816</v>
      </c>
      <c r="C2741" t="str">
        <f t="shared" si="42"/>
        <v>内田工務店</v>
      </c>
      <c r="G2741" t="s">
        <v>303</v>
      </c>
      <c r="H2741" t="s">
        <v>5933</v>
      </c>
      <c r="I2741" t="s">
        <v>13552</v>
      </c>
    </row>
    <row r="2742" spans="1:12">
      <c r="A2742">
        <v>2754</v>
      </c>
      <c r="B2742" t="s">
        <v>13553</v>
      </c>
      <c r="C2742" t="str">
        <f t="shared" si="42"/>
        <v>ヒロセ興産</v>
      </c>
      <c r="G2742" t="s">
        <v>172</v>
      </c>
      <c r="H2742" t="s">
        <v>5933</v>
      </c>
      <c r="I2742" t="s">
        <v>13554</v>
      </c>
    </row>
    <row r="2743" spans="1:12">
      <c r="A2743">
        <v>2755</v>
      </c>
      <c r="B2743" t="s">
        <v>13555</v>
      </c>
      <c r="C2743" t="str">
        <f t="shared" si="42"/>
        <v>ビーシージェー</v>
      </c>
      <c r="G2743" t="s">
        <v>2277</v>
      </c>
      <c r="H2743" t="s">
        <v>5933</v>
      </c>
      <c r="I2743" t="s">
        <v>13556</v>
      </c>
    </row>
    <row r="2744" spans="1:12">
      <c r="A2744">
        <v>2756</v>
      </c>
      <c r="B2744" t="s">
        <v>13557</v>
      </c>
      <c r="C2744" t="str">
        <f t="shared" si="42"/>
        <v>大額</v>
      </c>
      <c r="H2744" t="s">
        <v>5933</v>
      </c>
      <c r="I2744" t="s">
        <v>13558</v>
      </c>
    </row>
    <row r="2745" spans="1:12">
      <c r="A2745">
        <v>2757</v>
      </c>
      <c r="B2745" t="s">
        <v>13559</v>
      </c>
      <c r="C2745" t="str">
        <f t="shared" si="42"/>
        <v>木原造林</v>
      </c>
      <c r="G2745" t="s">
        <v>12330</v>
      </c>
      <c r="H2745" t="s">
        <v>5933</v>
      </c>
      <c r="I2745" t="s">
        <v>13560</v>
      </c>
    </row>
    <row r="2746" spans="1:12">
      <c r="A2746">
        <v>2758</v>
      </c>
      <c r="B2746" t="s">
        <v>13561</v>
      </c>
      <c r="C2746" t="str">
        <f t="shared" si="42"/>
        <v>ＴＯＫＹＯ　ＰＲＯＤＵＣＥＲＳ　ＨＯＵＳＥ</v>
      </c>
      <c r="H2746" t="s">
        <v>5933</v>
      </c>
      <c r="I2746" t="s">
        <v>13562</v>
      </c>
    </row>
    <row r="2747" spans="1:12">
      <c r="A2747">
        <v>2759</v>
      </c>
      <c r="B2747" t="s">
        <v>13563</v>
      </c>
      <c r="C2747" t="str">
        <f t="shared" si="42"/>
        <v>キナサービス</v>
      </c>
      <c r="G2747" t="s">
        <v>10675</v>
      </c>
      <c r="H2747" t="s">
        <v>7621</v>
      </c>
      <c r="I2747" t="s">
        <v>13564</v>
      </c>
    </row>
    <row r="2748" spans="1:12">
      <c r="A2748">
        <v>2760</v>
      </c>
      <c r="B2748" t="s">
        <v>13565</v>
      </c>
      <c r="C2748" t="str">
        <f t="shared" si="42"/>
        <v>コスモネット</v>
      </c>
      <c r="G2748" t="s">
        <v>13545</v>
      </c>
      <c r="H2748" t="s">
        <v>5933</v>
      </c>
      <c r="I2748" t="s">
        <v>13566</v>
      </c>
    </row>
    <row r="2749" spans="1:12">
      <c r="A2749">
        <v>2761</v>
      </c>
      <c r="B2749" t="s">
        <v>13567</v>
      </c>
      <c r="C2749" t="str">
        <f t="shared" si="42"/>
        <v>ジェルシステム</v>
      </c>
      <c r="G2749" t="s">
        <v>7795</v>
      </c>
      <c r="H2749" t="s">
        <v>5933</v>
      </c>
      <c r="I2749" t="s">
        <v>13568</v>
      </c>
    </row>
    <row r="2750" spans="1:12">
      <c r="A2750">
        <v>2762</v>
      </c>
      <c r="B2750" t="s">
        <v>13569</v>
      </c>
      <c r="C2750" t="str">
        <f t="shared" si="42"/>
        <v>ＭＥＳファシリティーズ</v>
      </c>
      <c r="G2750" t="s">
        <v>1391</v>
      </c>
      <c r="H2750" t="s">
        <v>5933</v>
      </c>
      <c r="I2750" t="s">
        <v>13570</v>
      </c>
    </row>
    <row r="2751" spans="1:12">
      <c r="A2751">
        <v>2763</v>
      </c>
      <c r="B2751" t="s">
        <v>13571</v>
      </c>
      <c r="C2751" t="str">
        <f t="shared" si="42"/>
        <v>斉藤板金</v>
      </c>
      <c r="G2751" t="s">
        <v>10717</v>
      </c>
      <c r="H2751" t="s">
        <v>5933</v>
      </c>
      <c r="I2751" t="s">
        <v>13572</v>
      </c>
    </row>
    <row r="2752" spans="1:12">
      <c r="A2752">
        <v>2764</v>
      </c>
      <c r="B2752" t="s">
        <v>13573</v>
      </c>
      <c r="C2752" t="str">
        <f t="shared" si="42"/>
        <v>エピック</v>
      </c>
      <c r="G2752" t="s">
        <v>2968</v>
      </c>
      <c r="H2752" t="s">
        <v>5933</v>
      </c>
      <c r="I2752" t="s">
        <v>13574</v>
      </c>
    </row>
    <row r="2753" spans="1:9">
      <c r="A2753">
        <v>2765</v>
      </c>
      <c r="B2753" t="s">
        <v>13575</v>
      </c>
      <c r="C2753" t="str">
        <f t="shared" si="42"/>
        <v>正朋</v>
      </c>
      <c r="H2753" t="s">
        <v>5933</v>
      </c>
      <c r="I2753" t="s">
        <v>13576</v>
      </c>
    </row>
    <row r="2754" spans="1:9">
      <c r="A2754">
        <v>2766</v>
      </c>
      <c r="B2754" t="s">
        <v>13577</v>
      </c>
      <c r="C2754" t="str">
        <f t="shared" si="42"/>
        <v>ユープラント</v>
      </c>
      <c r="G2754" t="s">
        <v>13578</v>
      </c>
      <c r="H2754" t="s">
        <v>5933</v>
      </c>
      <c r="I2754" t="s">
        <v>13579</v>
      </c>
    </row>
    <row r="2755" spans="1:9">
      <c r="A2755">
        <v>2767</v>
      </c>
      <c r="B2755" t="s">
        <v>13580</v>
      </c>
      <c r="C2755" t="str">
        <f t="shared" ref="C2755:C2818" si="43">DBCS(B2755)</f>
        <v>イッツ・コミュニケーションズ</v>
      </c>
      <c r="H2755" t="s">
        <v>5933</v>
      </c>
      <c r="I2755" t="s">
        <v>11943</v>
      </c>
    </row>
    <row r="2756" spans="1:9">
      <c r="A2756">
        <v>2768</v>
      </c>
      <c r="B2756" t="s">
        <v>13581</v>
      </c>
      <c r="C2756" t="str">
        <f t="shared" si="43"/>
        <v>読売旅行</v>
      </c>
      <c r="G2756" t="s">
        <v>230</v>
      </c>
      <c r="H2756" t="s">
        <v>5933</v>
      </c>
      <c r="I2756" t="s">
        <v>13582</v>
      </c>
    </row>
    <row r="2757" spans="1:9">
      <c r="A2757">
        <v>2769</v>
      </c>
      <c r="B2757" t="s">
        <v>13583</v>
      </c>
      <c r="C2757" t="str">
        <f t="shared" si="43"/>
        <v>新東美装</v>
      </c>
      <c r="G2757" t="s">
        <v>4026</v>
      </c>
      <c r="H2757" t="s">
        <v>5933</v>
      </c>
      <c r="I2757" t="s">
        <v>13584</v>
      </c>
    </row>
    <row r="2758" spans="1:9">
      <c r="A2758">
        <v>2770</v>
      </c>
      <c r="B2758" t="s">
        <v>13585</v>
      </c>
      <c r="C2758" t="str">
        <f t="shared" si="43"/>
        <v>木野テント工業</v>
      </c>
      <c r="G2758" t="s">
        <v>1803</v>
      </c>
      <c r="H2758" t="s">
        <v>5933</v>
      </c>
      <c r="I2758" t="s">
        <v>13586</v>
      </c>
    </row>
    <row r="2759" spans="1:9">
      <c r="A2759">
        <v>2771</v>
      </c>
      <c r="B2759" t="s">
        <v>13587</v>
      </c>
      <c r="C2759" t="str">
        <f t="shared" si="43"/>
        <v>飯田ストア</v>
      </c>
      <c r="H2759" t="s">
        <v>7555</v>
      </c>
      <c r="I2759" t="s">
        <v>13588</v>
      </c>
    </row>
    <row r="2760" spans="1:9">
      <c r="A2760">
        <v>2772</v>
      </c>
      <c r="B2760" t="s">
        <v>13589</v>
      </c>
      <c r="C2760" t="str">
        <f t="shared" si="43"/>
        <v>ロックペイント東京支店</v>
      </c>
      <c r="G2760" t="s">
        <v>758</v>
      </c>
      <c r="H2760" t="s">
        <v>5933</v>
      </c>
      <c r="I2760" t="s">
        <v>13590</v>
      </c>
    </row>
    <row r="2761" spans="1:9">
      <c r="A2761">
        <v>2773</v>
      </c>
      <c r="B2761" t="s">
        <v>13591</v>
      </c>
      <c r="C2761" t="str">
        <f t="shared" si="43"/>
        <v>太平ビルケア</v>
      </c>
      <c r="G2761" t="s">
        <v>3674</v>
      </c>
      <c r="H2761" t="s">
        <v>5933</v>
      </c>
      <c r="I2761" t="s">
        <v>12655</v>
      </c>
    </row>
    <row r="2762" spans="1:9">
      <c r="A2762">
        <v>2774</v>
      </c>
      <c r="B2762" t="s">
        <v>13592</v>
      </c>
      <c r="C2762" t="str">
        <f t="shared" si="43"/>
        <v>福山通運柏支店</v>
      </c>
      <c r="H2762" t="s">
        <v>7621</v>
      </c>
      <c r="I2762" t="s">
        <v>13593</v>
      </c>
    </row>
    <row r="2763" spans="1:9">
      <c r="A2763">
        <v>2775</v>
      </c>
      <c r="B2763" t="s">
        <v>13594</v>
      </c>
      <c r="C2763" t="str">
        <f t="shared" si="43"/>
        <v>キャビネッツドゥロワーズ</v>
      </c>
      <c r="G2763" t="s">
        <v>1352</v>
      </c>
      <c r="H2763" t="s">
        <v>5933</v>
      </c>
      <c r="I2763" t="s">
        <v>13595</v>
      </c>
    </row>
    <row r="2764" spans="1:9">
      <c r="A2764">
        <v>2776</v>
      </c>
      <c r="B2764" t="s">
        <v>13596</v>
      </c>
      <c r="C2764" t="str">
        <f t="shared" si="43"/>
        <v>三井物産セキュアディレクション</v>
      </c>
      <c r="G2764" t="s">
        <v>2735</v>
      </c>
      <c r="H2764" t="s">
        <v>5933</v>
      </c>
      <c r="I2764" t="s">
        <v>13597</v>
      </c>
    </row>
    <row r="2765" spans="1:9">
      <c r="A2765">
        <v>2777</v>
      </c>
      <c r="B2765" t="s">
        <v>13598</v>
      </c>
      <c r="C2765" t="str">
        <f t="shared" si="43"/>
        <v>桜井グラフィックシステムズ</v>
      </c>
      <c r="G2765" t="s">
        <v>4896</v>
      </c>
      <c r="H2765" t="s">
        <v>5933</v>
      </c>
      <c r="I2765" t="s">
        <v>13599</v>
      </c>
    </row>
    <row r="2766" spans="1:9">
      <c r="A2766">
        <v>2778</v>
      </c>
      <c r="B2766" t="s">
        <v>13600</v>
      </c>
      <c r="C2766" t="str">
        <f t="shared" si="43"/>
        <v>伊那貿易商会つくし野倉庫</v>
      </c>
      <c r="G2766" t="s">
        <v>13601</v>
      </c>
      <c r="H2766" t="s">
        <v>7559</v>
      </c>
      <c r="I2766" t="s">
        <v>13602</v>
      </c>
    </row>
    <row r="2767" spans="1:9">
      <c r="A2767">
        <v>2779</v>
      </c>
      <c r="B2767" t="s">
        <v>13603</v>
      </c>
      <c r="C2767" t="str">
        <f t="shared" si="43"/>
        <v>アニエスベージャパン</v>
      </c>
      <c r="H2767" t="s">
        <v>5933</v>
      </c>
      <c r="I2767" t="s">
        <v>10623</v>
      </c>
    </row>
    <row r="2768" spans="1:9">
      <c r="A2768">
        <v>2780</v>
      </c>
      <c r="B2768" t="s">
        <v>13604</v>
      </c>
      <c r="C2768" t="str">
        <f t="shared" si="43"/>
        <v>大わらじの里山形県村山市観光物産展</v>
      </c>
      <c r="G2768" t="s">
        <v>13605</v>
      </c>
      <c r="H2768" t="s">
        <v>13606</v>
      </c>
      <c r="I2768" t="s">
        <v>13607</v>
      </c>
    </row>
    <row r="2769" spans="1:9">
      <c r="A2769">
        <v>2781</v>
      </c>
      <c r="B2769" t="s">
        <v>13608</v>
      </c>
      <c r="C2769" t="str">
        <f t="shared" si="43"/>
        <v>りすネット</v>
      </c>
      <c r="G2769" t="s">
        <v>8</v>
      </c>
      <c r="H2769" t="s">
        <v>5933</v>
      </c>
      <c r="I2769" t="s">
        <v>13609</v>
      </c>
    </row>
    <row r="2770" spans="1:9">
      <c r="A2770">
        <v>2782</v>
      </c>
      <c r="B2770" t="s">
        <v>13610</v>
      </c>
      <c r="C2770" t="str">
        <f t="shared" si="43"/>
        <v>三和電気</v>
      </c>
      <c r="G2770" t="s">
        <v>3481</v>
      </c>
      <c r="H2770" t="s">
        <v>5933</v>
      </c>
      <c r="I2770" t="s">
        <v>13611</v>
      </c>
    </row>
    <row r="2771" spans="1:9">
      <c r="A2771">
        <v>2783</v>
      </c>
      <c r="B2771" t="s">
        <v>13612</v>
      </c>
      <c r="C2771" t="str">
        <f t="shared" si="43"/>
        <v>ライトウェル</v>
      </c>
      <c r="G2771" t="s">
        <v>13288</v>
      </c>
      <c r="H2771" t="s">
        <v>5933</v>
      </c>
      <c r="I2771" t="s">
        <v>13289</v>
      </c>
    </row>
    <row r="2772" spans="1:9">
      <c r="A2772">
        <v>2784</v>
      </c>
      <c r="B2772" t="s">
        <v>13613</v>
      </c>
      <c r="C2772" t="str">
        <f t="shared" si="43"/>
        <v>まるとくリフォーム</v>
      </c>
      <c r="G2772" t="s">
        <v>1255</v>
      </c>
      <c r="H2772" t="s">
        <v>5933</v>
      </c>
      <c r="I2772" t="s">
        <v>13614</v>
      </c>
    </row>
    <row r="2773" spans="1:9">
      <c r="A2773">
        <v>2785</v>
      </c>
      <c r="B2773" t="s">
        <v>13615</v>
      </c>
      <c r="C2773" t="str">
        <f t="shared" si="43"/>
        <v>Ｓ＆Ｙ</v>
      </c>
      <c r="H2773" t="s">
        <v>5933</v>
      </c>
      <c r="I2773" t="s">
        <v>13616</v>
      </c>
    </row>
    <row r="2774" spans="1:9">
      <c r="A2774">
        <v>2786</v>
      </c>
      <c r="B2774" t="s">
        <v>13617</v>
      </c>
      <c r="C2774" t="str">
        <f t="shared" si="43"/>
        <v>島田屋</v>
      </c>
      <c r="H2774" t="s">
        <v>5933</v>
      </c>
      <c r="I2774" t="s">
        <v>13618</v>
      </c>
    </row>
    <row r="2775" spans="1:9">
      <c r="A2775">
        <v>2787</v>
      </c>
      <c r="B2775" t="s">
        <v>13619</v>
      </c>
      <c r="C2775" t="str">
        <f t="shared" si="43"/>
        <v>ヒロエンジニアリング</v>
      </c>
      <c r="G2775" t="s">
        <v>1121</v>
      </c>
      <c r="H2775" t="s">
        <v>5933</v>
      </c>
      <c r="I2775" t="s">
        <v>13620</v>
      </c>
    </row>
    <row r="2776" spans="1:9">
      <c r="A2776">
        <v>2788</v>
      </c>
      <c r="B2776" t="s">
        <v>13621</v>
      </c>
      <c r="C2776" t="str">
        <f t="shared" si="43"/>
        <v>ＡＬＳＯＫ東京</v>
      </c>
      <c r="G2776" t="s">
        <v>13622</v>
      </c>
      <c r="H2776" t="s">
        <v>5933</v>
      </c>
      <c r="I2776" t="s">
        <v>13623</v>
      </c>
    </row>
    <row r="2777" spans="1:9">
      <c r="A2777">
        <v>2789</v>
      </c>
      <c r="B2777" t="s">
        <v>13624</v>
      </c>
      <c r="C2777" t="str">
        <f t="shared" si="43"/>
        <v>タイムズサービス</v>
      </c>
      <c r="H2777" t="s">
        <v>5933</v>
      </c>
      <c r="I2777" t="s">
        <v>13625</v>
      </c>
    </row>
    <row r="2778" spans="1:9">
      <c r="A2778">
        <v>2790</v>
      </c>
      <c r="B2778" t="s">
        <v>13626</v>
      </c>
      <c r="C2778" t="str">
        <f t="shared" si="43"/>
        <v>創英企画</v>
      </c>
      <c r="G2778" t="s">
        <v>13627</v>
      </c>
      <c r="H2778" t="s">
        <v>5933</v>
      </c>
      <c r="I2778" t="s">
        <v>13628</v>
      </c>
    </row>
    <row r="2779" spans="1:9">
      <c r="A2779">
        <v>2791</v>
      </c>
      <c r="B2779" t="s">
        <v>13629</v>
      </c>
      <c r="C2779" t="str">
        <f t="shared" si="43"/>
        <v>アリザス</v>
      </c>
      <c r="G2779" t="s">
        <v>13460</v>
      </c>
      <c r="H2779" t="s">
        <v>5933</v>
      </c>
      <c r="I2779" t="s">
        <v>13630</v>
      </c>
    </row>
    <row r="2780" spans="1:9">
      <c r="A2780">
        <v>2792</v>
      </c>
      <c r="B2780" t="s">
        <v>13631</v>
      </c>
      <c r="C2780" t="str">
        <f t="shared" si="43"/>
        <v>讃岐フーヅ</v>
      </c>
      <c r="H2780" t="s">
        <v>5933</v>
      </c>
      <c r="I2780" t="s">
        <v>13632</v>
      </c>
    </row>
    <row r="2781" spans="1:9">
      <c r="A2781">
        <v>2793</v>
      </c>
      <c r="B2781" t="s">
        <v>13633</v>
      </c>
      <c r="C2781" t="str">
        <f t="shared" si="43"/>
        <v>大光電機</v>
      </c>
      <c r="G2781" t="s">
        <v>4358</v>
      </c>
      <c r="H2781" t="s">
        <v>5933</v>
      </c>
      <c r="I2781" t="s">
        <v>13634</v>
      </c>
    </row>
    <row r="2782" spans="1:9">
      <c r="A2782">
        <v>2794</v>
      </c>
      <c r="B2782" t="s">
        <v>13635</v>
      </c>
      <c r="C2782" t="str">
        <f t="shared" si="43"/>
        <v>ＭＯＲＩＯＫＡ</v>
      </c>
      <c r="G2782" t="s">
        <v>13636</v>
      </c>
      <c r="H2782" t="s">
        <v>5933</v>
      </c>
      <c r="I2782" t="s">
        <v>13637</v>
      </c>
    </row>
    <row r="2783" spans="1:9">
      <c r="A2783">
        <v>2795</v>
      </c>
      <c r="B2783" t="s">
        <v>13638</v>
      </c>
      <c r="C2783" t="str">
        <f t="shared" si="43"/>
        <v>関東マツダ</v>
      </c>
      <c r="G2783" t="s">
        <v>516</v>
      </c>
      <c r="H2783" t="s">
        <v>5933</v>
      </c>
      <c r="I2783" t="s">
        <v>13639</v>
      </c>
    </row>
    <row r="2784" spans="1:9">
      <c r="A2784">
        <v>2796</v>
      </c>
      <c r="B2784" t="s">
        <v>13640</v>
      </c>
      <c r="C2784" t="str">
        <f t="shared" si="43"/>
        <v>とどろき建装</v>
      </c>
      <c r="H2784" t="s">
        <v>5933</v>
      </c>
      <c r="I2784" t="s">
        <v>13641</v>
      </c>
    </row>
    <row r="2785" spans="1:9">
      <c r="A2785">
        <v>2797</v>
      </c>
      <c r="B2785" t="s">
        <v>13642</v>
      </c>
      <c r="C2785" t="str">
        <f t="shared" si="43"/>
        <v>東京理化学テクニカルセンター</v>
      </c>
      <c r="G2785" t="s">
        <v>13578</v>
      </c>
      <c r="H2785" t="s">
        <v>5933</v>
      </c>
      <c r="I2785" t="s">
        <v>13643</v>
      </c>
    </row>
    <row r="2786" spans="1:9">
      <c r="A2786">
        <v>2798</v>
      </c>
      <c r="B2786" t="s">
        <v>13644</v>
      </c>
      <c r="C2786" t="str">
        <f t="shared" si="43"/>
        <v>サンユー</v>
      </c>
      <c r="G2786" t="s">
        <v>1091</v>
      </c>
      <c r="H2786" t="s">
        <v>5933</v>
      </c>
      <c r="I2786" t="s">
        <v>13645</v>
      </c>
    </row>
    <row r="2787" spans="1:9">
      <c r="A2787">
        <v>2799</v>
      </c>
      <c r="B2787" t="s">
        <v>13646</v>
      </c>
      <c r="C2787" t="str">
        <f t="shared" si="43"/>
        <v>彩嘉</v>
      </c>
      <c r="H2787" t="s">
        <v>5933</v>
      </c>
      <c r="I2787" t="s">
        <v>13647</v>
      </c>
    </row>
    <row r="2788" spans="1:9">
      <c r="A2788">
        <v>2800</v>
      </c>
      <c r="B2788" t="s">
        <v>13648</v>
      </c>
      <c r="C2788" t="str">
        <f t="shared" si="43"/>
        <v>ブラックボックス</v>
      </c>
      <c r="G2788" t="s">
        <v>8759</v>
      </c>
      <c r="H2788" t="s">
        <v>7555</v>
      </c>
      <c r="I2788" t="s">
        <v>13649</v>
      </c>
    </row>
    <row r="2789" spans="1:9">
      <c r="A2789">
        <v>2801</v>
      </c>
      <c r="B2789" t="s">
        <v>13650</v>
      </c>
      <c r="C2789" t="str">
        <f t="shared" si="43"/>
        <v>衣鳩工務店</v>
      </c>
      <c r="H2789" t="s">
        <v>7559</v>
      </c>
      <c r="I2789" t="s">
        <v>13651</v>
      </c>
    </row>
    <row r="2790" spans="1:9">
      <c r="A2790">
        <v>2802</v>
      </c>
      <c r="B2790" t="s">
        <v>13652</v>
      </c>
      <c r="C2790" t="str">
        <f t="shared" si="43"/>
        <v>大和総研</v>
      </c>
      <c r="G2790" t="s">
        <v>13653</v>
      </c>
      <c r="H2790" t="s">
        <v>5933</v>
      </c>
      <c r="I2790" t="s">
        <v>13654</v>
      </c>
    </row>
    <row r="2791" spans="1:9">
      <c r="A2791">
        <v>2803</v>
      </c>
      <c r="B2791" t="s">
        <v>13655</v>
      </c>
      <c r="C2791" t="str">
        <f t="shared" si="43"/>
        <v>ミノムラ建工</v>
      </c>
      <c r="G2791" t="s">
        <v>9834</v>
      </c>
      <c r="H2791" t="s">
        <v>5933</v>
      </c>
      <c r="I2791" t="s">
        <v>13656</v>
      </c>
    </row>
    <row r="2792" spans="1:9">
      <c r="A2792">
        <v>2804</v>
      </c>
      <c r="B2792" t="s">
        <v>13361</v>
      </c>
      <c r="C2792" t="str">
        <f t="shared" si="43"/>
        <v>ビデオジェット・エックスライト</v>
      </c>
      <c r="G2792" t="s">
        <v>200</v>
      </c>
      <c r="H2792" t="s">
        <v>5933</v>
      </c>
      <c r="I2792" t="s">
        <v>13657</v>
      </c>
    </row>
    <row r="2793" spans="1:9">
      <c r="A2793">
        <v>2805</v>
      </c>
      <c r="B2793" t="s">
        <v>13658</v>
      </c>
      <c r="C2793" t="str">
        <f t="shared" si="43"/>
        <v>エイチ・ピー・アイ</v>
      </c>
      <c r="G2793" t="s">
        <v>476</v>
      </c>
      <c r="H2793" t="s">
        <v>5933</v>
      </c>
      <c r="I2793" t="s">
        <v>13659</v>
      </c>
    </row>
    <row r="2794" spans="1:9">
      <c r="A2794">
        <v>2806</v>
      </c>
      <c r="B2794" t="s">
        <v>13660</v>
      </c>
      <c r="C2794" t="str">
        <f t="shared" si="43"/>
        <v>東洋器材</v>
      </c>
      <c r="H2794" t="s">
        <v>5933</v>
      </c>
      <c r="I2794" t="s">
        <v>13661</v>
      </c>
    </row>
    <row r="2795" spans="1:9">
      <c r="A2795">
        <v>2807</v>
      </c>
      <c r="B2795" t="s">
        <v>13662</v>
      </c>
      <c r="C2795" t="str">
        <f t="shared" si="43"/>
        <v>新小岩厄除香取神社</v>
      </c>
      <c r="G2795" t="s">
        <v>303</v>
      </c>
      <c r="H2795" t="s">
        <v>5933</v>
      </c>
      <c r="I2795" t="s">
        <v>13663</v>
      </c>
    </row>
    <row r="2796" spans="1:9">
      <c r="A2796">
        <v>2808</v>
      </c>
      <c r="B2796" t="s">
        <v>13664</v>
      </c>
      <c r="C2796" t="str">
        <f t="shared" si="43"/>
        <v>ＫＴ産業</v>
      </c>
      <c r="H2796" t="s">
        <v>5933</v>
      </c>
      <c r="I2796" t="s">
        <v>13665</v>
      </c>
    </row>
    <row r="2797" spans="1:9">
      <c r="A2797">
        <v>2809</v>
      </c>
      <c r="B2797" t="s">
        <v>7578</v>
      </c>
      <c r="C2797" t="str">
        <f t="shared" si="43"/>
        <v>サトー運送</v>
      </c>
      <c r="H2797" t="s">
        <v>5933</v>
      </c>
      <c r="I2797" t="s">
        <v>13666</v>
      </c>
    </row>
    <row r="2798" spans="1:9">
      <c r="A2798">
        <v>2810</v>
      </c>
      <c r="B2798" t="s">
        <v>13667</v>
      </c>
      <c r="C2798" t="str">
        <f t="shared" si="43"/>
        <v>ヤマトボックスチャーター</v>
      </c>
      <c r="H2798" t="s">
        <v>5933</v>
      </c>
      <c r="I2798" t="s">
        <v>12211</v>
      </c>
    </row>
    <row r="2799" spans="1:9">
      <c r="A2799">
        <v>2811</v>
      </c>
      <c r="B2799" t="s">
        <v>13668</v>
      </c>
      <c r="C2799" t="str">
        <f t="shared" si="43"/>
        <v>ＧＭＩＮＶＥＳＴＭＥＮＴＳ</v>
      </c>
      <c r="G2799" t="s">
        <v>8479</v>
      </c>
      <c r="H2799" t="s">
        <v>5933</v>
      </c>
      <c r="I2799" t="s">
        <v>13669</v>
      </c>
    </row>
    <row r="2800" spans="1:9">
      <c r="A2800">
        <v>2812</v>
      </c>
      <c r="B2800" t="s">
        <v>13670</v>
      </c>
      <c r="C2800" t="str">
        <f t="shared" si="43"/>
        <v>ＴＫＢ</v>
      </c>
      <c r="G2800" t="s">
        <v>1917</v>
      </c>
      <c r="H2800" t="s">
        <v>5933</v>
      </c>
      <c r="I2800" t="s">
        <v>13671</v>
      </c>
    </row>
    <row r="2801" spans="1:9">
      <c r="A2801">
        <v>2813</v>
      </c>
      <c r="B2801" t="s">
        <v>13672</v>
      </c>
      <c r="C2801" t="str">
        <f t="shared" si="43"/>
        <v>スティーズ</v>
      </c>
      <c r="H2801" t="s">
        <v>5933</v>
      </c>
      <c r="I2801" t="s">
        <v>13673</v>
      </c>
    </row>
    <row r="2802" spans="1:9">
      <c r="A2802">
        <v>2814</v>
      </c>
      <c r="B2802" t="s">
        <v>13674</v>
      </c>
      <c r="C2802" t="str">
        <f t="shared" si="43"/>
        <v>美柳</v>
      </c>
      <c r="G2802" t="s">
        <v>1047</v>
      </c>
      <c r="H2802" t="s">
        <v>5933</v>
      </c>
      <c r="I2802" t="s">
        <v>13675</v>
      </c>
    </row>
    <row r="2803" spans="1:9">
      <c r="A2803">
        <v>2815</v>
      </c>
      <c r="B2803" t="s">
        <v>13676</v>
      </c>
      <c r="C2803" t="str">
        <f t="shared" si="43"/>
        <v>学校法人茶屋四郎次郎記念学園</v>
      </c>
      <c r="G2803" t="s">
        <v>1355</v>
      </c>
      <c r="H2803" t="s">
        <v>5933</v>
      </c>
      <c r="I2803" t="s">
        <v>13677</v>
      </c>
    </row>
    <row r="2804" spans="1:9">
      <c r="A2804">
        <v>2816</v>
      </c>
      <c r="B2804" t="s">
        <v>13678</v>
      </c>
      <c r="C2804" t="str">
        <f t="shared" si="43"/>
        <v>タカミエンジ東京支店</v>
      </c>
      <c r="H2804" t="s">
        <v>5933</v>
      </c>
      <c r="I2804" t="s">
        <v>13679</v>
      </c>
    </row>
    <row r="2805" spans="1:9">
      <c r="A2805">
        <v>2817</v>
      </c>
      <c r="B2805" t="s">
        <v>13680</v>
      </c>
      <c r="C2805" t="str">
        <f t="shared" si="43"/>
        <v>ＮＥＣキャピタルソリューション</v>
      </c>
      <c r="G2805" t="s">
        <v>13681</v>
      </c>
      <c r="H2805" t="s">
        <v>5933</v>
      </c>
      <c r="I2805" t="s">
        <v>9168</v>
      </c>
    </row>
    <row r="2806" spans="1:9">
      <c r="A2806">
        <v>2818</v>
      </c>
      <c r="B2806" t="s">
        <v>13682</v>
      </c>
      <c r="C2806" t="str">
        <f t="shared" si="43"/>
        <v>上田工舎</v>
      </c>
      <c r="H2806" t="s">
        <v>5933</v>
      </c>
      <c r="I2806" t="s">
        <v>13683</v>
      </c>
    </row>
    <row r="2807" spans="1:9">
      <c r="A2807">
        <v>2819</v>
      </c>
      <c r="B2807" t="s">
        <v>13684</v>
      </c>
      <c r="C2807" t="str">
        <f t="shared" si="43"/>
        <v>日本調理師協会</v>
      </c>
      <c r="G2807" t="s">
        <v>1830</v>
      </c>
      <c r="H2807" t="s">
        <v>5933</v>
      </c>
      <c r="I2807" t="s">
        <v>13685</v>
      </c>
    </row>
    <row r="2808" spans="1:9">
      <c r="A2808">
        <v>2820</v>
      </c>
      <c r="B2808" t="s">
        <v>13686</v>
      </c>
      <c r="C2808" t="str">
        <f t="shared" si="43"/>
        <v>サルーテ</v>
      </c>
      <c r="H2808" t="s">
        <v>5933</v>
      </c>
      <c r="I2808" t="s">
        <v>13687</v>
      </c>
    </row>
    <row r="2809" spans="1:9">
      <c r="A2809">
        <v>2821</v>
      </c>
      <c r="B2809" t="s">
        <v>13688</v>
      </c>
      <c r="C2809" t="str">
        <f t="shared" si="43"/>
        <v>ＣＢＣ</v>
      </c>
      <c r="H2809" t="s">
        <v>5933</v>
      </c>
      <c r="I2809" t="s">
        <v>13689</v>
      </c>
    </row>
    <row r="2810" spans="1:9">
      <c r="A2810">
        <v>2822</v>
      </c>
      <c r="B2810" t="s">
        <v>13690</v>
      </c>
      <c r="C2810" t="str">
        <f t="shared" si="43"/>
        <v>鈴木表具店</v>
      </c>
      <c r="H2810" t="s">
        <v>5933</v>
      </c>
      <c r="I2810" t="s">
        <v>13691</v>
      </c>
    </row>
    <row r="2811" spans="1:9">
      <c r="A2811">
        <v>2823</v>
      </c>
      <c r="B2811" t="s">
        <v>13692</v>
      </c>
      <c r="C2811" t="str">
        <f t="shared" si="43"/>
        <v>地下鉄メインテナンス</v>
      </c>
      <c r="H2811" t="s">
        <v>5933</v>
      </c>
      <c r="I2811" t="s">
        <v>13693</v>
      </c>
    </row>
    <row r="2812" spans="1:9">
      <c r="A2812">
        <v>2824</v>
      </c>
      <c r="B2812" t="s">
        <v>13694</v>
      </c>
      <c r="C2812" t="str">
        <f t="shared" si="43"/>
        <v>全日本労働福祉協会九段クリニック</v>
      </c>
      <c r="H2812" t="s">
        <v>5933</v>
      </c>
      <c r="I2812" t="s">
        <v>13695</v>
      </c>
    </row>
    <row r="2813" spans="1:9">
      <c r="A2813">
        <v>2825</v>
      </c>
      <c r="B2813" t="s">
        <v>13696</v>
      </c>
      <c r="C2813" t="str">
        <f t="shared" si="43"/>
        <v>足立水曜会</v>
      </c>
      <c r="G2813" t="s">
        <v>944</v>
      </c>
      <c r="H2813" t="s">
        <v>5933</v>
      </c>
      <c r="I2813" t="s">
        <v>13697</v>
      </c>
    </row>
    <row r="2814" spans="1:9">
      <c r="A2814">
        <v>2826</v>
      </c>
      <c r="B2814" t="s">
        <v>13698</v>
      </c>
      <c r="C2814" t="str">
        <f t="shared" si="43"/>
        <v>アプローチ・ハル</v>
      </c>
      <c r="H2814" t="s">
        <v>5933</v>
      </c>
      <c r="I2814" t="s">
        <v>13699</v>
      </c>
    </row>
    <row r="2815" spans="1:9">
      <c r="A2815">
        <v>2827</v>
      </c>
      <c r="B2815" t="s">
        <v>13700</v>
      </c>
      <c r="C2815" t="str">
        <f t="shared" si="43"/>
        <v>テクノサービス</v>
      </c>
      <c r="H2815" t="s">
        <v>5933</v>
      </c>
      <c r="I2815" t="s">
        <v>13701</v>
      </c>
    </row>
    <row r="2816" spans="1:9">
      <c r="A2816">
        <v>2828</v>
      </c>
      <c r="B2816" t="s">
        <v>13702</v>
      </c>
      <c r="C2816" t="str">
        <f t="shared" si="43"/>
        <v>テクノ菱和西東京営業所</v>
      </c>
      <c r="G2816" t="s">
        <v>13703</v>
      </c>
      <c r="H2816" t="s">
        <v>5933</v>
      </c>
      <c r="I2816" t="s">
        <v>13704</v>
      </c>
    </row>
    <row r="2817" spans="1:9">
      <c r="A2817">
        <v>2829</v>
      </c>
      <c r="B2817" t="s">
        <v>13705</v>
      </c>
      <c r="C2817" t="str">
        <f t="shared" si="43"/>
        <v>クローバーフォトスタジオ</v>
      </c>
      <c r="H2817" t="s">
        <v>5933</v>
      </c>
      <c r="I2817" t="s">
        <v>13706</v>
      </c>
    </row>
    <row r="2818" spans="1:9">
      <c r="A2818">
        <v>2830</v>
      </c>
      <c r="B2818" t="s">
        <v>13707</v>
      </c>
      <c r="C2818" t="str">
        <f t="shared" si="43"/>
        <v>伊藤勇</v>
      </c>
      <c r="H2818" t="s">
        <v>5933</v>
      </c>
      <c r="I2818" t="s">
        <v>13708</v>
      </c>
    </row>
    <row r="2819" spans="1:9">
      <c r="A2819">
        <v>2831</v>
      </c>
      <c r="B2819" t="s">
        <v>13709</v>
      </c>
      <c r="C2819" t="str">
        <f t="shared" ref="C2819:C2882" si="44">DBCS(B2819)</f>
        <v>Ｓｐａｚｉｏ</v>
      </c>
      <c r="G2819" t="s">
        <v>13710</v>
      </c>
      <c r="H2819" t="s">
        <v>7559</v>
      </c>
      <c r="I2819" t="s">
        <v>13711</v>
      </c>
    </row>
    <row r="2820" spans="1:9">
      <c r="A2820">
        <v>2832</v>
      </c>
      <c r="B2820" t="s">
        <v>13712</v>
      </c>
      <c r="C2820" t="str">
        <f t="shared" si="44"/>
        <v>ＤＥＥＫ’Ｓ</v>
      </c>
      <c r="G2820" t="s">
        <v>13713</v>
      </c>
      <c r="H2820" t="s">
        <v>5933</v>
      </c>
      <c r="I2820" t="s">
        <v>13714</v>
      </c>
    </row>
    <row r="2821" spans="1:9">
      <c r="A2821">
        <v>2833</v>
      </c>
      <c r="B2821" t="s">
        <v>13715</v>
      </c>
      <c r="C2821" t="str">
        <f t="shared" si="44"/>
        <v>フクイ</v>
      </c>
      <c r="G2821" t="s">
        <v>13716</v>
      </c>
      <c r="H2821" t="s">
        <v>7555</v>
      </c>
      <c r="I2821" t="s">
        <v>13717</v>
      </c>
    </row>
    <row r="2822" spans="1:9">
      <c r="A2822">
        <v>2834</v>
      </c>
      <c r="B2822" t="s">
        <v>13718</v>
      </c>
      <c r="C2822" t="str">
        <f t="shared" si="44"/>
        <v>ＮＩＰＰＯ・大日本土木建設工事共同企業体</v>
      </c>
      <c r="H2822" t="s">
        <v>5933</v>
      </c>
      <c r="I2822" t="s">
        <v>13719</v>
      </c>
    </row>
    <row r="2823" spans="1:9">
      <c r="A2823">
        <v>2835</v>
      </c>
      <c r="B2823" t="s">
        <v>13720</v>
      </c>
      <c r="C2823" t="str">
        <f t="shared" si="44"/>
        <v>鹿山組</v>
      </c>
      <c r="G2823" t="s">
        <v>13721</v>
      </c>
      <c r="H2823" t="s">
        <v>5933</v>
      </c>
      <c r="I2823" t="s">
        <v>13722</v>
      </c>
    </row>
    <row r="2824" spans="1:9">
      <c r="A2824">
        <v>2836</v>
      </c>
      <c r="B2824" t="s">
        <v>13723</v>
      </c>
      <c r="C2824" t="str">
        <f t="shared" si="44"/>
        <v>エル</v>
      </c>
      <c r="G2824" t="s">
        <v>13724</v>
      </c>
      <c r="H2824" t="s">
        <v>7555</v>
      </c>
      <c r="I2824" t="s">
        <v>13725</v>
      </c>
    </row>
    <row r="2825" spans="1:9">
      <c r="A2825">
        <v>2837</v>
      </c>
      <c r="B2825" t="s">
        <v>13726</v>
      </c>
      <c r="C2825" t="str">
        <f t="shared" si="44"/>
        <v>プレースホーム</v>
      </c>
      <c r="G2825" t="s">
        <v>13727</v>
      </c>
      <c r="H2825" t="s">
        <v>5933</v>
      </c>
      <c r="I2825" t="s">
        <v>13728</v>
      </c>
    </row>
    <row r="2826" spans="1:9">
      <c r="A2826">
        <v>2838</v>
      </c>
      <c r="B2826" t="s">
        <v>13729</v>
      </c>
      <c r="C2826" t="str">
        <f t="shared" si="44"/>
        <v>旭倉庫</v>
      </c>
      <c r="H2826" t="s">
        <v>5933</v>
      </c>
      <c r="I2826" t="s">
        <v>13730</v>
      </c>
    </row>
    <row r="2827" spans="1:9">
      <c r="A2827">
        <v>2839</v>
      </c>
      <c r="B2827" t="s">
        <v>13731</v>
      </c>
      <c r="C2827" t="str">
        <f t="shared" si="44"/>
        <v>ＳＭＦＬレンタル</v>
      </c>
      <c r="G2827" t="s">
        <v>13732</v>
      </c>
      <c r="H2827" t="s">
        <v>5933</v>
      </c>
      <c r="I2827" t="s">
        <v>13733</v>
      </c>
    </row>
    <row r="2828" spans="1:9">
      <c r="A2828">
        <v>2840</v>
      </c>
      <c r="B2828" t="s">
        <v>13734</v>
      </c>
      <c r="C2828" t="str">
        <f t="shared" si="44"/>
        <v>テクノウェイ</v>
      </c>
      <c r="G2828" t="s">
        <v>1121</v>
      </c>
      <c r="H2828" t="s">
        <v>5933</v>
      </c>
      <c r="I2828" t="s">
        <v>13735</v>
      </c>
    </row>
    <row r="2829" spans="1:9">
      <c r="A2829">
        <v>2841</v>
      </c>
      <c r="B2829" t="s">
        <v>13736</v>
      </c>
      <c r="C2829" t="str">
        <f t="shared" si="44"/>
        <v>帝人</v>
      </c>
      <c r="H2829" t="s">
        <v>5933</v>
      </c>
      <c r="I2829" t="s">
        <v>13737</v>
      </c>
    </row>
    <row r="2830" spans="1:9">
      <c r="A2830">
        <v>2842</v>
      </c>
      <c r="B2830" t="s">
        <v>9241</v>
      </c>
      <c r="C2830" t="str">
        <f t="shared" si="44"/>
        <v>平成ビルディング</v>
      </c>
      <c r="G2830" t="s">
        <v>9626</v>
      </c>
      <c r="H2830" t="s">
        <v>5933</v>
      </c>
      <c r="I2830" t="s">
        <v>13738</v>
      </c>
    </row>
    <row r="2831" spans="1:9">
      <c r="A2831">
        <v>2843</v>
      </c>
      <c r="B2831" t="s">
        <v>13739</v>
      </c>
      <c r="C2831" t="str">
        <f t="shared" si="44"/>
        <v>ゼンケイサービス</v>
      </c>
      <c r="G2831" t="s">
        <v>6013</v>
      </c>
      <c r="H2831" t="s">
        <v>5933</v>
      </c>
      <c r="I2831" t="s">
        <v>13740</v>
      </c>
    </row>
    <row r="2832" spans="1:9">
      <c r="A2832">
        <v>2844</v>
      </c>
      <c r="B2832" t="s">
        <v>13741</v>
      </c>
      <c r="C2832" t="str">
        <f t="shared" si="44"/>
        <v>電巧社</v>
      </c>
      <c r="G2832" t="s">
        <v>9948</v>
      </c>
      <c r="H2832" t="s">
        <v>5933</v>
      </c>
      <c r="I2832" t="s">
        <v>13742</v>
      </c>
    </row>
    <row r="2833" spans="1:9">
      <c r="A2833">
        <v>2845</v>
      </c>
      <c r="B2833" t="s">
        <v>4366</v>
      </c>
      <c r="C2833" t="str">
        <f t="shared" si="44"/>
        <v>ＴＯＫＹＯ　ＭＯＶＥ．ｃｏｍ</v>
      </c>
      <c r="G2833" t="s">
        <v>1952</v>
      </c>
      <c r="H2833" t="s">
        <v>7621</v>
      </c>
      <c r="I2833" t="s">
        <v>13743</v>
      </c>
    </row>
    <row r="2834" spans="1:9">
      <c r="A2834">
        <v>2846</v>
      </c>
      <c r="B2834" t="s">
        <v>13744</v>
      </c>
      <c r="C2834" t="str">
        <f t="shared" si="44"/>
        <v>ヤマトボックスチャーター東埼玉支店</v>
      </c>
      <c r="G2834" t="s">
        <v>13745</v>
      </c>
      <c r="H2834" t="s">
        <v>7555</v>
      </c>
      <c r="I2834" t="s">
        <v>13746</v>
      </c>
    </row>
    <row r="2835" spans="1:9">
      <c r="A2835">
        <v>2847</v>
      </c>
      <c r="B2835" t="s">
        <v>13747</v>
      </c>
      <c r="C2835" t="str">
        <f t="shared" si="44"/>
        <v>大成ユーレック</v>
      </c>
      <c r="G2835" t="s">
        <v>3606</v>
      </c>
      <c r="H2835" t="s">
        <v>5933</v>
      </c>
      <c r="I2835" t="s">
        <v>13748</v>
      </c>
    </row>
    <row r="2836" spans="1:9">
      <c r="A2836">
        <v>2848</v>
      </c>
      <c r="B2836" t="s">
        <v>13749</v>
      </c>
      <c r="C2836" t="str">
        <f t="shared" si="44"/>
        <v>ヨネックス</v>
      </c>
      <c r="H2836" t="s">
        <v>5933</v>
      </c>
      <c r="I2836" t="s">
        <v>13750</v>
      </c>
    </row>
    <row r="2837" spans="1:9">
      <c r="A2837">
        <v>2849</v>
      </c>
      <c r="B2837" t="s">
        <v>13751</v>
      </c>
      <c r="C2837" t="str">
        <f t="shared" si="44"/>
        <v>栄伸ケミカル</v>
      </c>
      <c r="G2837" t="s">
        <v>220</v>
      </c>
      <c r="H2837" t="s">
        <v>5933</v>
      </c>
      <c r="I2837" t="s">
        <v>13752</v>
      </c>
    </row>
    <row r="2838" spans="1:9">
      <c r="A2838">
        <v>2850</v>
      </c>
      <c r="B2838" t="s">
        <v>13753</v>
      </c>
      <c r="C2838" t="str">
        <f t="shared" si="44"/>
        <v>レンブラントイン</v>
      </c>
      <c r="H2838" t="s">
        <v>7559</v>
      </c>
      <c r="I2838" t="s">
        <v>13754</v>
      </c>
    </row>
    <row r="2839" spans="1:9">
      <c r="A2839">
        <v>2851</v>
      </c>
      <c r="B2839" t="s">
        <v>13755</v>
      </c>
      <c r="C2839" t="str">
        <f t="shared" si="44"/>
        <v>参創ハウテック</v>
      </c>
      <c r="G2839" t="s">
        <v>7807</v>
      </c>
      <c r="H2839" t="s">
        <v>5933</v>
      </c>
      <c r="I2839" t="s">
        <v>13756</v>
      </c>
    </row>
    <row r="2840" spans="1:9">
      <c r="A2840">
        <v>2852</v>
      </c>
      <c r="B2840" t="s">
        <v>13757</v>
      </c>
      <c r="C2840" t="str">
        <f t="shared" si="44"/>
        <v>まるい</v>
      </c>
      <c r="G2840" t="s">
        <v>389</v>
      </c>
      <c r="H2840" t="s">
        <v>5933</v>
      </c>
      <c r="I2840" t="s">
        <v>13758</v>
      </c>
    </row>
    <row r="2841" spans="1:9">
      <c r="A2841">
        <v>2853</v>
      </c>
      <c r="B2841" t="s">
        <v>13759</v>
      </c>
      <c r="C2841" t="str">
        <f t="shared" si="44"/>
        <v>旭シンクロテック世田谷営業所</v>
      </c>
      <c r="G2841" t="s">
        <v>11040</v>
      </c>
      <c r="H2841" t="s">
        <v>5933</v>
      </c>
      <c r="I2841" t="s">
        <v>13760</v>
      </c>
    </row>
    <row r="2842" spans="1:9">
      <c r="A2842">
        <v>2854</v>
      </c>
      <c r="B2842" t="s">
        <v>13761</v>
      </c>
      <c r="C2842" t="str">
        <f t="shared" si="44"/>
        <v>成瀬電気工事</v>
      </c>
      <c r="G2842" t="s">
        <v>11134</v>
      </c>
      <c r="H2842" t="s">
        <v>5933</v>
      </c>
      <c r="I2842" t="s">
        <v>13762</v>
      </c>
    </row>
    <row r="2843" spans="1:9">
      <c r="A2843">
        <v>2855</v>
      </c>
      <c r="B2843" t="s">
        <v>13763</v>
      </c>
      <c r="C2843" t="str">
        <f t="shared" si="44"/>
        <v>ファーストメイン</v>
      </c>
      <c r="G2843" t="s">
        <v>5532</v>
      </c>
      <c r="H2843" t="s">
        <v>5933</v>
      </c>
      <c r="I2843" t="s">
        <v>13764</v>
      </c>
    </row>
    <row r="2844" spans="1:9">
      <c r="A2844">
        <v>2856</v>
      </c>
      <c r="B2844" t="s">
        <v>12654</v>
      </c>
      <c r="C2844" t="str">
        <f t="shared" si="44"/>
        <v>太平エンジニアリング</v>
      </c>
      <c r="G2844" t="s">
        <v>13765</v>
      </c>
      <c r="H2844" t="s">
        <v>7559</v>
      </c>
      <c r="I2844" t="s">
        <v>13766</v>
      </c>
    </row>
    <row r="2845" spans="1:9">
      <c r="A2845">
        <v>2857</v>
      </c>
      <c r="B2845" t="s">
        <v>13767</v>
      </c>
      <c r="C2845" t="str">
        <f t="shared" si="44"/>
        <v>さくら情報システム</v>
      </c>
      <c r="G2845" t="s">
        <v>13768</v>
      </c>
      <c r="H2845" t="s">
        <v>5933</v>
      </c>
      <c r="I2845" t="s">
        <v>13769</v>
      </c>
    </row>
    <row r="2846" spans="1:9">
      <c r="A2846">
        <v>2858</v>
      </c>
      <c r="B2846" t="s">
        <v>13770</v>
      </c>
      <c r="C2846" t="str">
        <f t="shared" si="44"/>
        <v>太陽防災設備</v>
      </c>
      <c r="H2846" t="s">
        <v>5933</v>
      </c>
      <c r="I2846" t="s">
        <v>13771</v>
      </c>
    </row>
    <row r="2847" spans="1:9">
      <c r="A2847">
        <v>2859</v>
      </c>
      <c r="B2847" t="s">
        <v>13772</v>
      </c>
      <c r="C2847" t="str">
        <f t="shared" si="44"/>
        <v>三協テック関東</v>
      </c>
      <c r="G2847" t="s">
        <v>8922</v>
      </c>
      <c r="H2847" t="s">
        <v>5933</v>
      </c>
      <c r="I2847" t="s">
        <v>13773</v>
      </c>
    </row>
    <row r="2848" spans="1:9">
      <c r="A2848">
        <v>2860</v>
      </c>
      <c r="B2848" t="s">
        <v>13774</v>
      </c>
      <c r="C2848" t="str">
        <f t="shared" si="44"/>
        <v>アペックス</v>
      </c>
      <c r="G2848" t="s">
        <v>8949</v>
      </c>
      <c r="H2848" t="s">
        <v>5933</v>
      </c>
      <c r="I2848" t="s">
        <v>13775</v>
      </c>
    </row>
    <row r="2849" spans="1:9">
      <c r="A2849">
        <v>2861</v>
      </c>
      <c r="B2849" t="s">
        <v>13776</v>
      </c>
      <c r="C2849" t="str">
        <f t="shared" si="44"/>
        <v>足立自動車学校</v>
      </c>
      <c r="H2849" t="s">
        <v>5933</v>
      </c>
      <c r="I2849" t="s">
        <v>13777</v>
      </c>
    </row>
    <row r="2850" spans="1:9">
      <c r="A2850">
        <v>2862</v>
      </c>
      <c r="B2850" t="s">
        <v>13778</v>
      </c>
      <c r="C2850" t="str">
        <f t="shared" si="44"/>
        <v>日本青年会議所</v>
      </c>
      <c r="H2850" t="s">
        <v>5933</v>
      </c>
      <c r="I2850" t="s">
        <v>13779</v>
      </c>
    </row>
    <row r="2851" spans="1:9">
      <c r="A2851">
        <v>2863</v>
      </c>
      <c r="B2851" t="s">
        <v>13780</v>
      </c>
      <c r="C2851" t="str">
        <f t="shared" si="44"/>
        <v>コロナ工業</v>
      </c>
      <c r="H2851" t="s">
        <v>5933</v>
      </c>
      <c r="I2851" t="s">
        <v>13781</v>
      </c>
    </row>
    <row r="2852" spans="1:9">
      <c r="A2852">
        <v>2864</v>
      </c>
      <c r="B2852" t="s">
        <v>13782</v>
      </c>
      <c r="C2852" t="str">
        <f t="shared" si="44"/>
        <v>トータルリフォーム</v>
      </c>
      <c r="H2852" t="s">
        <v>7555</v>
      </c>
      <c r="I2852" t="s">
        <v>13783</v>
      </c>
    </row>
    <row r="2853" spans="1:9">
      <c r="A2853">
        <v>2865</v>
      </c>
      <c r="B2853" t="s">
        <v>13784</v>
      </c>
      <c r="C2853" t="str">
        <f t="shared" si="44"/>
        <v>ダイエー工務所</v>
      </c>
      <c r="G2853" t="s">
        <v>13785</v>
      </c>
      <c r="H2853" t="s">
        <v>5933</v>
      </c>
      <c r="I2853" t="s">
        <v>13786</v>
      </c>
    </row>
    <row r="2854" spans="1:9">
      <c r="A2854">
        <v>2866</v>
      </c>
      <c r="B2854" t="s">
        <v>13787</v>
      </c>
      <c r="C2854" t="str">
        <f t="shared" si="44"/>
        <v>ゲン・インターナショナル</v>
      </c>
      <c r="G2854" t="s">
        <v>2865</v>
      </c>
      <c r="H2854" t="s">
        <v>5933</v>
      </c>
      <c r="I2854" t="s">
        <v>13788</v>
      </c>
    </row>
    <row r="2855" spans="1:9">
      <c r="A2855">
        <v>2867</v>
      </c>
      <c r="B2855" t="s">
        <v>13789</v>
      </c>
      <c r="C2855" t="str">
        <f t="shared" si="44"/>
        <v>東栄サービス</v>
      </c>
      <c r="G2855" t="s">
        <v>8505</v>
      </c>
      <c r="H2855" t="s">
        <v>5933</v>
      </c>
      <c r="I2855" t="s">
        <v>13790</v>
      </c>
    </row>
    <row r="2856" spans="1:9">
      <c r="A2856">
        <v>2868</v>
      </c>
      <c r="B2856" t="s">
        <v>13791</v>
      </c>
      <c r="C2856" t="str">
        <f t="shared" si="44"/>
        <v>清水鳶工業</v>
      </c>
      <c r="G2856" t="s">
        <v>5756</v>
      </c>
      <c r="H2856" t="s">
        <v>5933</v>
      </c>
      <c r="I2856" t="s">
        <v>13792</v>
      </c>
    </row>
    <row r="2857" spans="1:9">
      <c r="A2857">
        <v>2869</v>
      </c>
      <c r="B2857" t="s">
        <v>13793</v>
      </c>
      <c r="C2857" t="str">
        <f t="shared" si="44"/>
        <v>双日総合管理</v>
      </c>
      <c r="G2857" t="s">
        <v>8162</v>
      </c>
      <c r="H2857" t="s">
        <v>5933</v>
      </c>
      <c r="I2857" t="s">
        <v>13794</v>
      </c>
    </row>
    <row r="2858" spans="1:9">
      <c r="A2858">
        <v>2870</v>
      </c>
      <c r="B2858" t="s">
        <v>13795</v>
      </c>
      <c r="C2858" t="str">
        <f t="shared" si="44"/>
        <v>鈴中工業東京支店</v>
      </c>
      <c r="G2858" t="s">
        <v>172</v>
      </c>
      <c r="H2858" t="s">
        <v>5933</v>
      </c>
      <c r="I2858" t="s">
        <v>13796</v>
      </c>
    </row>
    <row r="2859" spans="1:9">
      <c r="A2859">
        <v>2871</v>
      </c>
      <c r="B2859" t="s">
        <v>13797</v>
      </c>
      <c r="C2859" t="str">
        <f t="shared" si="44"/>
        <v>明幸（綾瀬）</v>
      </c>
      <c r="H2859" t="s">
        <v>5933</v>
      </c>
      <c r="I2859" t="s">
        <v>8148</v>
      </c>
    </row>
    <row r="2860" spans="1:9">
      <c r="A2860">
        <v>2872</v>
      </c>
      <c r="B2860" t="s">
        <v>13798</v>
      </c>
      <c r="C2860" t="str">
        <f t="shared" si="44"/>
        <v>アズマクラフト</v>
      </c>
      <c r="G2860" t="s">
        <v>10120</v>
      </c>
      <c r="H2860" t="s">
        <v>5933</v>
      </c>
      <c r="I2860" t="s">
        <v>13799</v>
      </c>
    </row>
    <row r="2861" spans="1:9">
      <c r="A2861">
        <v>2873</v>
      </c>
      <c r="B2861" t="s">
        <v>13800</v>
      </c>
      <c r="C2861" t="str">
        <f t="shared" si="44"/>
        <v>ケイ・ユー・シー</v>
      </c>
      <c r="G2861" t="s">
        <v>5622</v>
      </c>
      <c r="H2861" t="s">
        <v>5933</v>
      </c>
      <c r="I2861" t="s">
        <v>13801</v>
      </c>
    </row>
    <row r="2862" spans="1:9">
      <c r="A2862">
        <v>2874</v>
      </c>
      <c r="B2862" t="s">
        <v>13802</v>
      </c>
      <c r="C2862" t="str">
        <f t="shared" si="44"/>
        <v>サッポロライオン</v>
      </c>
      <c r="G2862" t="s">
        <v>275</v>
      </c>
      <c r="H2862" t="s">
        <v>5933</v>
      </c>
      <c r="I2862" t="s">
        <v>13803</v>
      </c>
    </row>
    <row r="2863" spans="1:9">
      <c r="A2863">
        <v>2875</v>
      </c>
      <c r="B2863" t="s">
        <v>13804</v>
      </c>
      <c r="C2863" t="str">
        <f t="shared" si="44"/>
        <v>ワンズクリエイツ</v>
      </c>
      <c r="G2863" t="s">
        <v>3681</v>
      </c>
      <c r="H2863" t="s">
        <v>5933</v>
      </c>
      <c r="I2863" t="s">
        <v>13805</v>
      </c>
    </row>
    <row r="2864" spans="1:9">
      <c r="A2864">
        <v>2876</v>
      </c>
      <c r="B2864" t="s">
        <v>13806</v>
      </c>
      <c r="C2864" t="str">
        <f t="shared" si="44"/>
        <v>ＵＫ</v>
      </c>
      <c r="H2864" t="s">
        <v>5933</v>
      </c>
      <c r="I2864" t="s">
        <v>13807</v>
      </c>
    </row>
    <row r="2865" spans="1:9">
      <c r="A2865">
        <v>2877</v>
      </c>
      <c r="B2865" t="s">
        <v>13808</v>
      </c>
      <c r="C2865" t="str">
        <f t="shared" si="44"/>
        <v>ライズ（西日暮里）</v>
      </c>
      <c r="G2865" t="s">
        <v>1367</v>
      </c>
      <c r="H2865" t="s">
        <v>5933</v>
      </c>
      <c r="I2865" t="s">
        <v>13809</v>
      </c>
    </row>
    <row r="2866" spans="1:9">
      <c r="A2866">
        <v>2878</v>
      </c>
      <c r="B2866" t="s">
        <v>13810</v>
      </c>
      <c r="C2866" t="str">
        <f t="shared" si="44"/>
        <v>中村建設</v>
      </c>
      <c r="H2866" t="s">
        <v>5933</v>
      </c>
      <c r="I2866" t="s">
        <v>13811</v>
      </c>
    </row>
    <row r="2867" spans="1:9">
      <c r="A2867">
        <v>2879</v>
      </c>
      <c r="B2867" t="s">
        <v>13812</v>
      </c>
      <c r="C2867" t="str">
        <f t="shared" si="44"/>
        <v>アインファーマシーズ</v>
      </c>
      <c r="G2867" t="s">
        <v>13813</v>
      </c>
      <c r="H2867" t="s">
        <v>9782</v>
      </c>
      <c r="I2867" t="s">
        <v>13814</v>
      </c>
    </row>
    <row r="2868" spans="1:9">
      <c r="A2868">
        <v>2880</v>
      </c>
      <c r="B2868" t="s">
        <v>13815</v>
      </c>
      <c r="C2868" t="str">
        <f t="shared" si="44"/>
        <v>タウンホテル</v>
      </c>
      <c r="H2868" t="s">
        <v>5933</v>
      </c>
      <c r="I2868" t="s">
        <v>13816</v>
      </c>
    </row>
    <row r="2869" spans="1:9">
      <c r="A2869">
        <v>2881</v>
      </c>
      <c r="B2869" t="s">
        <v>13817</v>
      </c>
      <c r="C2869" t="str">
        <f t="shared" si="44"/>
        <v>幸和設備</v>
      </c>
      <c r="G2869" t="s">
        <v>12105</v>
      </c>
      <c r="H2869" t="s">
        <v>5933</v>
      </c>
      <c r="I2869" t="s">
        <v>13818</v>
      </c>
    </row>
    <row r="2870" spans="1:9">
      <c r="A2870">
        <v>2882</v>
      </c>
      <c r="B2870" t="s">
        <v>13819</v>
      </c>
      <c r="C2870" t="str">
        <f t="shared" si="44"/>
        <v>木下工務店レジデンス</v>
      </c>
      <c r="H2870" t="s">
        <v>5933</v>
      </c>
      <c r="I2870" t="s">
        <v>13820</v>
      </c>
    </row>
    <row r="2871" spans="1:9">
      <c r="A2871">
        <v>2883</v>
      </c>
      <c r="B2871" t="s">
        <v>12868</v>
      </c>
      <c r="C2871" t="str">
        <f t="shared" si="44"/>
        <v>富士ビジネス</v>
      </c>
      <c r="G2871" t="s">
        <v>950</v>
      </c>
      <c r="H2871" t="s">
        <v>5933</v>
      </c>
      <c r="I2871" t="s">
        <v>13821</v>
      </c>
    </row>
    <row r="2872" spans="1:9">
      <c r="A2872">
        <v>2884</v>
      </c>
      <c r="B2872" t="s">
        <v>13822</v>
      </c>
      <c r="C2872" t="str">
        <f t="shared" si="44"/>
        <v>ＯＺ</v>
      </c>
      <c r="G2872" t="s">
        <v>13823</v>
      </c>
      <c r="H2872" t="s">
        <v>7555</v>
      </c>
      <c r="I2872" t="s">
        <v>13824</v>
      </c>
    </row>
    <row r="2873" spans="1:9">
      <c r="A2873">
        <v>2885</v>
      </c>
      <c r="B2873" t="s">
        <v>13825</v>
      </c>
      <c r="C2873" t="str">
        <f t="shared" si="44"/>
        <v>シービーケー</v>
      </c>
      <c r="G2873" t="s">
        <v>24</v>
      </c>
      <c r="H2873" t="s">
        <v>5933</v>
      </c>
      <c r="I2873" t="s">
        <v>13826</v>
      </c>
    </row>
    <row r="2874" spans="1:9">
      <c r="A2874">
        <v>2886</v>
      </c>
      <c r="B2874" t="s">
        <v>13827</v>
      </c>
      <c r="C2874" t="str">
        <f t="shared" si="44"/>
        <v>理匠</v>
      </c>
      <c r="H2874" t="s">
        <v>7555</v>
      </c>
      <c r="I2874" t="s">
        <v>13828</v>
      </c>
    </row>
    <row r="2875" spans="1:9">
      <c r="A2875">
        <v>2887</v>
      </c>
      <c r="B2875" t="s">
        <v>13829</v>
      </c>
      <c r="C2875" t="str">
        <f t="shared" si="44"/>
        <v>サツノ</v>
      </c>
      <c r="G2875" t="s">
        <v>13830</v>
      </c>
      <c r="H2875" t="s">
        <v>7774</v>
      </c>
      <c r="I2875" t="s">
        <v>13831</v>
      </c>
    </row>
    <row r="2876" spans="1:9">
      <c r="A2876">
        <v>2888</v>
      </c>
      <c r="B2876" t="s">
        <v>13832</v>
      </c>
      <c r="C2876" t="str">
        <f t="shared" si="44"/>
        <v>大和紙工業</v>
      </c>
      <c r="G2876" t="s">
        <v>13833</v>
      </c>
      <c r="H2876" t="s">
        <v>7555</v>
      </c>
      <c r="I2876" t="s">
        <v>13834</v>
      </c>
    </row>
    <row r="2877" spans="1:9">
      <c r="A2877">
        <v>2889</v>
      </c>
      <c r="B2877" t="s">
        <v>13835</v>
      </c>
      <c r="C2877" t="str">
        <f t="shared" si="44"/>
        <v>化学研究評価機構高分子試験・評価センター</v>
      </c>
      <c r="G2877" t="s">
        <v>1084</v>
      </c>
      <c r="H2877" t="s">
        <v>5933</v>
      </c>
      <c r="I2877" t="s">
        <v>13836</v>
      </c>
    </row>
    <row r="2878" spans="1:9">
      <c r="A2878">
        <v>2890</v>
      </c>
      <c r="B2878" t="s">
        <v>13837</v>
      </c>
      <c r="C2878" t="str">
        <f t="shared" si="44"/>
        <v>荻窪興業</v>
      </c>
      <c r="G2878" t="s">
        <v>3617</v>
      </c>
      <c r="H2878" t="s">
        <v>5933</v>
      </c>
      <c r="I2878" t="s">
        <v>13838</v>
      </c>
    </row>
    <row r="2879" spans="1:9">
      <c r="A2879">
        <v>2891</v>
      </c>
      <c r="B2879" t="s">
        <v>13839</v>
      </c>
      <c r="C2879" t="str">
        <f t="shared" si="44"/>
        <v>テクノ</v>
      </c>
      <c r="G2879" t="s">
        <v>13840</v>
      </c>
      <c r="H2879" t="s">
        <v>7555</v>
      </c>
      <c r="I2879" t="s">
        <v>13841</v>
      </c>
    </row>
    <row r="2880" spans="1:9">
      <c r="A2880">
        <v>2892</v>
      </c>
      <c r="B2880" t="s">
        <v>13842</v>
      </c>
      <c r="C2880" t="str">
        <f t="shared" si="44"/>
        <v>エフ・ユー</v>
      </c>
      <c r="G2880" t="s">
        <v>13843</v>
      </c>
      <c r="H2880" t="s">
        <v>5933</v>
      </c>
      <c r="I2880" t="s">
        <v>13844</v>
      </c>
    </row>
    <row r="2881" spans="1:9">
      <c r="A2881">
        <v>2893</v>
      </c>
      <c r="B2881" t="s">
        <v>13845</v>
      </c>
      <c r="C2881" t="str">
        <f t="shared" si="44"/>
        <v>まるさんかくしかく</v>
      </c>
      <c r="G2881" t="s">
        <v>2957</v>
      </c>
      <c r="H2881" t="s">
        <v>5933</v>
      </c>
      <c r="I2881" t="s">
        <v>13846</v>
      </c>
    </row>
    <row r="2882" spans="1:9">
      <c r="A2882">
        <v>2894</v>
      </c>
      <c r="B2882" t="s">
        <v>13847</v>
      </c>
      <c r="C2882" t="str">
        <f t="shared" si="44"/>
        <v>赤石建設</v>
      </c>
      <c r="G2882" t="s">
        <v>3137</v>
      </c>
      <c r="H2882" t="s">
        <v>5933</v>
      </c>
      <c r="I2882" t="s">
        <v>13848</v>
      </c>
    </row>
    <row r="2883" spans="1:9">
      <c r="A2883">
        <v>2895</v>
      </c>
      <c r="B2883" t="s">
        <v>13849</v>
      </c>
      <c r="C2883" t="str">
        <f t="shared" ref="C2883:C2946" si="45">DBCS(B2883)</f>
        <v>アドバンス</v>
      </c>
      <c r="G2883" t="s">
        <v>13850</v>
      </c>
      <c r="H2883" t="s">
        <v>7555</v>
      </c>
      <c r="I2883" t="s">
        <v>13851</v>
      </c>
    </row>
    <row r="2884" spans="1:9">
      <c r="A2884">
        <v>2896</v>
      </c>
      <c r="B2884" t="s">
        <v>13852</v>
      </c>
      <c r="C2884" t="str">
        <f t="shared" si="45"/>
        <v>大和情報サービス</v>
      </c>
      <c r="H2884" t="s">
        <v>5933</v>
      </c>
      <c r="I2884" t="s">
        <v>13853</v>
      </c>
    </row>
    <row r="2885" spans="1:9">
      <c r="A2885">
        <v>2897</v>
      </c>
      <c r="B2885" t="s">
        <v>13854</v>
      </c>
      <c r="C2885" t="str">
        <f t="shared" si="45"/>
        <v>マーケティング・コミュニケーションズ</v>
      </c>
      <c r="H2885" t="s">
        <v>7786</v>
      </c>
      <c r="I2885" t="s">
        <v>13855</v>
      </c>
    </row>
    <row r="2886" spans="1:9">
      <c r="A2886">
        <v>2898</v>
      </c>
      <c r="B2886" t="s">
        <v>13856</v>
      </c>
      <c r="C2886" t="str">
        <f t="shared" si="45"/>
        <v>内藤一水社</v>
      </c>
      <c r="G2886" t="s">
        <v>8354</v>
      </c>
      <c r="H2886" t="s">
        <v>5933</v>
      </c>
      <c r="I2886" t="s">
        <v>13857</v>
      </c>
    </row>
    <row r="2887" spans="1:9">
      <c r="A2887">
        <v>2899</v>
      </c>
      <c r="B2887" t="s">
        <v>13858</v>
      </c>
      <c r="C2887" t="str">
        <f t="shared" si="45"/>
        <v>三喜工芸</v>
      </c>
      <c r="H2887" t="s">
        <v>5933</v>
      </c>
      <c r="I2887" t="s">
        <v>13859</v>
      </c>
    </row>
    <row r="2888" spans="1:9">
      <c r="A2888">
        <v>2900</v>
      </c>
      <c r="B2888" t="s">
        <v>13860</v>
      </c>
      <c r="C2888" t="str">
        <f t="shared" si="45"/>
        <v>東京大学大学院理学系研究科付属植物園</v>
      </c>
      <c r="H2888" t="s">
        <v>5933</v>
      </c>
      <c r="I2888" t="s">
        <v>13861</v>
      </c>
    </row>
    <row r="2889" spans="1:9">
      <c r="A2889">
        <v>2901</v>
      </c>
      <c r="B2889" t="s">
        <v>13862</v>
      </c>
      <c r="C2889" t="str">
        <f t="shared" si="45"/>
        <v>パソナ</v>
      </c>
      <c r="G2889" t="s">
        <v>1596</v>
      </c>
      <c r="H2889" t="s">
        <v>5933</v>
      </c>
      <c r="I2889" t="s">
        <v>8795</v>
      </c>
    </row>
    <row r="2890" spans="1:9">
      <c r="A2890">
        <v>2902</v>
      </c>
      <c r="B2890" t="s">
        <v>13863</v>
      </c>
      <c r="C2890" t="str">
        <f t="shared" si="45"/>
        <v>イトキン</v>
      </c>
      <c r="G2890" t="s">
        <v>1352</v>
      </c>
      <c r="H2890" t="s">
        <v>5933</v>
      </c>
      <c r="I2890" t="s">
        <v>13864</v>
      </c>
    </row>
    <row r="2891" spans="1:9">
      <c r="A2891">
        <v>2903</v>
      </c>
      <c r="B2891" t="s">
        <v>13865</v>
      </c>
      <c r="C2891" t="str">
        <f t="shared" si="45"/>
        <v>小椋ハウス</v>
      </c>
      <c r="G2891" t="s">
        <v>812</v>
      </c>
      <c r="H2891" t="s">
        <v>5933</v>
      </c>
      <c r="I2891" t="s">
        <v>13866</v>
      </c>
    </row>
    <row r="2892" spans="1:9">
      <c r="A2892">
        <v>2904</v>
      </c>
      <c r="B2892" t="s">
        <v>13867</v>
      </c>
      <c r="C2892" t="str">
        <f t="shared" si="45"/>
        <v>オムニバスプランニング</v>
      </c>
      <c r="H2892" t="s">
        <v>5933</v>
      </c>
      <c r="I2892" t="s">
        <v>13868</v>
      </c>
    </row>
    <row r="2893" spans="1:9">
      <c r="A2893">
        <v>2905</v>
      </c>
      <c r="B2893" t="s">
        <v>13869</v>
      </c>
      <c r="C2893" t="str">
        <f t="shared" si="45"/>
        <v>エストワン</v>
      </c>
      <c r="H2893" t="s">
        <v>5933</v>
      </c>
      <c r="I2893" t="s">
        <v>13870</v>
      </c>
    </row>
    <row r="2894" spans="1:9">
      <c r="A2894">
        <v>2906</v>
      </c>
      <c r="B2894" t="s">
        <v>13871</v>
      </c>
      <c r="C2894" t="str">
        <f t="shared" si="45"/>
        <v>ホームライフ管理</v>
      </c>
      <c r="G2894" t="s">
        <v>1352</v>
      </c>
      <c r="H2894" t="s">
        <v>5933</v>
      </c>
      <c r="I2894" t="s">
        <v>13872</v>
      </c>
    </row>
    <row r="2895" spans="1:9">
      <c r="A2895">
        <v>2907</v>
      </c>
      <c r="B2895" t="s">
        <v>13873</v>
      </c>
      <c r="C2895" t="str">
        <f t="shared" si="45"/>
        <v>川崎精機製作所</v>
      </c>
      <c r="G2895" t="s">
        <v>855</v>
      </c>
      <c r="H2895" t="s">
        <v>5933</v>
      </c>
      <c r="I2895" t="s">
        <v>13874</v>
      </c>
    </row>
    <row r="2896" spans="1:9">
      <c r="A2896">
        <v>2908</v>
      </c>
      <c r="B2896" t="s">
        <v>13875</v>
      </c>
      <c r="C2896" t="str">
        <f t="shared" si="45"/>
        <v>明徳</v>
      </c>
      <c r="G2896" t="s">
        <v>13876</v>
      </c>
      <c r="H2896" t="s">
        <v>7555</v>
      </c>
      <c r="I2896" t="s">
        <v>13877</v>
      </c>
    </row>
    <row r="2897" spans="1:9">
      <c r="A2897">
        <v>2909</v>
      </c>
      <c r="B2897" t="s">
        <v>13878</v>
      </c>
      <c r="C2897" t="str">
        <f t="shared" si="45"/>
        <v>フジハル商事</v>
      </c>
      <c r="G2897" t="s">
        <v>855</v>
      </c>
      <c r="H2897" t="s">
        <v>5933</v>
      </c>
      <c r="I2897" t="s">
        <v>13879</v>
      </c>
    </row>
    <row r="2898" spans="1:9">
      <c r="A2898">
        <v>2910</v>
      </c>
      <c r="B2898" t="s">
        <v>13880</v>
      </c>
      <c r="C2898" t="str">
        <f t="shared" si="45"/>
        <v>リンクス山本</v>
      </c>
      <c r="G2898" t="s">
        <v>13881</v>
      </c>
      <c r="H2898" t="s">
        <v>5933</v>
      </c>
      <c r="I2898" t="s">
        <v>13882</v>
      </c>
    </row>
    <row r="2899" spans="1:9">
      <c r="A2899">
        <v>2911</v>
      </c>
      <c r="B2899" t="s">
        <v>13883</v>
      </c>
      <c r="C2899" t="str">
        <f t="shared" si="45"/>
        <v>日本能率協会マネジメントセンター</v>
      </c>
      <c r="G2899" t="s">
        <v>13884</v>
      </c>
      <c r="H2899" t="s">
        <v>5933</v>
      </c>
      <c r="I2899" t="s">
        <v>10028</v>
      </c>
    </row>
    <row r="2900" spans="1:9">
      <c r="A2900">
        <v>2912</v>
      </c>
      <c r="B2900" t="s">
        <v>12439</v>
      </c>
      <c r="C2900" t="str">
        <f t="shared" si="45"/>
        <v>大丸松坂屋百貨店</v>
      </c>
      <c r="G2900" t="s">
        <v>642</v>
      </c>
      <c r="H2900" t="s">
        <v>5933</v>
      </c>
      <c r="I2900" t="s">
        <v>13885</v>
      </c>
    </row>
    <row r="2901" spans="1:9">
      <c r="A2901">
        <v>2913</v>
      </c>
      <c r="B2901" t="s">
        <v>13886</v>
      </c>
      <c r="C2901" t="str">
        <f t="shared" si="45"/>
        <v>ギャバン</v>
      </c>
      <c r="H2901" t="s">
        <v>5933</v>
      </c>
      <c r="I2901" t="s">
        <v>13887</v>
      </c>
    </row>
    <row r="2902" spans="1:9">
      <c r="A2902">
        <v>2914</v>
      </c>
      <c r="B2902" t="s">
        <v>13888</v>
      </c>
      <c r="C2902" t="str">
        <f t="shared" si="45"/>
        <v>晃立設備</v>
      </c>
      <c r="G2902" t="s">
        <v>65</v>
      </c>
      <c r="H2902" t="s">
        <v>5933</v>
      </c>
      <c r="I2902" t="s">
        <v>13889</v>
      </c>
    </row>
    <row r="2903" spans="1:9">
      <c r="A2903">
        <v>2915</v>
      </c>
      <c r="B2903" t="s">
        <v>13890</v>
      </c>
      <c r="C2903" t="str">
        <f t="shared" si="45"/>
        <v>ＨＳＭエンジニアリング</v>
      </c>
      <c r="H2903" t="s">
        <v>7621</v>
      </c>
      <c r="I2903" t="s">
        <v>13891</v>
      </c>
    </row>
    <row r="2904" spans="1:9">
      <c r="A2904">
        <v>2916</v>
      </c>
      <c r="B2904" t="s">
        <v>13892</v>
      </c>
      <c r="C2904" t="str">
        <f t="shared" si="45"/>
        <v>ＴＯＰＡＬＣＣ東京学院</v>
      </c>
      <c r="G2904" t="s">
        <v>2058</v>
      </c>
      <c r="H2904" t="s">
        <v>5933</v>
      </c>
      <c r="I2904" t="s">
        <v>13893</v>
      </c>
    </row>
    <row r="2905" spans="1:9">
      <c r="A2905">
        <v>2917</v>
      </c>
      <c r="B2905" t="s">
        <v>13894</v>
      </c>
      <c r="C2905" t="str">
        <f t="shared" si="45"/>
        <v>東京福祉バス</v>
      </c>
      <c r="H2905" t="s">
        <v>5933</v>
      </c>
      <c r="I2905" t="s">
        <v>13895</v>
      </c>
    </row>
    <row r="2906" spans="1:9">
      <c r="A2906">
        <v>2918</v>
      </c>
      <c r="B2906" t="s">
        <v>13896</v>
      </c>
      <c r="C2906" t="str">
        <f t="shared" si="45"/>
        <v>浅井</v>
      </c>
      <c r="H2906" t="s">
        <v>5933</v>
      </c>
      <c r="I2906" t="s">
        <v>13897</v>
      </c>
    </row>
    <row r="2907" spans="1:9">
      <c r="A2907">
        <v>2919</v>
      </c>
      <c r="B2907" t="s">
        <v>13898</v>
      </c>
      <c r="C2907" t="str">
        <f t="shared" si="45"/>
        <v>アルファプランニング</v>
      </c>
      <c r="G2907" t="s">
        <v>13899</v>
      </c>
      <c r="H2907" t="s">
        <v>7555</v>
      </c>
      <c r="I2907" t="s">
        <v>13900</v>
      </c>
    </row>
    <row r="2908" spans="1:9">
      <c r="A2908">
        <v>2920</v>
      </c>
      <c r="B2908" t="s">
        <v>13901</v>
      </c>
      <c r="C2908" t="str">
        <f t="shared" si="45"/>
        <v>江東信用組合柴又支店</v>
      </c>
      <c r="H2908" t="s">
        <v>5933</v>
      </c>
      <c r="I2908" t="s">
        <v>13902</v>
      </c>
    </row>
    <row r="2909" spans="1:9">
      <c r="A2909">
        <v>2921</v>
      </c>
      <c r="B2909" t="s">
        <v>13903</v>
      </c>
      <c r="C2909" t="str">
        <f t="shared" si="45"/>
        <v>石井商事</v>
      </c>
      <c r="G2909" t="s">
        <v>1412</v>
      </c>
      <c r="H2909" t="s">
        <v>5933</v>
      </c>
      <c r="I2909" t="s">
        <v>13904</v>
      </c>
    </row>
    <row r="2910" spans="1:9">
      <c r="A2910">
        <v>2922</v>
      </c>
      <c r="B2910" t="s">
        <v>13905</v>
      </c>
      <c r="C2910" t="str">
        <f t="shared" si="45"/>
        <v>松村電材</v>
      </c>
      <c r="H2910" t="s">
        <v>5933</v>
      </c>
      <c r="I2910" t="s">
        <v>13906</v>
      </c>
    </row>
    <row r="2911" spans="1:9">
      <c r="A2911">
        <v>2923</v>
      </c>
      <c r="B2911" t="s">
        <v>13907</v>
      </c>
      <c r="C2911" t="str">
        <f t="shared" si="45"/>
        <v>三井物産ビジネスパートナーズ</v>
      </c>
      <c r="G2911" t="s">
        <v>159</v>
      </c>
      <c r="H2911" t="s">
        <v>5933</v>
      </c>
      <c r="I2911" t="s">
        <v>9097</v>
      </c>
    </row>
    <row r="2912" spans="1:9">
      <c r="A2912">
        <v>2924</v>
      </c>
      <c r="B2912" t="s">
        <v>13908</v>
      </c>
      <c r="C2912" t="str">
        <f t="shared" si="45"/>
        <v>アースプランディクス</v>
      </c>
      <c r="G2912" t="s">
        <v>1470</v>
      </c>
      <c r="H2912" t="s">
        <v>7555</v>
      </c>
      <c r="I2912" t="s">
        <v>13909</v>
      </c>
    </row>
    <row r="2913" spans="1:9">
      <c r="A2913">
        <v>2925</v>
      </c>
      <c r="B2913" t="s">
        <v>13910</v>
      </c>
      <c r="C2913" t="str">
        <f t="shared" si="45"/>
        <v>シンコー</v>
      </c>
      <c r="G2913" t="s">
        <v>2365</v>
      </c>
      <c r="H2913" t="s">
        <v>5933</v>
      </c>
      <c r="I2913" t="s">
        <v>13911</v>
      </c>
    </row>
    <row r="2914" spans="1:9">
      <c r="A2914">
        <v>2927</v>
      </c>
      <c r="B2914" t="s">
        <v>13912</v>
      </c>
      <c r="C2914" t="str">
        <f t="shared" si="45"/>
        <v>ベストコーポレーション</v>
      </c>
      <c r="H2914" t="s">
        <v>7555</v>
      </c>
      <c r="I2914" t="s">
        <v>13913</v>
      </c>
    </row>
    <row r="2915" spans="1:9">
      <c r="A2915">
        <v>2928</v>
      </c>
      <c r="B2915" t="s">
        <v>13914</v>
      </c>
      <c r="C2915" t="str">
        <f t="shared" si="45"/>
        <v>アキュラホーム東京中央</v>
      </c>
      <c r="G2915" t="s">
        <v>11842</v>
      </c>
      <c r="H2915" t="s">
        <v>5933</v>
      </c>
      <c r="I2915" t="s">
        <v>13915</v>
      </c>
    </row>
    <row r="2916" spans="1:9">
      <c r="A2916">
        <v>2929</v>
      </c>
      <c r="B2916" t="s">
        <v>13916</v>
      </c>
      <c r="C2916" t="str">
        <f t="shared" si="45"/>
        <v>原田徳組</v>
      </c>
      <c r="H2916" t="s">
        <v>5933</v>
      </c>
      <c r="I2916" t="s">
        <v>13917</v>
      </c>
    </row>
    <row r="2917" spans="1:9">
      <c r="A2917">
        <v>2930</v>
      </c>
      <c r="B2917" t="s">
        <v>13918</v>
      </c>
      <c r="C2917" t="str">
        <f t="shared" si="45"/>
        <v>イーテック</v>
      </c>
      <c r="G2917" t="s">
        <v>3099</v>
      </c>
      <c r="H2917" t="s">
        <v>5933</v>
      </c>
      <c r="I2917" t="s">
        <v>13919</v>
      </c>
    </row>
    <row r="2918" spans="1:9">
      <c r="A2918">
        <v>2931</v>
      </c>
      <c r="B2918" t="s">
        <v>13920</v>
      </c>
      <c r="C2918" t="str">
        <f t="shared" si="45"/>
        <v>ダイヤモンド・ファンド社</v>
      </c>
      <c r="H2918" t="s">
        <v>5933</v>
      </c>
      <c r="I2918" t="s">
        <v>13921</v>
      </c>
    </row>
    <row r="2919" spans="1:9">
      <c r="A2919">
        <v>2932</v>
      </c>
      <c r="B2919" t="s">
        <v>13922</v>
      </c>
      <c r="C2919" t="str">
        <f t="shared" si="45"/>
        <v>リーベ訪問看護リハビリステーション</v>
      </c>
      <c r="G2919" t="s">
        <v>1852</v>
      </c>
      <c r="H2919" t="s">
        <v>5933</v>
      </c>
      <c r="I2919" t="s">
        <v>13923</v>
      </c>
    </row>
    <row r="2920" spans="1:9">
      <c r="A2920">
        <v>2933</v>
      </c>
      <c r="B2920" t="s">
        <v>13924</v>
      </c>
      <c r="C2920" t="str">
        <f t="shared" si="45"/>
        <v>ダイヤモンド社</v>
      </c>
      <c r="H2920" t="s">
        <v>5933</v>
      </c>
      <c r="I2920" t="s">
        <v>13921</v>
      </c>
    </row>
    <row r="2921" spans="1:9">
      <c r="A2921">
        <v>2934</v>
      </c>
      <c r="B2921" t="s">
        <v>13925</v>
      </c>
      <c r="C2921" t="str">
        <f t="shared" si="45"/>
        <v>公益財団法人日本武道館</v>
      </c>
      <c r="H2921" t="s">
        <v>5933</v>
      </c>
      <c r="I2921" t="s">
        <v>13926</v>
      </c>
    </row>
    <row r="2922" spans="1:9">
      <c r="A2922">
        <v>2935</v>
      </c>
      <c r="B2922" t="s">
        <v>13927</v>
      </c>
      <c r="C2922" t="str">
        <f t="shared" si="45"/>
        <v>戸田ビルパートナーズ</v>
      </c>
      <c r="H2922" t="s">
        <v>5933</v>
      </c>
      <c r="I2922" t="s">
        <v>13928</v>
      </c>
    </row>
    <row r="2923" spans="1:9">
      <c r="A2923">
        <v>2936</v>
      </c>
      <c r="B2923" t="s">
        <v>13929</v>
      </c>
      <c r="C2923" t="str">
        <f t="shared" si="45"/>
        <v>公論出版</v>
      </c>
      <c r="G2923" t="s">
        <v>6249</v>
      </c>
      <c r="H2923" t="s">
        <v>5933</v>
      </c>
      <c r="I2923" t="s">
        <v>13701</v>
      </c>
    </row>
    <row r="2924" spans="1:9">
      <c r="A2924">
        <v>2937</v>
      </c>
      <c r="B2924" t="s">
        <v>13930</v>
      </c>
      <c r="C2924" t="str">
        <f t="shared" si="45"/>
        <v>Ｃｌｏｔｈｏ</v>
      </c>
      <c r="G2924" t="s">
        <v>2085</v>
      </c>
      <c r="H2924" t="s">
        <v>5933</v>
      </c>
      <c r="I2924" t="s">
        <v>13931</v>
      </c>
    </row>
    <row r="2925" spans="1:9">
      <c r="A2925">
        <v>2938</v>
      </c>
      <c r="B2925" t="s">
        <v>13932</v>
      </c>
      <c r="C2925" t="str">
        <f t="shared" si="45"/>
        <v>三信建装</v>
      </c>
      <c r="H2925" t="s">
        <v>7559</v>
      </c>
      <c r="I2925" t="s">
        <v>13933</v>
      </c>
    </row>
    <row r="2926" spans="1:9">
      <c r="A2926">
        <v>2939</v>
      </c>
      <c r="B2926" t="s">
        <v>13934</v>
      </c>
      <c r="C2926" t="str">
        <f t="shared" si="45"/>
        <v>エイワ産業</v>
      </c>
      <c r="H2926" t="s">
        <v>7621</v>
      </c>
      <c r="I2926" t="s">
        <v>13935</v>
      </c>
    </row>
    <row r="2927" spans="1:9">
      <c r="A2927">
        <v>2940</v>
      </c>
      <c r="B2927" t="s">
        <v>13936</v>
      </c>
      <c r="C2927" t="str">
        <f t="shared" si="45"/>
        <v>アーバン商会</v>
      </c>
      <c r="G2927" t="s">
        <v>13937</v>
      </c>
      <c r="H2927" t="s">
        <v>7621</v>
      </c>
      <c r="I2927" t="s">
        <v>13938</v>
      </c>
    </row>
    <row r="2928" spans="1:9">
      <c r="A2928">
        <v>2941</v>
      </c>
      <c r="B2928" t="s">
        <v>13939</v>
      </c>
      <c r="C2928" t="str">
        <f t="shared" si="45"/>
        <v>足立工業</v>
      </c>
      <c r="G2928" t="s">
        <v>364</v>
      </c>
      <c r="H2928" t="s">
        <v>5933</v>
      </c>
      <c r="I2928" t="s">
        <v>13940</v>
      </c>
    </row>
    <row r="2929" spans="1:12">
      <c r="A2929">
        <v>2942</v>
      </c>
      <c r="B2929" t="s">
        <v>13941</v>
      </c>
      <c r="C2929" t="str">
        <f t="shared" si="45"/>
        <v>イノアック住環境</v>
      </c>
      <c r="G2929" t="s">
        <v>13942</v>
      </c>
      <c r="H2929" t="s">
        <v>8112</v>
      </c>
      <c r="I2929" t="s">
        <v>13943</v>
      </c>
    </row>
    <row r="2930" spans="1:12">
      <c r="A2930">
        <v>2943</v>
      </c>
      <c r="B2930" t="s">
        <v>13944</v>
      </c>
      <c r="C2930" t="str">
        <f t="shared" si="45"/>
        <v>エイゼン</v>
      </c>
      <c r="G2930" t="s">
        <v>13945</v>
      </c>
      <c r="H2930" t="s">
        <v>5933</v>
      </c>
      <c r="I2930" t="s">
        <v>13946</v>
      </c>
    </row>
    <row r="2931" spans="1:12">
      <c r="A2931">
        <v>2944</v>
      </c>
      <c r="B2931" t="s">
        <v>13947</v>
      </c>
      <c r="C2931" t="str">
        <f t="shared" si="45"/>
        <v>長竹設備</v>
      </c>
      <c r="G2931" t="s">
        <v>3258</v>
      </c>
      <c r="H2931" t="s">
        <v>5933</v>
      </c>
      <c r="I2931" t="s">
        <v>13948</v>
      </c>
    </row>
    <row r="2932" spans="1:12">
      <c r="A2932">
        <v>2945</v>
      </c>
      <c r="B2932" t="s">
        <v>13949</v>
      </c>
      <c r="C2932" t="str">
        <f t="shared" si="45"/>
        <v>スターストア</v>
      </c>
      <c r="G2932" t="s">
        <v>503</v>
      </c>
      <c r="H2932" t="s">
        <v>5933</v>
      </c>
      <c r="I2932" t="s">
        <v>13950</v>
      </c>
      <c r="L2932" t="s">
        <v>13951</v>
      </c>
    </row>
    <row r="2933" spans="1:12">
      <c r="A2933">
        <v>2946</v>
      </c>
      <c r="B2933" t="s">
        <v>13952</v>
      </c>
      <c r="C2933" t="str">
        <f t="shared" si="45"/>
        <v>ＤＲＥＣ</v>
      </c>
      <c r="G2933" t="s">
        <v>13881</v>
      </c>
      <c r="H2933" t="s">
        <v>5933</v>
      </c>
      <c r="I2933" t="s">
        <v>13953</v>
      </c>
    </row>
    <row r="2934" spans="1:12">
      <c r="A2934">
        <v>2947</v>
      </c>
      <c r="B2934" t="s">
        <v>13954</v>
      </c>
      <c r="C2934" t="str">
        <f t="shared" si="45"/>
        <v>医療法人社団恒正会そねクリニック丸ノ内</v>
      </c>
      <c r="H2934" t="s">
        <v>5933</v>
      </c>
      <c r="I2934" t="s">
        <v>13955</v>
      </c>
    </row>
    <row r="2935" spans="1:12">
      <c r="A2935">
        <v>2948</v>
      </c>
      <c r="B2935" t="s">
        <v>13956</v>
      </c>
      <c r="C2935" t="str">
        <f t="shared" si="45"/>
        <v>ＦＯＸネットワークス</v>
      </c>
      <c r="H2935" t="s">
        <v>5933</v>
      </c>
      <c r="I2935" t="s">
        <v>9965</v>
      </c>
    </row>
    <row r="2936" spans="1:12">
      <c r="A2936">
        <v>2949</v>
      </c>
      <c r="B2936" t="s">
        <v>13957</v>
      </c>
      <c r="C2936" t="str">
        <f t="shared" si="45"/>
        <v>ＲＥＧＡＬＯ</v>
      </c>
      <c r="G2936" t="s">
        <v>8767</v>
      </c>
      <c r="H2936" t="s">
        <v>5933</v>
      </c>
      <c r="I2936" t="s">
        <v>13958</v>
      </c>
    </row>
    <row r="2937" spans="1:12">
      <c r="A2937">
        <v>2950</v>
      </c>
      <c r="B2937" t="s">
        <v>13959</v>
      </c>
      <c r="C2937" t="str">
        <f t="shared" si="45"/>
        <v>ヒロテック</v>
      </c>
      <c r="G2937" t="s">
        <v>865</v>
      </c>
      <c r="H2937" t="s">
        <v>5933</v>
      </c>
      <c r="I2937" t="s">
        <v>13960</v>
      </c>
    </row>
    <row r="2938" spans="1:12">
      <c r="A2938">
        <v>2951</v>
      </c>
      <c r="B2938" t="s">
        <v>13961</v>
      </c>
      <c r="C2938" t="str">
        <f t="shared" si="45"/>
        <v>ムンタース</v>
      </c>
      <c r="G2938" t="s">
        <v>11363</v>
      </c>
      <c r="H2938" t="s">
        <v>5933</v>
      </c>
      <c r="I2938" t="s">
        <v>13962</v>
      </c>
    </row>
    <row r="2939" spans="1:12">
      <c r="A2939">
        <v>2952</v>
      </c>
      <c r="B2939" t="s">
        <v>13963</v>
      </c>
      <c r="C2939" t="str">
        <f t="shared" si="45"/>
        <v>伸和工業</v>
      </c>
      <c r="H2939" t="s">
        <v>5933</v>
      </c>
      <c r="I2939" t="s">
        <v>13964</v>
      </c>
    </row>
    <row r="2940" spans="1:12">
      <c r="A2940">
        <v>2953</v>
      </c>
      <c r="B2940" t="s">
        <v>13965</v>
      </c>
      <c r="C2940" t="str">
        <f t="shared" si="45"/>
        <v>エス・ジー・インベストメント</v>
      </c>
      <c r="H2940" t="s">
        <v>5933</v>
      </c>
      <c r="I2940" t="s">
        <v>13966</v>
      </c>
    </row>
    <row r="2941" spans="1:12">
      <c r="A2941">
        <v>2954</v>
      </c>
      <c r="B2941" t="s">
        <v>13967</v>
      </c>
      <c r="C2941" t="str">
        <f t="shared" si="45"/>
        <v>アーキテックワークス</v>
      </c>
      <c r="G2941" t="s">
        <v>10161</v>
      </c>
      <c r="H2941" t="s">
        <v>5933</v>
      </c>
      <c r="I2941" t="s">
        <v>13968</v>
      </c>
    </row>
    <row r="2942" spans="1:12">
      <c r="A2942">
        <v>2955</v>
      </c>
      <c r="B2942" t="s">
        <v>13969</v>
      </c>
      <c r="C2942" t="str">
        <f t="shared" si="45"/>
        <v>東洋産業</v>
      </c>
      <c r="H2942" t="s">
        <v>5933</v>
      </c>
      <c r="I2942" t="s">
        <v>13970</v>
      </c>
    </row>
    <row r="2943" spans="1:12">
      <c r="A2943">
        <v>2956</v>
      </c>
      <c r="B2943" t="s">
        <v>13971</v>
      </c>
      <c r="C2943" t="str">
        <f t="shared" si="45"/>
        <v>ウイングセンター</v>
      </c>
      <c r="H2943" t="s">
        <v>5933</v>
      </c>
      <c r="I2943" t="s">
        <v>13972</v>
      </c>
    </row>
    <row r="2944" spans="1:12">
      <c r="A2944">
        <v>2957</v>
      </c>
      <c r="B2944" t="s">
        <v>13973</v>
      </c>
      <c r="C2944" t="str">
        <f t="shared" si="45"/>
        <v>三栄装備</v>
      </c>
      <c r="H2944" t="s">
        <v>5933</v>
      </c>
      <c r="I2944" t="s">
        <v>13974</v>
      </c>
    </row>
    <row r="2945" spans="1:9">
      <c r="A2945">
        <v>2958</v>
      </c>
      <c r="B2945" t="s">
        <v>13975</v>
      </c>
      <c r="C2945" t="str">
        <f t="shared" si="45"/>
        <v>Ｐｒｏｇｒｅｓｓｍａｎａｇｅｍｅｎｔ</v>
      </c>
      <c r="H2945" t="s">
        <v>5933</v>
      </c>
      <c r="I2945" t="s">
        <v>13976</v>
      </c>
    </row>
    <row r="2946" spans="1:9">
      <c r="A2946">
        <v>2959</v>
      </c>
      <c r="B2946" t="s">
        <v>13977</v>
      </c>
      <c r="C2946" t="str">
        <f t="shared" si="45"/>
        <v>学校法人中央医療学園</v>
      </c>
      <c r="H2946" t="s">
        <v>5933</v>
      </c>
      <c r="I2946" t="s">
        <v>13978</v>
      </c>
    </row>
    <row r="2947" spans="1:9">
      <c r="A2947">
        <v>2960</v>
      </c>
      <c r="B2947" t="s">
        <v>13979</v>
      </c>
      <c r="C2947" t="str">
        <f t="shared" ref="C2947:C3010" si="46">DBCS(B2947)</f>
        <v>中央土地</v>
      </c>
      <c r="H2947" t="s">
        <v>5933</v>
      </c>
      <c r="I2947" t="s">
        <v>13980</v>
      </c>
    </row>
    <row r="2948" spans="1:9">
      <c r="A2948">
        <v>2961</v>
      </c>
      <c r="B2948" t="s">
        <v>13981</v>
      </c>
      <c r="C2948" t="str">
        <f t="shared" si="46"/>
        <v>アペックス和光</v>
      </c>
      <c r="G2948" t="s">
        <v>1367</v>
      </c>
      <c r="H2948" t="s">
        <v>5933</v>
      </c>
      <c r="I2948" t="s">
        <v>13982</v>
      </c>
    </row>
    <row r="2949" spans="1:9">
      <c r="A2949">
        <v>2962</v>
      </c>
      <c r="B2949" t="s">
        <v>13983</v>
      </c>
      <c r="C2949" t="str">
        <f t="shared" si="46"/>
        <v>大鉄工業</v>
      </c>
      <c r="G2949" t="s">
        <v>5402</v>
      </c>
      <c r="H2949" t="s">
        <v>5933</v>
      </c>
      <c r="I2949" t="s">
        <v>13984</v>
      </c>
    </row>
    <row r="2950" spans="1:9">
      <c r="A2950">
        <v>2963</v>
      </c>
      <c r="B2950" t="s">
        <v>13985</v>
      </c>
      <c r="C2950" t="str">
        <f t="shared" si="46"/>
        <v>ミキ住宅環境サービス</v>
      </c>
      <c r="H2950" t="s">
        <v>5933</v>
      </c>
      <c r="I2950" t="s">
        <v>13986</v>
      </c>
    </row>
    <row r="2951" spans="1:9">
      <c r="A2951">
        <v>2964</v>
      </c>
      <c r="B2951" t="s">
        <v>13987</v>
      </c>
      <c r="C2951" t="str">
        <f t="shared" si="46"/>
        <v>ＢＡＮＤＡＩＳＰＩＲＩＴＳ</v>
      </c>
      <c r="H2951" t="s">
        <v>5933</v>
      </c>
      <c r="I2951" t="s">
        <v>13988</v>
      </c>
    </row>
    <row r="2952" spans="1:9">
      <c r="A2952">
        <v>2965</v>
      </c>
      <c r="B2952" t="s">
        <v>13989</v>
      </c>
      <c r="C2952" t="str">
        <f t="shared" si="46"/>
        <v>プリンチピウム</v>
      </c>
      <c r="G2952" t="s">
        <v>13990</v>
      </c>
      <c r="H2952" t="s">
        <v>5933</v>
      </c>
      <c r="I2952" t="s">
        <v>13991</v>
      </c>
    </row>
    <row r="2953" spans="1:9">
      <c r="A2953">
        <v>2966</v>
      </c>
      <c r="B2953" t="s">
        <v>13992</v>
      </c>
      <c r="C2953" t="str">
        <f t="shared" si="46"/>
        <v>幸保石油</v>
      </c>
      <c r="H2953" t="s">
        <v>5933</v>
      </c>
      <c r="I2953" t="s">
        <v>13970</v>
      </c>
    </row>
    <row r="2954" spans="1:9">
      <c r="A2954">
        <v>2967</v>
      </c>
      <c r="B2954" t="s">
        <v>13993</v>
      </c>
      <c r="C2954" t="str">
        <f t="shared" si="46"/>
        <v>エス・シー・アライアンス</v>
      </c>
      <c r="G2954" t="s">
        <v>5184</v>
      </c>
      <c r="H2954" t="s">
        <v>5933</v>
      </c>
      <c r="I2954" t="s">
        <v>13994</v>
      </c>
    </row>
    <row r="2955" spans="1:9">
      <c r="A2955">
        <v>2968</v>
      </c>
      <c r="B2955" t="s">
        <v>13995</v>
      </c>
      <c r="C2955" t="str">
        <f t="shared" si="46"/>
        <v>テクノ建材</v>
      </c>
      <c r="G2955" t="s">
        <v>522</v>
      </c>
      <c r="H2955" t="s">
        <v>5933</v>
      </c>
      <c r="I2955" t="s">
        <v>13996</v>
      </c>
    </row>
    <row r="2956" spans="1:9">
      <c r="A2956">
        <v>2969</v>
      </c>
      <c r="B2956" t="s">
        <v>13997</v>
      </c>
      <c r="C2956" t="str">
        <f t="shared" si="46"/>
        <v>スペース・ジー・ネット・コンサルティング</v>
      </c>
      <c r="H2956" t="s">
        <v>5933</v>
      </c>
      <c r="I2956" t="s">
        <v>13998</v>
      </c>
    </row>
    <row r="2957" spans="1:9">
      <c r="A2957">
        <v>2970</v>
      </c>
      <c r="B2957" t="s">
        <v>13999</v>
      </c>
      <c r="C2957" t="str">
        <f t="shared" si="46"/>
        <v>麹町ビルディング</v>
      </c>
      <c r="H2957" t="s">
        <v>5933</v>
      </c>
      <c r="I2957" t="s">
        <v>14000</v>
      </c>
    </row>
    <row r="2958" spans="1:9">
      <c r="A2958">
        <v>2971</v>
      </c>
      <c r="B2958" t="s">
        <v>14001</v>
      </c>
      <c r="C2958" t="str">
        <f t="shared" si="46"/>
        <v>錦精社</v>
      </c>
      <c r="H2958" t="s">
        <v>5933</v>
      </c>
      <c r="I2958" t="s">
        <v>14002</v>
      </c>
    </row>
    <row r="2959" spans="1:9">
      <c r="A2959">
        <v>2972</v>
      </c>
      <c r="B2959" t="s">
        <v>14003</v>
      </c>
      <c r="C2959" t="str">
        <f t="shared" si="46"/>
        <v>古谷秀人</v>
      </c>
      <c r="H2959" t="s">
        <v>5933</v>
      </c>
      <c r="I2959" t="s">
        <v>14004</v>
      </c>
    </row>
    <row r="2960" spans="1:9">
      <c r="A2960">
        <v>2973</v>
      </c>
      <c r="B2960" t="s">
        <v>14005</v>
      </c>
      <c r="C2960" t="str">
        <f t="shared" si="46"/>
        <v>ヤザワコーポレーション</v>
      </c>
      <c r="G2960" t="s">
        <v>855</v>
      </c>
      <c r="H2960" t="s">
        <v>5933</v>
      </c>
      <c r="I2960" t="s">
        <v>14006</v>
      </c>
    </row>
    <row r="2961" spans="1:9">
      <c r="A2961">
        <v>2974</v>
      </c>
      <c r="B2961" t="s">
        <v>14007</v>
      </c>
      <c r="C2961" t="str">
        <f t="shared" si="46"/>
        <v>東京都知的障害者育成会足立区綾瀬福祉園</v>
      </c>
      <c r="H2961" t="s">
        <v>5933</v>
      </c>
      <c r="I2961" t="s">
        <v>14008</v>
      </c>
    </row>
    <row r="2962" spans="1:9">
      <c r="A2962">
        <v>2975</v>
      </c>
      <c r="B2962" t="s">
        <v>14009</v>
      </c>
      <c r="C2962" t="str">
        <f t="shared" si="46"/>
        <v>銀座クリスタルビル管理運営組合</v>
      </c>
      <c r="G2962" t="s">
        <v>275</v>
      </c>
      <c r="H2962" t="s">
        <v>5933</v>
      </c>
      <c r="I2962" t="s">
        <v>14010</v>
      </c>
    </row>
    <row r="2963" spans="1:9">
      <c r="A2963">
        <v>2976</v>
      </c>
      <c r="B2963" t="s">
        <v>14011</v>
      </c>
      <c r="C2963" t="str">
        <f t="shared" si="46"/>
        <v>公益社団法人豊島区医師会</v>
      </c>
      <c r="G2963" t="s">
        <v>9047</v>
      </c>
      <c r="H2963" t="s">
        <v>5933</v>
      </c>
      <c r="I2963" t="s">
        <v>14012</v>
      </c>
    </row>
    <row r="2964" spans="1:9">
      <c r="A2964">
        <v>2977</v>
      </c>
      <c r="B2964" t="s">
        <v>14013</v>
      </c>
      <c r="C2964" t="str">
        <f t="shared" si="46"/>
        <v>ユタカ設備工業</v>
      </c>
      <c r="G2964" t="s">
        <v>12716</v>
      </c>
      <c r="H2964" t="s">
        <v>5933</v>
      </c>
      <c r="I2964" t="s">
        <v>14014</v>
      </c>
    </row>
    <row r="2965" spans="1:9">
      <c r="A2965">
        <v>2978</v>
      </c>
      <c r="B2965" t="s">
        <v>14015</v>
      </c>
      <c r="C2965" t="str">
        <f t="shared" si="46"/>
        <v>厚生福祉会青戸ひだまり保育園</v>
      </c>
      <c r="G2965" t="s">
        <v>6266</v>
      </c>
      <c r="H2965" t="s">
        <v>5933</v>
      </c>
      <c r="I2965" t="s">
        <v>14016</v>
      </c>
    </row>
    <row r="2966" spans="1:9">
      <c r="A2966">
        <v>2979</v>
      </c>
      <c r="B2966" t="s">
        <v>14017</v>
      </c>
      <c r="C2966" t="str">
        <f t="shared" si="46"/>
        <v>厚生福祉会梅田小学童保育クラブ</v>
      </c>
      <c r="H2966" t="s">
        <v>5933</v>
      </c>
      <c r="I2966" t="s">
        <v>14018</v>
      </c>
    </row>
    <row r="2967" spans="1:9">
      <c r="A2967">
        <v>2980</v>
      </c>
      <c r="B2967" t="s">
        <v>14019</v>
      </c>
      <c r="C2967" t="str">
        <f t="shared" si="46"/>
        <v>社会福祉法人浅草寺病院</v>
      </c>
      <c r="G2967" t="s">
        <v>6336</v>
      </c>
      <c r="H2967" t="s">
        <v>5933</v>
      </c>
      <c r="I2967" t="s">
        <v>14020</v>
      </c>
    </row>
    <row r="2968" spans="1:9">
      <c r="A2968">
        <v>2981</v>
      </c>
      <c r="B2968" t="s">
        <v>14021</v>
      </c>
      <c r="C2968" t="str">
        <f t="shared" si="46"/>
        <v>日東電気</v>
      </c>
      <c r="G2968" t="s">
        <v>14022</v>
      </c>
      <c r="H2968" t="s">
        <v>7555</v>
      </c>
      <c r="I2968" t="s">
        <v>14023</v>
      </c>
    </row>
    <row r="2969" spans="1:9">
      <c r="A2969">
        <v>2982</v>
      </c>
      <c r="B2969" t="s">
        <v>14024</v>
      </c>
      <c r="C2969" t="str">
        <f t="shared" si="46"/>
        <v>星野リゾート</v>
      </c>
      <c r="H2969" t="s">
        <v>11633</v>
      </c>
      <c r="I2969" t="s">
        <v>14025</v>
      </c>
    </row>
    <row r="2970" spans="1:9">
      <c r="A2970">
        <v>2983</v>
      </c>
      <c r="B2970" t="s">
        <v>14026</v>
      </c>
      <c r="C2970" t="str">
        <f t="shared" si="46"/>
        <v>東西化学産業</v>
      </c>
      <c r="H2970" t="s">
        <v>7786</v>
      </c>
      <c r="I2970" t="s">
        <v>14027</v>
      </c>
    </row>
    <row r="2971" spans="1:9">
      <c r="A2971">
        <v>2984</v>
      </c>
      <c r="B2971" t="s">
        <v>14028</v>
      </c>
      <c r="C2971" t="str">
        <f t="shared" si="46"/>
        <v>ディーエムケー</v>
      </c>
      <c r="G2971" t="s">
        <v>7897</v>
      </c>
      <c r="H2971" t="s">
        <v>5933</v>
      </c>
      <c r="I2971" t="s">
        <v>14029</v>
      </c>
    </row>
    <row r="2972" spans="1:9">
      <c r="A2972">
        <v>2985</v>
      </c>
      <c r="B2972" t="s">
        <v>14030</v>
      </c>
      <c r="C2972" t="str">
        <f t="shared" si="46"/>
        <v>池田山ビルディング</v>
      </c>
      <c r="G2972" t="s">
        <v>12873</v>
      </c>
      <c r="H2972" t="s">
        <v>5933</v>
      </c>
      <c r="I2972" t="s">
        <v>14031</v>
      </c>
    </row>
    <row r="2973" spans="1:9">
      <c r="A2973">
        <v>2986</v>
      </c>
      <c r="B2973" t="s">
        <v>14032</v>
      </c>
      <c r="C2973" t="str">
        <f t="shared" si="46"/>
        <v>ベリーズ・インク</v>
      </c>
      <c r="G2973" t="s">
        <v>1530</v>
      </c>
      <c r="H2973" t="s">
        <v>5933</v>
      </c>
      <c r="I2973" t="s">
        <v>14033</v>
      </c>
    </row>
    <row r="2974" spans="1:9">
      <c r="A2974">
        <v>2987</v>
      </c>
      <c r="B2974" t="s">
        <v>14034</v>
      </c>
      <c r="C2974" t="str">
        <f t="shared" si="46"/>
        <v>三菱地所プロパティマネジメント（大手町）</v>
      </c>
      <c r="H2974" t="s">
        <v>5933</v>
      </c>
      <c r="I2974" t="s">
        <v>12577</v>
      </c>
    </row>
    <row r="2975" spans="1:9">
      <c r="A2975">
        <v>2988</v>
      </c>
      <c r="B2975" t="s">
        <v>14035</v>
      </c>
      <c r="C2975" t="str">
        <f t="shared" si="46"/>
        <v>博文社</v>
      </c>
      <c r="H2975" t="s">
        <v>5933</v>
      </c>
      <c r="I2975" t="s">
        <v>14036</v>
      </c>
    </row>
    <row r="2976" spans="1:9">
      <c r="A2976">
        <v>2989</v>
      </c>
      <c r="B2976" t="s">
        <v>14037</v>
      </c>
      <c r="C2976" t="str">
        <f t="shared" si="46"/>
        <v>電通ワークス</v>
      </c>
      <c r="G2976" t="s">
        <v>14038</v>
      </c>
      <c r="H2976" t="s">
        <v>5933</v>
      </c>
      <c r="I2976" t="s">
        <v>14039</v>
      </c>
    </row>
    <row r="2977" spans="1:9">
      <c r="A2977">
        <v>2990</v>
      </c>
      <c r="B2977" t="s">
        <v>14040</v>
      </c>
      <c r="C2977" t="str">
        <f t="shared" si="46"/>
        <v>明洋サッシ</v>
      </c>
      <c r="G2977" t="s">
        <v>85</v>
      </c>
      <c r="H2977" t="s">
        <v>5933</v>
      </c>
      <c r="I2977" t="s">
        <v>14041</v>
      </c>
    </row>
    <row r="2978" spans="1:9">
      <c r="A2978">
        <v>2991</v>
      </c>
      <c r="B2978" t="s">
        <v>14042</v>
      </c>
      <c r="C2978" t="str">
        <f t="shared" si="46"/>
        <v>白鶴酒造東京支社</v>
      </c>
      <c r="H2978" t="s">
        <v>5933</v>
      </c>
      <c r="I2978" t="s">
        <v>14043</v>
      </c>
    </row>
    <row r="2979" spans="1:9">
      <c r="A2979">
        <v>2992</v>
      </c>
      <c r="B2979" t="s">
        <v>14044</v>
      </c>
      <c r="C2979" t="str">
        <f t="shared" si="46"/>
        <v>社会福祉法人うらら</v>
      </c>
      <c r="H2979" t="s">
        <v>5933</v>
      </c>
      <c r="I2979" t="s">
        <v>14045</v>
      </c>
    </row>
    <row r="2980" spans="1:9">
      <c r="A2980">
        <v>2993</v>
      </c>
      <c r="B2980" t="s">
        <v>14046</v>
      </c>
      <c r="C2980" t="str">
        <f t="shared" si="46"/>
        <v>小倉内装</v>
      </c>
      <c r="G2980" t="s">
        <v>1250</v>
      </c>
      <c r="H2980" t="s">
        <v>5933</v>
      </c>
      <c r="I2980" t="s">
        <v>14047</v>
      </c>
    </row>
    <row r="2981" spans="1:9">
      <c r="A2981">
        <v>2994</v>
      </c>
      <c r="B2981" t="s">
        <v>14048</v>
      </c>
      <c r="C2981" t="str">
        <f t="shared" si="46"/>
        <v>西原衛生工業所</v>
      </c>
      <c r="G2981" t="s">
        <v>161</v>
      </c>
      <c r="H2981" t="s">
        <v>5933</v>
      </c>
      <c r="I2981" t="s">
        <v>14049</v>
      </c>
    </row>
    <row r="2982" spans="1:9">
      <c r="A2982">
        <v>2995</v>
      </c>
      <c r="B2982" t="s">
        <v>14050</v>
      </c>
      <c r="C2982" t="str">
        <f t="shared" si="46"/>
        <v>くるまやラーメン</v>
      </c>
      <c r="H2982" t="s">
        <v>5933</v>
      </c>
      <c r="I2982" t="s">
        <v>14051</v>
      </c>
    </row>
    <row r="2983" spans="1:9">
      <c r="A2983">
        <v>2996</v>
      </c>
      <c r="B2983" t="s">
        <v>14052</v>
      </c>
      <c r="C2983" t="str">
        <f t="shared" si="46"/>
        <v>博栄開発</v>
      </c>
      <c r="G2983" t="s">
        <v>14053</v>
      </c>
      <c r="H2983" t="s">
        <v>7624</v>
      </c>
      <c r="I2983" t="s">
        <v>14054</v>
      </c>
    </row>
    <row r="2984" spans="1:9">
      <c r="A2984">
        <v>2997</v>
      </c>
      <c r="B2984" t="s">
        <v>14055</v>
      </c>
      <c r="C2984" t="str">
        <f t="shared" si="46"/>
        <v>パック</v>
      </c>
      <c r="G2984" t="s">
        <v>3137</v>
      </c>
      <c r="H2984" t="s">
        <v>5933</v>
      </c>
      <c r="I2984" t="s">
        <v>14056</v>
      </c>
    </row>
    <row r="2985" spans="1:9">
      <c r="A2985">
        <v>2998</v>
      </c>
      <c r="B2985" t="s">
        <v>14057</v>
      </c>
      <c r="C2985" t="str">
        <f t="shared" si="46"/>
        <v>新和印刷</v>
      </c>
      <c r="G2985" t="s">
        <v>205</v>
      </c>
      <c r="H2985" t="s">
        <v>5933</v>
      </c>
      <c r="I2985" t="s">
        <v>14058</v>
      </c>
    </row>
    <row r="2986" spans="1:9">
      <c r="A2986">
        <v>2999</v>
      </c>
      <c r="B2986" t="s">
        <v>14059</v>
      </c>
      <c r="C2986" t="str">
        <f t="shared" si="46"/>
        <v>バンタン</v>
      </c>
      <c r="G2986" t="s">
        <v>275</v>
      </c>
      <c r="H2986" t="s">
        <v>5933</v>
      </c>
      <c r="I2986" t="s">
        <v>10522</v>
      </c>
    </row>
    <row r="2987" spans="1:9">
      <c r="A2987">
        <v>3000</v>
      </c>
      <c r="B2987" t="s">
        <v>14060</v>
      </c>
      <c r="C2987" t="str">
        <f t="shared" si="46"/>
        <v>特別養護老人ホームすずうらホーム</v>
      </c>
      <c r="G2987" t="s">
        <v>5104</v>
      </c>
      <c r="H2987" t="s">
        <v>5933</v>
      </c>
      <c r="I2987" t="s">
        <v>14061</v>
      </c>
    </row>
    <row r="2988" spans="1:9">
      <c r="A2988">
        <v>3001</v>
      </c>
      <c r="B2988" t="s">
        <v>14062</v>
      </c>
      <c r="C2988" t="str">
        <f t="shared" si="46"/>
        <v>ハーモニーグリーン</v>
      </c>
      <c r="H2988" t="s">
        <v>5933</v>
      </c>
      <c r="I2988" t="s">
        <v>14063</v>
      </c>
    </row>
    <row r="2989" spans="1:9">
      <c r="A2989">
        <v>3002</v>
      </c>
      <c r="B2989" t="s">
        <v>14064</v>
      </c>
      <c r="C2989" t="str">
        <f t="shared" si="46"/>
        <v>コンフォルト</v>
      </c>
      <c r="G2989" t="s">
        <v>161</v>
      </c>
      <c r="H2989" t="s">
        <v>5933</v>
      </c>
      <c r="I2989" t="s">
        <v>14065</v>
      </c>
    </row>
    <row r="2990" spans="1:9">
      <c r="A2990">
        <v>3003</v>
      </c>
      <c r="B2990" t="s">
        <v>14066</v>
      </c>
      <c r="C2990" t="str">
        <f t="shared" si="46"/>
        <v>オカモトヤ</v>
      </c>
      <c r="G2990" t="s">
        <v>7659</v>
      </c>
      <c r="H2990" t="s">
        <v>5933</v>
      </c>
      <c r="I2990" t="s">
        <v>14067</v>
      </c>
    </row>
    <row r="2991" spans="1:9">
      <c r="A2991">
        <v>3004</v>
      </c>
      <c r="B2991" t="s">
        <v>14068</v>
      </c>
      <c r="C2991" t="str">
        <f t="shared" si="46"/>
        <v>三菱ふそうトラック・バス南関東ふそう</v>
      </c>
      <c r="H2991" t="s">
        <v>5933</v>
      </c>
      <c r="I2991" t="s">
        <v>14069</v>
      </c>
    </row>
    <row r="2992" spans="1:9">
      <c r="A2992">
        <v>3005</v>
      </c>
      <c r="B2992" t="s">
        <v>14070</v>
      </c>
      <c r="C2992" t="str">
        <f t="shared" si="46"/>
        <v>長島パッケージ</v>
      </c>
      <c r="H2992" t="s">
        <v>5933</v>
      </c>
      <c r="I2992" t="s">
        <v>14071</v>
      </c>
    </row>
    <row r="2993" spans="1:9">
      <c r="A2993">
        <v>3006</v>
      </c>
      <c r="B2993" t="s">
        <v>14072</v>
      </c>
      <c r="C2993" t="str">
        <f t="shared" si="46"/>
        <v>ニットー建装</v>
      </c>
      <c r="G2993" t="s">
        <v>14073</v>
      </c>
      <c r="H2993" t="s">
        <v>5933</v>
      </c>
      <c r="I2993" t="s">
        <v>14074</v>
      </c>
    </row>
    <row r="2994" spans="1:9">
      <c r="A2994">
        <v>3007</v>
      </c>
      <c r="B2994" t="s">
        <v>14075</v>
      </c>
      <c r="C2994" t="str">
        <f t="shared" si="46"/>
        <v>谷電機工業</v>
      </c>
      <c r="G2994" t="s">
        <v>44</v>
      </c>
      <c r="H2994" t="s">
        <v>5933</v>
      </c>
      <c r="I2994" t="s">
        <v>14076</v>
      </c>
    </row>
    <row r="2995" spans="1:9">
      <c r="A2995">
        <v>3008</v>
      </c>
      <c r="B2995" t="s">
        <v>14077</v>
      </c>
      <c r="C2995" t="str">
        <f t="shared" si="46"/>
        <v>ＪＦＥテクノス</v>
      </c>
      <c r="G2995" t="s">
        <v>14078</v>
      </c>
      <c r="H2995" t="s">
        <v>7559</v>
      </c>
      <c r="I2995" t="s">
        <v>14079</v>
      </c>
    </row>
    <row r="2996" spans="1:9">
      <c r="A2996">
        <v>3009</v>
      </c>
      <c r="B2996" t="s">
        <v>14080</v>
      </c>
      <c r="C2996" t="str">
        <f t="shared" si="46"/>
        <v>ステム</v>
      </c>
      <c r="G2996" t="s">
        <v>1852</v>
      </c>
      <c r="H2996" t="s">
        <v>5933</v>
      </c>
      <c r="I2996" t="s">
        <v>12684</v>
      </c>
    </row>
    <row r="2997" spans="1:9">
      <c r="A2997">
        <v>3010</v>
      </c>
      <c r="B2997" t="s">
        <v>14081</v>
      </c>
      <c r="C2997" t="str">
        <f t="shared" si="46"/>
        <v>ＬＥＯＣ</v>
      </c>
      <c r="G2997" t="s">
        <v>159</v>
      </c>
      <c r="H2997" t="s">
        <v>5933</v>
      </c>
      <c r="I2997" t="s">
        <v>14082</v>
      </c>
    </row>
    <row r="2998" spans="1:9">
      <c r="A2998">
        <v>3011</v>
      </c>
      <c r="B2998" t="s">
        <v>14083</v>
      </c>
      <c r="C2998" t="str">
        <f t="shared" si="46"/>
        <v>アミカ</v>
      </c>
      <c r="H2998" t="s">
        <v>5933</v>
      </c>
      <c r="I2998" t="s">
        <v>14084</v>
      </c>
    </row>
    <row r="2999" spans="1:9">
      <c r="A2999">
        <v>3012</v>
      </c>
      <c r="B2999" t="s">
        <v>8468</v>
      </c>
      <c r="C2999" t="str">
        <f t="shared" si="46"/>
        <v>アルゴスペースデザイン</v>
      </c>
      <c r="G2999" t="s">
        <v>2085</v>
      </c>
      <c r="H2999" t="s">
        <v>5933</v>
      </c>
      <c r="I2999" t="s">
        <v>14085</v>
      </c>
    </row>
    <row r="3000" spans="1:9">
      <c r="A3000">
        <v>3013</v>
      </c>
      <c r="B3000" t="s">
        <v>14086</v>
      </c>
      <c r="C3000" t="str">
        <f t="shared" si="46"/>
        <v>アクアテックス</v>
      </c>
      <c r="G3000" t="s">
        <v>636</v>
      </c>
      <c r="H3000" t="s">
        <v>5933</v>
      </c>
      <c r="I3000" t="s">
        <v>14087</v>
      </c>
    </row>
    <row r="3001" spans="1:9">
      <c r="A3001">
        <v>3014</v>
      </c>
      <c r="B3001" t="s">
        <v>14088</v>
      </c>
      <c r="C3001" t="str">
        <f t="shared" si="46"/>
        <v>プライムエンド</v>
      </c>
      <c r="G3001" t="s">
        <v>875</v>
      </c>
      <c r="H3001" t="s">
        <v>5933</v>
      </c>
      <c r="I3001" t="s">
        <v>14089</v>
      </c>
    </row>
    <row r="3002" spans="1:9">
      <c r="A3002">
        <v>3015</v>
      </c>
      <c r="B3002" t="s">
        <v>14090</v>
      </c>
      <c r="C3002" t="str">
        <f t="shared" si="46"/>
        <v>トウケイ電気通信</v>
      </c>
      <c r="G3002" t="s">
        <v>13833</v>
      </c>
      <c r="H3002" t="s">
        <v>7555</v>
      </c>
      <c r="I3002" t="s">
        <v>14091</v>
      </c>
    </row>
    <row r="3003" spans="1:9">
      <c r="A3003">
        <v>3016</v>
      </c>
      <c r="B3003" t="s">
        <v>14092</v>
      </c>
      <c r="C3003" t="str">
        <f t="shared" si="46"/>
        <v>東総工業</v>
      </c>
      <c r="G3003" t="s">
        <v>14093</v>
      </c>
      <c r="H3003" t="s">
        <v>7621</v>
      </c>
      <c r="I3003" t="s">
        <v>14094</v>
      </c>
    </row>
    <row r="3004" spans="1:9">
      <c r="A3004">
        <v>3017</v>
      </c>
      <c r="B3004" t="s">
        <v>14095</v>
      </c>
      <c r="C3004" t="str">
        <f t="shared" si="46"/>
        <v>けろっとさーびす</v>
      </c>
      <c r="G3004" t="s">
        <v>4066</v>
      </c>
      <c r="H3004" t="s">
        <v>7555</v>
      </c>
      <c r="I3004" t="s">
        <v>14096</v>
      </c>
    </row>
    <row r="3005" spans="1:9">
      <c r="A3005">
        <v>3018</v>
      </c>
      <c r="B3005" t="s">
        <v>14097</v>
      </c>
      <c r="C3005" t="str">
        <f t="shared" si="46"/>
        <v>三興メイビス</v>
      </c>
      <c r="H3005" t="s">
        <v>5933</v>
      </c>
      <c r="I3005" t="s">
        <v>14098</v>
      </c>
    </row>
    <row r="3006" spans="1:9">
      <c r="A3006">
        <v>3019</v>
      </c>
      <c r="B3006" t="s">
        <v>14099</v>
      </c>
      <c r="C3006" t="str">
        <f t="shared" si="46"/>
        <v>鉄鋼ビルサービス</v>
      </c>
      <c r="H3006" t="s">
        <v>5933</v>
      </c>
      <c r="I3006" t="s">
        <v>13955</v>
      </c>
    </row>
    <row r="3007" spans="1:9">
      <c r="A3007">
        <v>3020</v>
      </c>
      <c r="B3007" t="s">
        <v>14100</v>
      </c>
      <c r="C3007" t="str">
        <f t="shared" si="46"/>
        <v>ビー・エム・エル</v>
      </c>
      <c r="G3007" t="s">
        <v>10778</v>
      </c>
      <c r="H3007" t="s">
        <v>5933</v>
      </c>
      <c r="I3007" t="s">
        <v>14101</v>
      </c>
    </row>
    <row r="3008" spans="1:9">
      <c r="A3008">
        <v>3021</v>
      </c>
      <c r="B3008" t="s">
        <v>14102</v>
      </c>
      <c r="C3008" t="str">
        <f t="shared" si="46"/>
        <v>ケーディースポーツ</v>
      </c>
      <c r="H3008" t="s">
        <v>5933</v>
      </c>
      <c r="I3008" t="s">
        <v>14103</v>
      </c>
    </row>
    <row r="3009" spans="1:9">
      <c r="A3009">
        <v>3022</v>
      </c>
      <c r="B3009" t="s">
        <v>14104</v>
      </c>
      <c r="C3009" t="str">
        <f t="shared" si="46"/>
        <v>ネオテック</v>
      </c>
      <c r="G3009" t="s">
        <v>4229</v>
      </c>
      <c r="H3009" t="s">
        <v>5933</v>
      </c>
      <c r="I3009" t="s">
        <v>14105</v>
      </c>
    </row>
    <row r="3010" spans="1:9">
      <c r="A3010">
        <v>3023</v>
      </c>
      <c r="B3010" t="s">
        <v>14106</v>
      </c>
      <c r="C3010" t="str">
        <f t="shared" si="46"/>
        <v>竹中工務店東京本店安全環境部</v>
      </c>
      <c r="G3010" t="s">
        <v>58</v>
      </c>
      <c r="H3010" t="s">
        <v>5933</v>
      </c>
      <c r="I3010" t="s">
        <v>14107</v>
      </c>
    </row>
    <row r="3011" spans="1:9">
      <c r="A3011">
        <v>3024</v>
      </c>
      <c r="B3011" t="s">
        <v>14108</v>
      </c>
      <c r="C3011" t="str">
        <f t="shared" ref="C3011:C3074" si="47">DBCS(B3011)</f>
        <v>社会福祉法人日の出福祉会</v>
      </c>
      <c r="G3011" t="s">
        <v>14109</v>
      </c>
      <c r="H3011" t="s">
        <v>8526</v>
      </c>
      <c r="I3011" t="s">
        <v>14110</v>
      </c>
    </row>
    <row r="3012" spans="1:9">
      <c r="A3012">
        <v>3025</v>
      </c>
      <c r="B3012" t="s">
        <v>14111</v>
      </c>
      <c r="C3012" t="str">
        <f t="shared" si="47"/>
        <v>松芳ビル</v>
      </c>
      <c r="H3012" t="s">
        <v>5933</v>
      </c>
      <c r="I3012" t="s">
        <v>14112</v>
      </c>
    </row>
    <row r="3013" spans="1:9">
      <c r="A3013">
        <v>3026</v>
      </c>
      <c r="B3013" t="s">
        <v>14113</v>
      </c>
      <c r="C3013" t="str">
        <f t="shared" si="47"/>
        <v>北関東福山通運いばらき坂東支店</v>
      </c>
      <c r="G3013" t="s">
        <v>14114</v>
      </c>
      <c r="H3013" t="s">
        <v>7624</v>
      </c>
      <c r="I3013" t="s">
        <v>14115</v>
      </c>
    </row>
    <row r="3014" spans="1:9">
      <c r="A3014">
        <v>3027</v>
      </c>
      <c r="B3014" t="s">
        <v>14116</v>
      </c>
      <c r="C3014" t="str">
        <f t="shared" si="47"/>
        <v>東京伊藤エステート</v>
      </c>
      <c r="H3014" t="s">
        <v>5933</v>
      </c>
      <c r="I3014" t="s">
        <v>14117</v>
      </c>
    </row>
    <row r="3015" spans="1:9">
      <c r="A3015">
        <v>3028</v>
      </c>
      <c r="B3015" t="s">
        <v>14118</v>
      </c>
      <c r="C3015" t="str">
        <f t="shared" si="47"/>
        <v>ダイリン</v>
      </c>
      <c r="G3015" t="s">
        <v>14119</v>
      </c>
      <c r="H3015" t="s">
        <v>7621</v>
      </c>
      <c r="I3015" t="s">
        <v>14120</v>
      </c>
    </row>
    <row r="3016" spans="1:9">
      <c r="A3016">
        <v>3029</v>
      </c>
      <c r="B3016" t="s">
        <v>14121</v>
      </c>
      <c r="C3016" t="str">
        <f t="shared" si="47"/>
        <v>升喜</v>
      </c>
      <c r="H3016" t="s">
        <v>5933</v>
      </c>
      <c r="I3016" t="s">
        <v>10346</v>
      </c>
    </row>
    <row r="3017" spans="1:9">
      <c r="A3017">
        <v>3030</v>
      </c>
      <c r="B3017" t="s">
        <v>14122</v>
      </c>
      <c r="C3017" t="str">
        <f t="shared" si="47"/>
        <v>ニューロング工業</v>
      </c>
      <c r="H3017" t="s">
        <v>5933</v>
      </c>
      <c r="I3017" t="s">
        <v>14123</v>
      </c>
    </row>
    <row r="3018" spans="1:9">
      <c r="A3018">
        <v>3031</v>
      </c>
      <c r="B3018" t="s">
        <v>14124</v>
      </c>
      <c r="C3018" t="str">
        <f t="shared" si="47"/>
        <v>エス・ケイホーム</v>
      </c>
      <c r="G3018" t="s">
        <v>10161</v>
      </c>
      <c r="H3018" t="s">
        <v>5933</v>
      </c>
      <c r="I3018" t="s">
        <v>14125</v>
      </c>
    </row>
    <row r="3019" spans="1:9">
      <c r="A3019">
        <v>3032</v>
      </c>
      <c r="B3019" t="s">
        <v>14126</v>
      </c>
      <c r="C3019" t="str">
        <f t="shared" si="47"/>
        <v>技覚</v>
      </c>
      <c r="G3019" t="s">
        <v>3718</v>
      </c>
      <c r="H3019" t="s">
        <v>5933</v>
      </c>
      <c r="I3019" t="s">
        <v>14127</v>
      </c>
    </row>
    <row r="3020" spans="1:9">
      <c r="A3020">
        <v>3033</v>
      </c>
      <c r="B3020" t="s">
        <v>14128</v>
      </c>
      <c r="C3020" t="str">
        <f t="shared" si="47"/>
        <v>ＡＣＰ</v>
      </c>
      <c r="G3020" t="s">
        <v>14129</v>
      </c>
      <c r="H3020" t="s">
        <v>7555</v>
      </c>
      <c r="I3020" t="s">
        <v>14130</v>
      </c>
    </row>
    <row r="3021" spans="1:9">
      <c r="A3021">
        <v>3034</v>
      </c>
      <c r="B3021" t="s">
        <v>14131</v>
      </c>
      <c r="C3021" t="str">
        <f t="shared" si="47"/>
        <v>日本メドトロニック</v>
      </c>
      <c r="H3021" t="s">
        <v>5933</v>
      </c>
      <c r="I3021" t="s">
        <v>8503</v>
      </c>
    </row>
    <row r="3022" spans="1:9">
      <c r="A3022">
        <v>3035</v>
      </c>
      <c r="B3022" t="s">
        <v>14132</v>
      </c>
      <c r="C3022" t="str">
        <f t="shared" si="47"/>
        <v>コウ゛ィディエンジャパン</v>
      </c>
      <c r="H3022" t="s">
        <v>5933</v>
      </c>
      <c r="I3022" t="s">
        <v>8503</v>
      </c>
    </row>
    <row r="3023" spans="1:9">
      <c r="A3023">
        <v>3036</v>
      </c>
      <c r="B3023" t="s">
        <v>14133</v>
      </c>
      <c r="C3023" t="str">
        <f t="shared" si="47"/>
        <v>三社ソリューションサービス</v>
      </c>
      <c r="H3023" t="s">
        <v>7786</v>
      </c>
      <c r="I3023" t="s">
        <v>14134</v>
      </c>
    </row>
    <row r="3024" spans="1:9">
      <c r="A3024">
        <v>3037</v>
      </c>
      <c r="B3024" t="s">
        <v>14135</v>
      </c>
      <c r="C3024" t="str">
        <f t="shared" si="47"/>
        <v>（オネワン）グリースホールディングス</v>
      </c>
      <c r="G3024" t="s">
        <v>430</v>
      </c>
      <c r="H3024" t="s">
        <v>5933</v>
      </c>
      <c r="I3024" t="s">
        <v>14136</v>
      </c>
    </row>
    <row r="3025" spans="1:9">
      <c r="A3025">
        <v>3038</v>
      </c>
      <c r="B3025" t="s">
        <v>14137</v>
      </c>
      <c r="C3025" t="str">
        <f t="shared" si="47"/>
        <v>東京交通サービス</v>
      </c>
      <c r="G3025" t="s">
        <v>875</v>
      </c>
      <c r="H3025" t="s">
        <v>5933</v>
      </c>
      <c r="I3025" t="s">
        <v>14138</v>
      </c>
    </row>
    <row r="3026" spans="1:9">
      <c r="A3026">
        <v>3039</v>
      </c>
      <c r="B3026" t="s">
        <v>14139</v>
      </c>
      <c r="C3026" t="str">
        <f t="shared" si="47"/>
        <v>エムオーテックス</v>
      </c>
      <c r="G3026" t="s">
        <v>14140</v>
      </c>
      <c r="H3026" t="s">
        <v>7786</v>
      </c>
      <c r="I3026" t="s">
        <v>14141</v>
      </c>
    </row>
    <row r="3027" spans="1:9">
      <c r="A3027">
        <v>3040</v>
      </c>
      <c r="B3027" t="s">
        <v>14142</v>
      </c>
      <c r="C3027" t="str">
        <f t="shared" si="47"/>
        <v>オークス</v>
      </c>
      <c r="G3027" t="s">
        <v>342</v>
      </c>
      <c r="H3027" t="s">
        <v>5933</v>
      </c>
      <c r="I3027" t="s">
        <v>14143</v>
      </c>
    </row>
    <row r="3028" spans="1:9">
      <c r="A3028">
        <v>3041</v>
      </c>
      <c r="B3028" t="s">
        <v>14144</v>
      </c>
      <c r="C3028" t="str">
        <f t="shared" si="47"/>
        <v>新日本空調サービス</v>
      </c>
      <c r="H3028" t="s">
        <v>5933</v>
      </c>
      <c r="I3028" t="s">
        <v>14145</v>
      </c>
    </row>
    <row r="3029" spans="1:9">
      <c r="A3029">
        <v>3042</v>
      </c>
      <c r="B3029" t="s">
        <v>14146</v>
      </c>
      <c r="C3029" t="str">
        <f t="shared" si="47"/>
        <v>サンマルクカフェ</v>
      </c>
      <c r="G3029" t="s">
        <v>14147</v>
      </c>
      <c r="H3029" t="s">
        <v>14148</v>
      </c>
      <c r="I3029" t="s">
        <v>14149</v>
      </c>
    </row>
    <row r="3030" spans="1:9">
      <c r="A3030">
        <v>3043</v>
      </c>
      <c r="B3030" t="s">
        <v>14150</v>
      </c>
      <c r="C3030" t="str">
        <f t="shared" si="47"/>
        <v>フロンティアワークス</v>
      </c>
      <c r="G3030" t="s">
        <v>14151</v>
      </c>
      <c r="H3030" t="s">
        <v>5933</v>
      </c>
      <c r="I3030" t="s">
        <v>14152</v>
      </c>
    </row>
    <row r="3031" spans="1:9">
      <c r="A3031">
        <v>3044</v>
      </c>
      <c r="B3031" t="s">
        <v>14153</v>
      </c>
      <c r="C3031" t="str">
        <f t="shared" si="47"/>
        <v>絆サービス</v>
      </c>
      <c r="G3031" t="s">
        <v>6266</v>
      </c>
      <c r="H3031" t="s">
        <v>5933</v>
      </c>
      <c r="I3031" t="s">
        <v>14154</v>
      </c>
    </row>
    <row r="3032" spans="1:9">
      <c r="A3032">
        <v>3045</v>
      </c>
      <c r="B3032" t="s">
        <v>14155</v>
      </c>
      <c r="C3032" t="str">
        <f t="shared" si="47"/>
        <v>ラケル</v>
      </c>
      <c r="G3032" t="s">
        <v>4596</v>
      </c>
      <c r="H3032" t="s">
        <v>5933</v>
      </c>
      <c r="I3032" t="s">
        <v>14156</v>
      </c>
    </row>
    <row r="3033" spans="1:9">
      <c r="A3033">
        <v>3046</v>
      </c>
      <c r="B3033" t="s">
        <v>14157</v>
      </c>
      <c r="C3033" t="str">
        <f t="shared" si="47"/>
        <v>岡杉子（ランチ岡）</v>
      </c>
      <c r="G3033" t="s">
        <v>3725</v>
      </c>
      <c r="H3033" t="s">
        <v>5933</v>
      </c>
      <c r="I3033" t="s">
        <v>14158</v>
      </c>
    </row>
    <row r="3034" spans="1:9">
      <c r="A3034">
        <v>3047</v>
      </c>
      <c r="B3034" t="s">
        <v>14159</v>
      </c>
      <c r="C3034" t="str">
        <f t="shared" si="47"/>
        <v>武蔵テクノ</v>
      </c>
      <c r="G3034" t="s">
        <v>719</v>
      </c>
      <c r="H3034" t="s">
        <v>5933</v>
      </c>
      <c r="I3034" t="s">
        <v>14160</v>
      </c>
    </row>
    <row r="3035" spans="1:9">
      <c r="A3035">
        <v>3048</v>
      </c>
      <c r="B3035" t="s">
        <v>14161</v>
      </c>
      <c r="C3035" t="str">
        <f t="shared" si="47"/>
        <v>ＧＶＳジャパン</v>
      </c>
      <c r="G3035" t="s">
        <v>147</v>
      </c>
      <c r="H3035" t="s">
        <v>5933</v>
      </c>
      <c r="I3035" t="s">
        <v>14162</v>
      </c>
    </row>
    <row r="3036" spans="1:9">
      <c r="A3036">
        <v>3049</v>
      </c>
      <c r="B3036" t="s">
        <v>14163</v>
      </c>
      <c r="C3036" t="str">
        <f t="shared" si="47"/>
        <v>アーキテクト・ディベロッパー</v>
      </c>
      <c r="G3036" t="s">
        <v>275</v>
      </c>
      <c r="H3036" t="s">
        <v>5933</v>
      </c>
      <c r="I3036" t="s">
        <v>14164</v>
      </c>
    </row>
    <row r="3037" spans="1:9">
      <c r="A3037">
        <v>3050</v>
      </c>
      <c r="B3037" t="s">
        <v>14165</v>
      </c>
      <c r="C3037" t="str">
        <f t="shared" si="47"/>
        <v>ワカバヤシ</v>
      </c>
      <c r="G3037" t="s">
        <v>12861</v>
      </c>
      <c r="H3037" t="s">
        <v>5933</v>
      </c>
      <c r="I3037" t="s">
        <v>14166</v>
      </c>
    </row>
    <row r="3038" spans="1:9">
      <c r="A3038">
        <v>3051</v>
      </c>
      <c r="B3038" t="s">
        <v>14167</v>
      </c>
      <c r="C3038" t="str">
        <f t="shared" si="47"/>
        <v>リアルライフマネジメント</v>
      </c>
      <c r="G3038" t="s">
        <v>14168</v>
      </c>
      <c r="H3038" t="s">
        <v>5933</v>
      </c>
      <c r="I3038" t="s">
        <v>14169</v>
      </c>
    </row>
    <row r="3039" spans="1:9">
      <c r="A3039">
        <v>3052</v>
      </c>
      <c r="B3039" t="s">
        <v>14170</v>
      </c>
      <c r="C3039" t="str">
        <f t="shared" si="47"/>
        <v>カープ工芸</v>
      </c>
      <c r="G3039" t="s">
        <v>5104</v>
      </c>
      <c r="H3039" t="s">
        <v>5933</v>
      </c>
      <c r="I3039" t="s">
        <v>14171</v>
      </c>
    </row>
    <row r="3040" spans="1:9">
      <c r="A3040">
        <v>3053</v>
      </c>
      <c r="B3040" t="s">
        <v>14172</v>
      </c>
      <c r="C3040" t="str">
        <f t="shared" si="47"/>
        <v>ナガノ店舗照明</v>
      </c>
      <c r="G3040" t="s">
        <v>9044</v>
      </c>
      <c r="H3040" t="s">
        <v>5933</v>
      </c>
      <c r="I3040" t="s">
        <v>14173</v>
      </c>
    </row>
    <row r="3041" spans="1:9">
      <c r="A3041">
        <v>3054</v>
      </c>
      <c r="B3041" t="s">
        <v>14174</v>
      </c>
      <c r="C3041" t="str">
        <f t="shared" si="47"/>
        <v>タリーズコーヒージャパン</v>
      </c>
      <c r="G3041" t="s">
        <v>14175</v>
      </c>
      <c r="H3041" t="s">
        <v>5933</v>
      </c>
      <c r="I3041" t="s">
        <v>14176</v>
      </c>
    </row>
    <row r="3042" spans="1:9">
      <c r="A3042">
        <v>3055</v>
      </c>
      <c r="B3042" t="s">
        <v>14177</v>
      </c>
      <c r="C3042" t="str">
        <f t="shared" si="47"/>
        <v>ＲＯＯＦＴＥＱウエノ</v>
      </c>
      <c r="G3042" t="s">
        <v>14178</v>
      </c>
      <c r="H3042" t="s">
        <v>7624</v>
      </c>
      <c r="I3042" t="s">
        <v>14179</v>
      </c>
    </row>
    <row r="3043" spans="1:9">
      <c r="A3043">
        <v>3056</v>
      </c>
      <c r="B3043" t="s">
        <v>14180</v>
      </c>
      <c r="C3043" t="str">
        <f t="shared" si="47"/>
        <v>オプサス</v>
      </c>
      <c r="G3043" t="s">
        <v>1098</v>
      </c>
      <c r="H3043" t="s">
        <v>5933</v>
      </c>
      <c r="I3043" t="s">
        <v>14181</v>
      </c>
    </row>
    <row r="3044" spans="1:9">
      <c r="A3044">
        <v>3057</v>
      </c>
      <c r="B3044" t="s">
        <v>14182</v>
      </c>
      <c r="C3044" t="str">
        <f t="shared" si="47"/>
        <v>新宿ＫＭビル管理組合管理代行大和ライフネクスト</v>
      </c>
      <c r="H3044" t="s">
        <v>5933</v>
      </c>
      <c r="I3044" t="s">
        <v>14183</v>
      </c>
    </row>
    <row r="3045" spans="1:9">
      <c r="A3045">
        <v>3058</v>
      </c>
      <c r="B3045" t="s">
        <v>14184</v>
      </c>
      <c r="C3045" t="str">
        <f t="shared" si="47"/>
        <v>オーエス・コーポレーション</v>
      </c>
      <c r="H3045" t="s">
        <v>5933</v>
      </c>
      <c r="I3045" t="s">
        <v>14185</v>
      </c>
    </row>
    <row r="3046" spans="1:9">
      <c r="A3046">
        <v>3059</v>
      </c>
      <c r="B3046" t="s">
        <v>14186</v>
      </c>
      <c r="C3046" t="str">
        <f t="shared" si="47"/>
        <v>ＧＢＳ寺下政美</v>
      </c>
      <c r="G3046" t="s">
        <v>13288</v>
      </c>
      <c r="H3046" t="s">
        <v>5933</v>
      </c>
      <c r="I3046" t="s">
        <v>14187</v>
      </c>
    </row>
    <row r="3047" spans="1:9">
      <c r="A3047">
        <v>3060</v>
      </c>
      <c r="B3047" t="s">
        <v>14188</v>
      </c>
      <c r="C3047" t="str">
        <f t="shared" si="47"/>
        <v>明和</v>
      </c>
      <c r="G3047" t="s">
        <v>2505</v>
      </c>
      <c r="H3047" t="s">
        <v>5933</v>
      </c>
      <c r="I3047" t="s">
        <v>14189</v>
      </c>
    </row>
    <row r="3048" spans="1:9">
      <c r="A3048">
        <v>3061</v>
      </c>
      <c r="B3048" t="s">
        <v>14190</v>
      </c>
      <c r="C3048" t="str">
        <f t="shared" si="47"/>
        <v>ポニーキャニオン</v>
      </c>
      <c r="H3048" t="s">
        <v>5933</v>
      </c>
      <c r="I3048" t="s">
        <v>14191</v>
      </c>
    </row>
    <row r="3049" spans="1:9">
      <c r="A3049">
        <v>3062</v>
      </c>
      <c r="B3049" t="s">
        <v>14192</v>
      </c>
      <c r="C3049" t="str">
        <f t="shared" si="47"/>
        <v>コネクトサポート</v>
      </c>
      <c r="G3049" t="s">
        <v>14193</v>
      </c>
      <c r="H3049" t="s">
        <v>7621</v>
      </c>
      <c r="I3049" t="s">
        <v>14194</v>
      </c>
    </row>
    <row r="3050" spans="1:9">
      <c r="A3050">
        <v>3063</v>
      </c>
      <c r="B3050" t="s">
        <v>14195</v>
      </c>
      <c r="C3050" t="str">
        <f t="shared" si="47"/>
        <v>ナカバヤシ東京本社</v>
      </c>
      <c r="G3050" t="s">
        <v>3530</v>
      </c>
      <c r="H3050" t="s">
        <v>5933</v>
      </c>
      <c r="I3050" t="s">
        <v>14196</v>
      </c>
    </row>
    <row r="3051" spans="1:9">
      <c r="A3051">
        <v>3064</v>
      </c>
      <c r="B3051" t="s">
        <v>14197</v>
      </c>
      <c r="C3051" t="str">
        <f t="shared" si="47"/>
        <v>ＪＴＢコミュニケーションデザイン</v>
      </c>
      <c r="G3051" t="s">
        <v>14198</v>
      </c>
      <c r="H3051" t="s">
        <v>5933</v>
      </c>
      <c r="I3051" t="s">
        <v>14199</v>
      </c>
    </row>
    <row r="3052" spans="1:9">
      <c r="A3052">
        <v>3065</v>
      </c>
      <c r="B3052" t="s">
        <v>14200</v>
      </c>
      <c r="C3052" t="str">
        <f t="shared" si="47"/>
        <v>田中紙業</v>
      </c>
      <c r="G3052" t="s">
        <v>14201</v>
      </c>
      <c r="H3052" t="s">
        <v>5933</v>
      </c>
      <c r="I3052" t="s">
        <v>14202</v>
      </c>
    </row>
    <row r="3053" spans="1:9">
      <c r="A3053">
        <v>3066</v>
      </c>
      <c r="B3053" t="s">
        <v>14203</v>
      </c>
      <c r="C3053" t="str">
        <f t="shared" si="47"/>
        <v>新日空サービス</v>
      </c>
      <c r="G3053" t="s">
        <v>3344</v>
      </c>
      <c r="H3053" t="s">
        <v>5933</v>
      </c>
      <c r="I3053" t="s">
        <v>11317</v>
      </c>
    </row>
    <row r="3054" spans="1:9">
      <c r="A3054">
        <v>3067</v>
      </c>
      <c r="B3054" t="s">
        <v>14204</v>
      </c>
      <c r="C3054" t="str">
        <f t="shared" si="47"/>
        <v>企画アーバン</v>
      </c>
      <c r="G3054" t="s">
        <v>14205</v>
      </c>
      <c r="H3054" t="s">
        <v>5933</v>
      </c>
      <c r="I3054" t="s">
        <v>14206</v>
      </c>
    </row>
    <row r="3055" spans="1:9">
      <c r="A3055">
        <v>3068</v>
      </c>
      <c r="B3055" t="s">
        <v>14207</v>
      </c>
      <c r="C3055" t="str">
        <f t="shared" si="47"/>
        <v>大東印刷工業</v>
      </c>
      <c r="G3055" t="s">
        <v>65</v>
      </c>
      <c r="H3055" t="s">
        <v>5933</v>
      </c>
      <c r="I3055" t="s">
        <v>14208</v>
      </c>
    </row>
    <row r="3056" spans="1:9">
      <c r="A3056">
        <v>3069</v>
      </c>
      <c r="B3056" t="s">
        <v>14209</v>
      </c>
      <c r="C3056" t="str">
        <f t="shared" si="47"/>
        <v>ワイズ（練馬区）</v>
      </c>
      <c r="G3056" t="s">
        <v>4590</v>
      </c>
      <c r="H3056" t="s">
        <v>5933</v>
      </c>
      <c r="I3056" t="s">
        <v>14210</v>
      </c>
    </row>
    <row r="3057" spans="1:9">
      <c r="A3057">
        <v>3070</v>
      </c>
      <c r="B3057" t="s">
        <v>14211</v>
      </c>
      <c r="C3057" t="str">
        <f t="shared" si="47"/>
        <v>水野産業</v>
      </c>
      <c r="H3057" t="s">
        <v>7559</v>
      </c>
      <c r="I3057" t="s">
        <v>14212</v>
      </c>
    </row>
    <row r="3058" spans="1:9">
      <c r="A3058">
        <v>3071</v>
      </c>
      <c r="B3058" t="s">
        <v>14213</v>
      </c>
      <c r="C3058" t="str">
        <f t="shared" si="47"/>
        <v>進学教室興学院町田校</v>
      </c>
      <c r="G3058" t="s">
        <v>14214</v>
      </c>
      <c r="H3058" t="s">
        <v>5933</v>
      </c>
      <c r="I3058" t="s">
        <v>14215</v>
      </c>
    </row>
    <row r="3059" spans="1:9">
      <c r="A3059">
        <v>3072</v>
      </c>
      <c r="B3059" t="s">
        <v>14216</v>
      </c>
      <c r="C3059" t="str">
        <f t="shared" si="47"/>
        <v>オリベスト</v>
      </c>
      <c r="G3059" t="s">
        <v>14217</v>
      </c>
      <c r="H3059" t="s">
        <v>7559</v>
      </c>
      <c r="I3059" t="s">
        <v>14218</v>
      </c>
    </row>
    <row r="3060" spans="1:9">
      <c r="A3060">
        <v>3073</v>
      </c>
      <c r="B3060" t="s">
        <v>14219</v>
      </c>
      <c r="C3060" t="str">
        <f t="shared" si="47"/>
        <v>東京設備工業</v>
      </c>
      <c r="G3060" t="s">
        <v>14220</v>
      </c>
      <c r="H3060" t="s">
        <v>7621</v>
      </c>
      <c r="I3060" t="s">
        <v>14221</v>
      </c>
    </row>
    <row r="3061" spans="1:9">
      <c r="A3061">
        <v>3074</v>
      </c>
      <c r="B3061" t="s">
        <v>14222</v>
      </c>
      <c r="C3061" t="str">
        <f t="shared" si="47"/>
        <v>金工務店</v>
      </c>
      <c r="G3061" t="s">
        <v>2018</v>
      </c>
      <c r="H3061" t="s">
        <v>5933</v>
      </c>
      <c r="I3061" t="s">
        <v>14223</v>
      </c>
    </row>
    <row r="3062" spans="1:9">
      <c r="A3062">
        <v>3075</v>
      </c>
      <c r="B3062" t="s">
        <v>14224</v>
      </c>
      <c r="C3062" t="str">
        <f t="shared" si="47"/>
        <v>オフィスプランサンオー</v>
      </c>
      <c r="G3062" t="s">
        <v>14225</v>
      </c>
      <c r="H3062" t="s">
        <v>7555</v>
      </c>
      <c r="I3062" t="s">
        <v>14226</v>
      </c>
    </row>
    <row r="3063" spans="1:9">
      <c r="A3063">
        <v>3076</v>
      </c>
      <c r="B3063" t="s">
        <v>14227</v>
      </c>
      <c r="C3063" t="str">
        <f t="shared" si="47"/>
        <v>将栄</v>
      </c>
      <c r="G3063" t="s">
        <v>14228</v>
      </c>
      <c r="H3063" t="s">
        <v>7621</v>
      </c>
      <c r="I3063" t="s">
        <v>14229</v>
      </c>
    </row>
    <row r="3064" spans="1:9">
      <c r="A3064">
        <v>3077</v>
      </c>
      <c r="B3064" t="s">
        <v>14230</v>
      </c>
      <c r="C3064" t="str">
        <f t="shared" si="47"/>
        <v>リサイクル北原</v>
      </c>
      <c r="G3064" t="s">
        <v>3472</v>
      </c>
      <c r="H3064" t="s">
        <v>7555</v>
      </c>
      <c r="I3064" t="s">
        <v>14231</v>
      </c>
    </row>
    <row r="3065" spans="1:9">
      <c r="A3065">
        <v>3078</v>
      </c>
      <c r="B3065" t="s">
        <v>14232</v>
      </c>
      <c r="C3065" t="str">
        <f t="shared" si="47"/>
        <v>東興ビルサービス</v>
      </c>
      <c r="H3065" t="s">
        <v>5933</v>
      </c>
      <c r="I3065" t="s">
        <v>14233</v>
      </c>
    </row>
    <row r="3066" spans="1:9">
      <c r="A3066">
        <v>3079</v>
      </c>
      <c r="B3066" t="s">
        <v>14234</v>
      </c>
      <c r="C3066" t="str">
        <f t="shared" si="47"/>
        <v>エムシープランナース</v>
      </c>
      <c r="G3066" t="s">
        <v>1573</v>
      </c>
      <c r="H3066" t="s">
        <v>5933</v>
      </c>
      <c r="I3066" t="s">
        <v>14235</v>
      </c>
    </row>
    <row r="3067" spans="1:9">
      <c r="A3067">
        <v>3080</v>
      </c>
      <c r="B3067" t="s">
        <v>14236</v>
      </c>
      <c r="C3067" t="str">
        <f t="shared" si="47"/>
        <v>ＢＭたむら</v>
      </c>
      <c r="G3067" t="s">
        <v>6249</v>
      </c>
      <c r="H3067" t="s">
        <v>5933</v>
      </c>
      <c r="I3067" t="s">
        <v>14237</v>
      </c>
    </row>
    <row r="3068" spans="1:9">
      <c r="A3068">
        <v>3081</v>
      </c>
      <c r="B3068" t="s">
        <v>14238</v>
      </c>
      <c r="C3068" t="str">
        <f t="shared" si="47"/>
        <v>日立建機日本東京東営業所</v>
      </c>
      <c r="H3068" t="s">
        <v>7621</v>
      </c>
      <c r="I3068" t="s">
        <v>14239</v>
      </c>
    </row>
    <row r="3069" spans="1:9">
      <c r="A3069">
        <v>3082</v>
      </c>
      <c r="B3069" t="s">
        <v>14240</v>
      </c>
      <c r="C3069" t="str">
        <f t="shared" si="47"/>
        <v>ＴａｎｄＩ</v>
      </c>
      <c r="G3069" t="s">
        <v>10965</v>
      </c>
      <c r="H3069" t="s">
        <v>5933</v>
      </c>
      <c r="I3069" t="s">
        <v>14241</v>
      </c>
    </row>
    <row r="3070" spans="1:9">
      <c r="A3070">
        <v>3083</v>
      </c>
      <c r="B3070" t="s">
        <v>14242</v>
      </c>
      <c r="C3070" t="str">
        <f t="shared" si="47"/>
        <v>昌平工務店</v>
      </c>
      <c r="G3070" t="s">
        <v>85</v>
      </c>
      <c r="H3070" t="s">
        <v>5933</v>
      </c>
      <c r="I3070" t="s">
        <v>14243</v>
      </c>
    </row>
    <row r="3071" spans="1:9">
      <c r="A3071">
        <v>3084</v>
      </c>
      <c r="B3071" t="s">
        <v>14244</v>
      </c>
      <c r="C3071" t="str">
        <f t="shared" si="47"/>
        <v>国際衛生</v>
      </c>
      <c r="G3071" t="s">
        <v>3344</v>
      </c>
      <c r="H3071" t="s">
        <v>5933</v>
      </c>
      <c r="I3071" t="s">
        <v>14245</v>
      </c>
    </row>
    <row r="3072" spans="1:9">
      <c r="A3072">
        <v>3085</v>
      </c>
      <c r="B3072" t="s">
        <v>14246</v>
      </c>
      <c r="C3072" t="str">
        <f t="shared" si="47"/>
        <v>トラスティワークス</v>
      </c>
      <c r="G3072" t="s">
        <v>14247</v>
      </c>
      <c r="H3072" t="s">
        <v>7621</v>
      </c>
      <c r="I3072" t="s">
        <v>14248</v>
      </c>
    </row>
    <row r="3073" spans="1:9">
      <c r="A3073">
        <v>3086</v>
      </c>
      <c r="B3073" t="s">
        <v>14249</v>
      </c>
      <c r="C3073" t="str">
        <f t="shared" si="47"/>
        <v>ファッションプレス・ＥＡＲＴＨ</v>
      </c>
      <c r="G3073" t="s">
        <v>865</v>
      </c>
      <c r="H3073" t="s">
        <v>5933</v>
      </c>
      <c r="I3073" t="s">
        <v>14250</v>
      </c>
    </row>
    <row r="3074" spans="1:9">
      <c r="A3074">
        <v>3087</v>
      </c>
      <c r="B3074" t="s">
        <v>14251</v>
      </c>
      <c r="C3074" t="str">
        <f t="shared" si="47"/>
        <v>医療法人社団哲仁会井口病院</v>
      </c>
      <c r="H3074" t="s">
        <v>5933</v>
      </c>
      <c r="I3074" t="s">
        <v>14252</v>
      </c>
    </row>
    <row r="3075" spans="1:9">
      <c r="A3075">
        <v>3088</v>
      </c>
      <c r="B3075" t="s">
        <v>14253</v>
      </c>
      <c r="C3075" t="str">
        <f t="shared" ref="C3075:C3138" si="48">DBCS(B3075)</f>
        <v>日本ベクトン・ディッキンソン</v>
      </c>
      <c r="G3075" t="s">
        <v>1907</v>
      </c>
      <c r="H3075" t="s">
        <v>5933</v>
      </c>
      <c r="I3075" t="s">
        <v>14254</v>
      </c>
    </row>
    <row r="3076" spans="1:9">
      <c r="A3076">
        <v>3089</v>
      </c>
      <c r="B3076" t="s">
        <v>14255</v>
      </c>
      <c r="C3076" t="str">
        <f t="shared" si="48"/>
        <v>梅原商店</v>
      </c>
      <c r="G3076" t="s">
        <v>2917</v>
      </c>
      <c r="H3076" t="s">
        <v>5933</v>
      </c>
      <c r="I3076" t="s">
        <v>14256</v>
      </c>
    </row>
    <row r="3077" spans="1:9">
      <c r="A3077">
        <v>3090</v>
      </c>
      <c r="B3077" t="s">
        <v>14257</v>
      </c>
      <c r="C3077" t="str">
        <f t="shared" si="48"/>
        <v>ツーケン工業</v>
      </c>
      <c r="G3077" t="s">
        <v>14129</v>
      </c>
      <c r="H3077" t="s">
        <v>7555</v>
      </c>
      <c r="I3077" t="s">
        <v>14258</v>
      </c>
    </row>
    <row r="3078" spans="1:9">
      <c r="A3078">
        <v>3091</v>
      </c>
      <c r="B3078" t="s">
        <v>14259</v>
      </c>
      <c r="C3078" t="str">
        <f t="shared" si="48"/>
        <v>坂本工務店</v>
      </c>
      <c r="H3078" t="s">
        <v>5933</v>
      </c>
      <c r="I3078" t="s">
        <v>14260</v>
      </c>
    </row>
    <row r="3079" spans="1:9">
      <c r="A3079">
        <v>3092</v>
      </c>
      <c r="B3079" t="s">
        <v>14261</v>
      </c>
      <c r="C3079" t="str">
        <f t="shared" si="48"/>
        <v>アジールＤ</v>
      </c>
      <c r="G3079" t="s">
        <v>14262</v>
      </c>
      <c r="H3079" t="s">
        <v>5933</v>
      </c>
      <c r="I3079" t="s">
        <v>14263</v>
      </c>
    </row>
    <row r="3080" spans="1:9">
      <c r="A3080">
        <v>3093</v>
      </c>
      <c r="B3080" t="s">
        <v>14264</v>
      </c>
      <c r="C3080" t="str">
        <f t="shared" si="48"/>
        <v>オークウッドプロパティーマネジメントサービス東京</v>
      </c>
      <c r="G3080" t="s">
        <v>503</v>
      </c>
      <c r="H3080" t="s">
        <v>5933</v>
      </c>
      <c r="I3080" t="s">
        <v>14265</v>
      </c>
    </row>
    <row r="3081" spans="1:9">
      <c r="A3081">
        <v>3094</v>
      </c>
      <c r="B3081" t="s">
        <v>14266</v>
      </c>
      <c r="C3081" t="str">
        <f t="shared" si="48"/>
        <v>カプスゲル・ジャパン</v>
      </c>
      <c r="H3081" t="s">
        <v>7559</v>
      </c>
      <c r="I3081" t="s">
        <v>14267</v>
      </c>
    </row>
    <row r="3082" spans="1:9">
      <c r="A3082">
        <v>3095</v>
      </c>
      <c r="B3082" t="s">
        <v>14268</v>
      </c>
      <c r="C3082" t="str">
        <f t="shared" si="48"/>
        <v>九段下東急真サクラビル管理組合</v>
      </c>
      <c r="G3082" t="s">
        <v>6291</v>
      </c>
      <c r="H3082" t="s">
        <v>5933</v>
      </c>
      <c r="I3082" t="s">
        <v>14269</v>
      </c>
    </row>
    <row r="3083" spans="1:9">
      <c r="A3083">
        <v>3096</v>
      </c>
      <c r="B3083" t="s">
        <v>14270</v>
      </c>
      <c r="C3083" t="str">
        <f t="shared" si="48"/>
        <v>福山通運東京引越センター</v>
      </c>
      <c r="G3083" t="s">
        <v>58</v>
      </c>
      <c r="H3083" t="s">
        <v>5933</v>
      </c>
      <c r="I3083" t="s">
        <v>14271</v>
      </c>
    </row>
    <row r="3084" spans="1:9">
      <c r="A3084">
        <v>3097</v>
      </c>
      <c r="B3084" t="s">
        <v>14272</v>
      </c>
      <c r="C3084" t="str">
        <f t="shared" si="48"/>
        <v>創成工業</v>
      </c>
      <c r="G3084" t="s">
        <v>5868</v>
      </c>
      <c r="H3084" t="s">
        <v>5933</v>
      </c>
      <c r="I3084" t="s">
        <v>14273</v>
      </c>
    </row>
    <row r="3085" spans="1:9">
      <c r="A3085">
        <v>3098</v>
      </c>
      <c r="B3085" t="s">
        <v>14274</v>
      </c>
      <c r="C3085" t="str">
        <f t="shared" si="48"/>
        <v>丸和通運隅田川支店</v>
      </c>
      <c r="H3085" t="s">
        <v>5933</v>
      </c>
      <c r="I3085" t="s">
        <v>12618</v>
      </c>
    </row>
    <row r="3086" spans="1:9">
      <c r="A3086">
        <v>3099</v>
      </c>
      <c r="B3086" t="s">
        <v>14275</v>
      </c>
      <c r="C3086" t="str">
        <f t="shared" si="48"/>
        <v>大都販売</v>
      </c>
      <c r="H3086" t="s">
        <v>5933</v>
      </c>
      <c r="I3086" t="s">
        <v>14276</v>
      </c>
    </row>
    <row r="3087" spans="1:9">
      <c r="A3087">
        <v>3100</v>
      </c>
      <c r="B3087" t="s">
        <v>14277</v>
      </c>
      <c r="C3087" t="str">
        <f t="shared" si="48"/>
        <v>ショウエイ</v>
      </c>
      <c r="G3087" t="s">
        <v>3674</v>
      </c>
      <c r="H3087" t="s">
        <v>5933</v>
      </c>
      <c r="I3087" t="s">
        <v>14278</v>
      </c>
    </row>
    <row r="3088" spans="1:9">
      <c r="A3088">
        <v>3101</v>
      </c>
      <c r="B3088" t="s">
        <v>14279</v>
      </c>
      <c r="C3088" t="str">
        <f t="shared" si="48"/>
        <v>ウチダシステムズ</v>
      </c>
      <c r="H3088" t="s">
        <v>5933</v>
      </c>
      <c r="I3088" t="s">
        <v>14280</v>
      </c>
    </row>
    <row r="3089" spans="1:9">
      <c r="A3089">
        <v>3102</v>
      </c>
      <c r="B3089" t="s">
        <v>14281</v>
      </c>
      <c r="C3089" t="str">
        <f t="shared" si="48"/>
        <v>加藤商店</v>
      </c>
      <c r="G3089" t="s">
        <v>2018</v>
      </c>
      <c r="H3089" t="s">
        <v>5933</v>
      </c>
      <c r="I3089" t="s">
        <v>14282</v>
      </c>
    </row>
    <row r="3090" spans="1:9">
      <c r="A3090">
        <v>3103</v>
      </c>
      <c r="B3090" t="s">
        <v>14283</v>
      </c>
      <c r="C3090" t="str">
        <f t="shared" si="48"/>
        <v>トーラス</v>
      </c>
      <c r="G3090" t="s">
        <v>8354</v>
      </c>
      <c r="H3090" t="s">
        <v>5933</v>
      </c>
      <c r="I3090" t="s">
        <v>14284</v>
      </c>
    </row>
    <row r="3091" spans="1:9">
      <c r="A3091">
        <v>3104</v>
      </c>
      <c r="B3091" t="s">
        <v>14285</v>
      </c>
      <c r="C3091" t="str">
        <f t="shared" si="48"/>
        <v>医療法人財団明理会中央総合病院</v>
      </c>
      <c r="G3091" t="s">
        <v>14286</v>
      </c>
      <c r="H3091" t="s">
        <v>5933</v>
      </c>
      <c r="I3091" t="s">
        <v>14287</v>
      </c>
    </row>
    <row r="3092" spans="1:9">
      <c r="A3092">
        <v>3105</v>
      </c>
      <c r="B3092" t="s">
        <v>14288</v>
      </c>
      <c r="C3092" t="str">
        <f t="shared" si="48"/>
        <v>ビックプルーフ</v>
      </c>
      <c r="G3092" t="s">
        <v>3847</v>
      </c>
      <c r="H3092" t="s">
        <v>5933</v>
      </c>
      <c r="I3092" t="s">
        <v>14289</v>
      </c>
    </row>
    <row r="3093" spans="1:9">
      <c r="A3093">
        <v>3106</v>
      </c>
      <c r="B3093" t="s">
        <v>14290</v>
      </c>
      <c r="C3093" t="str">
        <f t="shared" si="48"/>
        <v>トゥエンティーフォーセブン</v>
      </c>
      <c r="G3093" t="s">
        <v>9561</v>
      </c>
      <c r="H3093" t="s">
        <v>5933</v>
      </c>
      <c r="I3093" t="s">
        <v>9562</v>
      </c>
    </row>
    <row r="3094" spans="1:9">
      <c r="A3094">
        <v>3107</v>
      </c>
      <c r="B3094" t="s">
        <v>14291</v>
      </c>
      <c r="C3094" t="str">
        <f t="shared" si="48"/>
        <v>京和ガス</v>
      </c>
      <c r="H3094" t="s">
        <v>7621</v>
      </c>
      <c r="I3094" t="s">
        <v>14292</v>
      </c>
    </row>
    <row r="3095" spans="1:9">
      <c r="A3095">
        <v>3108</v>
      </c>
      <c r="B3095" t="s">
        <v>14293</v>
      </c>
      <c r="C3095" t="str">
        <f t="shared" si="48"/>
        <v>カワイスチール</v>
      </c>
      <c r="G3095" t="s">
        <v>2418</v>
      </c>
      <c r="H3095" t="s">
        <v>5933</v>
      </c>
      <c r="I3095" t="s">
        <v>14294</v>
      </c>
    </row>
    <row r="3096" spans="1:9">
      <c r="A3096">
        <v>3109</v>
      </c>
      <c r="B3096" t="s">
        <v>14295</v>
      </c>
      <c r="C3096" t="str">
        <f t="shared" si="48"/>
        <v>カワイスチールホールディング</v>
      </c>
      <c r="G3096" t="s">
        <v>3344</v>
      </c>
      <c r="H3096" t="s">
        <v>5933</v>
      </c>
      <c r="I3096" t="s">
        <v>14296</v>
      </c>
    </row>
    <row r="3097" spans="1:9">
      <c r="A3097">
        <v>3110</v>
      </c>
      <c r="B3097" t="s">
        <v>14297</v>
      </c>
      <c r="C3097" t="str">
        <f t="shared" si="48"/>
        <v>グローバルシールド</v>
      </c>
      <c r="G3097" t="s">
        <v>14298</v>
      </c>
      <c r="H3097" t="s">
        <v>7829</v>
      </c>
      <c r="I3097" t="s">
        <v>14299</v>
      </c>
    </row>
    <row r="3098" spans="1:9">
      <c r="A3098">
        <v>3111</v>
      </c>
      <c r="B3098" t="s">
        <v>14300</v>
      </c>
      <c r="C3098" t="str">
        <f t="shared" si="48"/>
        <v>岡崎店装</v>
      </c>
      <c r="H3098" t="s">
        <v>5933</v>
      </c>
      <c r="I3098" t="s">
        <v>14301</v>
      </c>
    </row>
    <row r="3099" spans="1:9">
      <c r="A3099">
        <v>3112</v>
      </c>
      <c r="B3099" t="s">
        <v>14302</v>
      </c>
      <c r="C3099" t="str">
        <f t="shared" si="48"/>
        <v>学校法人明照学園明照幼稚園</v>
      </c>
      <c r="G3099" t="s">
        <v>1852</v>
      </c>
      <c r="H3099" t="s">
        <v>5933</v>
      </c>
      <c r="I3099" t="s">
        <v>14303</v>
      </c>
    </row>
    <row r="3100" spans="1:9">
      <c r="A3100">
        <v>3113</v>
      </c>
      <c r="B3100" t="s">
        <v>14304</v>
      </c>
      <c r="C3100" t="str">
        <f t="shared" si="48"/>
        <v>エイデン</v>
      </c>
      <c r="G3100" t="s">
        <v>14140</v>
      </c>
      <c r="H3100" t="s">
        <v>7786</v>
      </c>
      <c r="I3100" t="s">
        <v>14305</v>
      </c>
    </row>
    <row r="3101" spans="1:9">
      <c r="A3101">
        <v>3114</v>
      </c>
      <c r="B3101" t="s">
        <v>14306</v>
      </c>
      <c r="C3101" t="str">
        <f t="shared" si="48"/>
        <v>ビーエム長野</v>
      </c>
      <c r="G3101" t="s">
        <v>8570</v>
      </c>
      <c r="H3101" t="s">
        <v>5933</v>
      </c>
      <c r="I3101" t="s">
        <v>14307</v>
      </c>
    </row>
    <row r="3102" spans="1:9">
      <c r="A3102">
        <v>3115</v>
      </c>
      <c r="B3102" t="s">
        <v>14308</v>
      </c>
      <c r="C3102" t="str">
        <f t="shared" si="48"/>
        <v>関口工業</v>
      </c>
      <c r="G3102" t="s">
        <v>1748</v>
      </c>
      <c r="H3102" t="s">
        <v>5933</v>
      </c>
      <c r="I3102" t="s">
        <v>14309</v>
      </c>
    </row>
    <row r="3103" spans="1:9">
      <c r="A3103">
        <v>3116</v>
      </c>
      <c r="B3103" t="s">
        <v>14310</v>
      </c>
      <c r="C3103" t="str">
        <f t="shared" si="48"/>
        <v>サス・スポーツプロダクト</v>
      </c>
      <c r="H3103" t="s">
        <v>5933</v>
      </c>
      <c r="I3103" t="s">
        <v>14311</v>
      </c>
    </row>
    <row r="3104" spans="1:9">
      <c r="A3104">
        <v>3117</v>
      </c>
      <c r="B3104" t="s">
        <v>14312</v>
      </c>
      <c r="C3104" t="str">
        <f t="shared" si="48"/>
        <v>裕工ローラー製作所</v>
      </c>
      <c r="G3104" t="s">
        <v>11112</v>
      </c>
      <c r="H3104" t="s">
        <v>5933</v>
      </c>
      <c r="I3104" t="s">
        <v>14313</v>
      </c>
    </row>
    <row r="3105" spans="1:9">
      <c r="A3105">
        <v>3118</v>
      </c>
      <c r="B3105" t="s">
        <v>14314</v>
      </c>
      <c r="C3105" t="str">
        <f t="shared" si="48"/>
        <v>王子運送</v>
      </c>
      <c r="G3105" t="s">
        <v>14315</v>
      </c>
      <c r="H3105" t="s">
        <v>5933</v>
      </c>
      <c r="I3105" t="s">
        <v>14271</v>
      </c>
    </row>
    <row r="3106" spans="1:9">
      <c r="A3106">
        <v>3119</v>
      </c>
      <c r="B3106" t="s">
        <v>14316</v>
      </c>
      <c r="C3106" t="str">
        <f t="shared" si="48"/>
        <v>ＫＩＳＣＯ</v>
      </c>
      <c r="G3106" t="s">
        <v>3344</v>
      </c>
      <c r="H3106" t="s">
        <v>5933</v>
      </c>
      <c r="I3106" t="s">
        <v>14317</v>
      </c>
    </row>
    <row r="3107" spans="1:9">
      <c r="A3107">
        <v>3120</v>
      </c>
      <c r="B3107" t="s">
        <v>14318</v>
      </c>
      <c r="C3107" t="str">
        <f t="shared" si="48"/>
        <v>日本電子計算</v>
      </c>
      <c r="G3107" t="s">
        <v>7795</v>
      </c>
      <c r="H3107" t="s">
        <v>5933</v>
      </c>
      <c r="I3107" t="s">
        <v>14319</v>
      </c>
    </row>
    <row r="3108" spans="1:9">
      <c r="A3108">
        <v>3121</v>
      </c>
      <c r="B3108" t="s">
        <v>14320</v>
      </c>
      <c r="C3108" t="str">
        <f t="shared" si="48"/>
        <v>幸真電機</v>
      </c>
      <c r="G3108" t="s">
        <v>2852</v>
      </c>
      <c r="H3108" t="s">
        <v>5933</v>
      </c>
      <c r="I3108" t="s">
        <v>14321</v>
      </c>
    </row>
    <row r="3109" spans="1:9">
      <c r="A3109">
        <v>3122</v>
      </c>
      <c r="B3109" t="s">
        <v>14322</v>
      </c>
      <c r="C3109" t="str">
        <f t="shared" si="48"/>
        <v>三井不動産ホテルマネジメント</v>
      </c>
      <c r="G3109" t="s">
        <v>3344</v>
      </c>
      <c r="H3109" t="s">
        <v>5933</v>
      </c>
      <c r="I3109" t="s">
        <v>14323</v>
      </c>
    </row>
    <row r="3110" spans="1:9">
      <c r="A3110">
        <v>3123</v>
      </c>
      <c r="B3110" t="s">
        <v>14324</v>
      </c>
      <c r="C3110" t="str">
        <f t="shared" si="48"/>
        <v>佐伯産業</v>
      </c>
      <c r="G3110" t="s">
        <v>14325</v>
      </c>
      <c r="H3110" t="s">
        <v>7559</v>
      </c>
      <c r="I3110" t="s">
        <v>14326</v>
      </c>
    </row>
    <row r="3111" spans="1:9">
      <c r="A3111">
        <v>3124</v>
      </c>
      <c r="B3111" t="s">
        <v>14327</v>
      </c>
      <c r="C3111" t="str">
        <f t="shared" si="48"/>
        <v>足立商店</v>
      </c>
      <c r="G3111" t="s">
        <v>14328</v>
      </c>
      <c r="H3111" t="s">
        <v>5933</v>
      </c>
      <c r="I3111" t="s">
        <v>14329</v>
      </c>
    </row>
    <row r="3112" spans="1:9">
      <c r="A3112">
        <v>3125</v>
      </c>
      <c r="B3112" t="s">
        <v>14330</v>
      </c>
      <c r="C3112" t="str">
        <f t="shared" si="48"/>
        <v>東京ガスライフバルカンドー</v>
      </c>
      <c r="G3112" t="s">
        <v>92</v>
      </c>
      <c r="H3112" t="s">
        <v>5933</v>
      </c>
      <c r="I3112" t="s">
        <v>14331</v>
      </c>
    </row>
    <row r="3113" spans="1:9">
      <c r="A3113">
        <v>3126</v>
      </c>
      <c r="B3113" t="s">
        <v>14332</v>
      </c>
      <c r="C3113" t="str">
        <f t="shared" si="48"/>
        <v>丸二産業</v>
      </c>
      <c r="G3113" t="s">
        <v>9058</v>
      </c>
      <c r="H3113" t="s">
        <v>5933</v>
      </c>
      <c r="I3113" t="s">
        <v>14333</v>
      </c>
    </row>
    <row r="3114" spans="1:9">
      <c r="A3114">
        <v>3127</v>
      </c>
      <c r="B3114" t="s">
        <v>14334</v>
      </c>
      <c r="C3114" t="str">
        <f t="shared" si="48"/>
        <v>大和アトミックエンジニアリング</v>
      </c>
      <c r="G3114" t="s">
        <v>1273</v>
      </c>
      <c r="H3114" t="s">
        <v>5933</v>
      </c>
      <c r="I3114" t="s">
        <v>14335</v>
      </c>
    </row>
    <row r="3115" spans="1:9">
      <c r="A3115">
        <v>3128</v>
      </c>
      <c r="B3115" t="s">
        <v>14336</v>
      </c>
      <c r="C3115" t="str">
        <f t="shared" si="48"/>
        <v>高橋監理管理本部</v>
      </c>
      <c r="G3115" t="s">
        <v>14337</v>
      </c>
      <c r="H3115" t="s">
        <v>7555</v>
      </c>
      <c r="I3115" t="s">
        <v>14338</v>
      </c>
    </row>
    <row r="3116" spans="1:9">
      <c r="A3116">
        <v>3129</v>
      </c>
      <c r="B3116" t="s">
        <v>14339</v>
      </c>
      <c r="C3116" t="str">
        <f t="shared" si="48"/>
        <v>星和電機コンポーネント事業部第二事業部</v>
      </c>
      <c r="G3116" t="s">
        <v>5374</v>
      </c>
      <c r="H3116" t="s">
        <v>5933</v>
      </c>
      <c r="I3116" t="s">
        <v>14340</v>
      </c>
    </row>
    <row r="3117" spans="1:9">
      <c r="A3117">
        <v>3130</v>
      </c>
      <c r="B3117" t="s">
        <v>14341</v>
      </c>
      <c r="C3117" t="str">
        <f t="shared" si="48"/>
        <v>日本総合コミュニティー</v>
      </c>
      <c r="G3117" t="s">
        <v>1886</v>
      </c>
      <c r="H3117" t="s">
        <v>5933</v>
      </c>
      <c r="I3117" t="s">
        <v>14342</v>
      </c>
    </row>
    <row r="3118" spans="1:9">
      <c r="A3118">
        <v>3131</v>
      </c>
      <c r="B3118" t="s">
        <v>14343</v>
      </c>
      <c r="C3118" t="str">
        <f t="shared" si="48"/>
        <v>リガール</v>
      </c>
      <c r="G3118" t="s">
        <v>1255</v>
      </c>
      <c r="H3118" t="s">
        <v>5933</v>
      </c>
      <c r="I3118" t="s">
        <v>14344</v>
      </c>
    </row>
    <row r="3119" spans="1:9">
      <c r="A3119">
        <v>3132</v>
      </c>
      <c r="B3119" t="s">
        <v>14345</v>
      </c>
      <c r="C3119" t="str">
        <f t="shared" si="48"/>
        <v>天々来</v>
      </c>
      <c r="G3119" t="s">
        <v>1852</v>
      </c>
      <c r="H3119" t="s">
        <v>5933</v>
      </c>
      <c r="I3119" t="s">
        <v>14346</v>
      </c>
    </row>
    <row r="3120" spans="1:9">
      <c r="A3120">
        <v>3133</v>
      </c>
      <c r="B3120" t="s">
        <v>14347</v>
      </c>
      <c r="C3120" t="str">
        <f t="shared" si="48"/>
        <v>植田建設</v>
      </c>
      <c r="H3120" t="s">
        <v>5933</v>
      </c>
      <c r="I3120" t="s">
        <v>14348</v>
      </c>
    </row>
    <row r="3121" spans="1:12">
      <c r="A3121">
        <v>3134</v>
      </c>
      <c r="B3121" t="s">
        <v>14349</v>
      </c>
      <c r="C3121" t="str">
        <f t="shared" si="48"/>
        <v>ザ・クロックハウス</v>
      </c>
      <c r="G3121" t="s">
        <v>225</v>
      </c>
      <c r="H3121" t="s">
        <v>5933</v>
      </c>
      <c r="I3121" t="s">
        <v>14350</v>
      </c>
    </row>
    <row r="3122" spans="1:12">
      <c r="A3122">
        <v>3135</v>
      </c>
      <c r="B3122" t="s">
        <v>14351</v>
      </c>
      <c r="C3122" t="str">
        <f t="shared" si="48"/>
        <v>ノエマエンジニアリング</v>
      </c>
      <c r="G3122" t="s">
        <v>14352</v>
      </c>
      <c r="H3122" t="s">
        <v>5933</v>
      </c>
      <c r="I3122" t="s">
        <v>14353</v>
      </c>
    </row>
    <row r="3123" spans="1:12">
      <c r="A3123">
        <v>3136</v>
      </c>
      <c r="B3123" t="s">
        <v>14354</v>
      </c>
      <c r="C3123" t="str">
        <f t="shared" si="48"/>
        <v>さくら工芸</v>
      </c>
      <c r="G3123" t="s">
        <v>536</v>
      </c>
      <c r="H3123" t="s">
        <v>5933</v>
      </c>
      <c r="I3123" t="s">
        <v>14355</v>
      </c>
    </row>
    <row r="3124" spans="1:12">
      <c r="A3124">
        <v>3137</v>
      </c>
      <c r="B3124" t="s">
        <v>14356</v>
      </c>
      <c r="C3124" t="str">
        <f t="shared" si="48"/>
        <v>サザビーリーグエストネーションカンパニー</v>
      </c>
      <c r="G3124" t="s">
        <v>503</v>
      </c>
      <c r="H3124" t="s">
        <v>5933</v>
      </c>
      <c r="I3124" t="s">
        <v>10623</v>
      </c>
    </row>
    <row r="3125" spans="1:12">
      <c r="A3125">
        <v>3138</v>
      </c>
      <c r="B3125" t="s">
        <v>14357</v>
      </c>
      <c r="C3125" t="str">
        <f t="shared" si="48"/>
        <v>空間創建</v>
      </c>
      <c r="G3125" t="s">
        <v>3606</v>
      </c>
      <c r="H3125" t="s">
        <v>5933</v>
      </c>
      <c r="I3125" t="s">
        <v>14358</v>
      </c>
    </row>
    <row r="3126" spans="1:12">
      <c r="A3126">
        <v>3139</v>
      </c>
      <c r="B3126" t="s">
        <v>14359</v>
      </c>
      <c r="C3126" t="str">
        <f t="shared" si="48"/>
        <v>皆利</v>
      </c>
      <c r="G3126" t="s">
        <v>14360</v>
      </c>
      <c r="H3126" t="s">
        <v>7555</v>
      </c>
      <c r="I3126" t="s">
        <v>14361</v>
      </c>
    </row>
    <row r="3127" spans="1:12">
      <c r="A3127">
        <v>3140</v>
      </c>
      <c r="B3127" t="s">
        <v>14362</v>
      </c>
      <c r="C3127" t="str">
        <f t="shared" si="48"/>
        <v>ザイマックス</v>
      </c>
      <c r="H3127" t="s">
        <v>5933</v>
      </c>
      <c r="I3127" t="s">
        <v>14363</v>
      </c>
    </row>
    <row r="3128" spans="1:12">
      <c r="A3128">
        <v>3141</v>
      </c>
      <c r="B3128" t="s">
        <v>14364</v>
      </c>
      <c r="C3128" t="str">
        <f t="shared" si="48"/>
        <v>エム・システム</v>
      </c>
      <c r="G3128" t="s">
        <v>1273</v>
      </c>
      <c r="H3128" t="s">
        <v>5933</v>
      </c>
      <c r="I3128" t="s">
        <v>14365</v>
      </c>
    </row>
    <row r="3129" spans="1:12">
      <c r="A3129">
        <v>3142</v>
      </c>
      <c r="B3129" t="s">
        <v>14366</v>
      </c>
      <c r="C3129" t="str">
        <f t="shared" si="48"/>
        <v>六文そば</v>
      </c>
      <c r="G3129" t="s">
        <v>1530</v>
      </c>
      <c r="H3129" t="s">
        <v>5933</v>
      </c>
      <c r="I3129" t="s">
        <v>14367</v>
      </c>
    </row>
    <row r="3130" spans="1:12">
      <c r="A3130">
        <v>3143</v>
      </c>
      <c r="B3130" t="s">
        <v>14368</v>
      </c>
      <c r="C3130" t="str">
        <f t="shared" si="48"/>
        <v>兼松サステック</v>
      </c>
      <c r="H3130" t="s">
        <v>5933</v>
      </c>
      <c r="I3130" t="s">
        <v>14369</v>
      </c>
    </row>
    <row r="3131" spans="1:12">
      <c r="A3131">
        <v>3144</v>
      </c>
      <c r="B3131" t="s">
        <v>14370</v>
      </c>
      <c r="C3131" t="str">
        <f t="shared" si="48"/>
        <v>仲家土建工業</v>
      </c>
      <c r="G3131" t="s">
        <v>1255</v>
      </c>
      <c r="H3131" t="s">
        <v>5933</v>
      </c>
      <c r="I3131" t="s">
        <v>14371</v>
      </c>
    </row>
    <row r="3132" spans="1:12">
      <c r="A3132">
        <v>3145</v>
      </c>
      <c r="B3132" t="s">
        <v>14372</v>
      </c>
      <c r="C3132" t="str">
        <f t="shared" si="48"/>
        <v>冨士エレベーター工業</v>
      </c>
      <c r="G3132" t="s">
        <v>1930</v>
      </c>
      <c r="H3132" t="s">
        <v>5933</v>
      </c>
      <c r="I3132" t="s">
        <v>14373</v>
      </c>
    </row>
    <row r="3133" spans="1:12">
      <c r="A3133">
        <v>3146</v>
      </c>
      <c r="B3133" t="s">
        <v>14374</v>
      </c>
      <c r="C3133" t="str">
        <f t="shared" si="48"/>
        <v>マースジャパンリミテッド</v>
      </c>
      <c r="G3133" t="s">
        <v>4300</v>
      </c>
      <c r="H3133" t="s">
        <v>5933</v>
      </c>
      <c r="I3133" t="s">
        <v>14375</v>
      </c>
    </row>
    <row r="3134" spans="1:12">
      <c r="A3134">
        <v>3147</v>
      </c>
      <c r="B3134" t="s">
        <v>14376</v>
      </c>
      <c r="C3134" t="str">
        <f t="shared" si="48"/>
        <v>中央建物</v>
      </c>
      <c r="G3134" t="s">
        <v>275</v>
      </c>
      <c r="H3134" t="s">
        <v>5933</v>
      </c>
      <c r="I3134" t="s">
        <v>14377</v>
      </c>
    </row>
    <row r="3135" spans="1:12">
      <c r="A3135">
        <v>3148</v>
      </c>
      <c r="B3135" t="s">
        <v>14378</v>
      </c>
      <c r="C3135" t="str">
        <f t="shared" si="48"/>
        <v>ファーストカム</v>
      </c>
      <c r="G3135" t="s">
        <v>3378</v>
      </c>
      <c r="H3135" t="s">
        <v>5933</v>
      </c>
      <c r="I3135" t="s">
        <v>14379</v>
      </c>
      <c r="L3135" t="s">
        <v>14380</v>
      </c>
    </row>
    <row r="3136" spans="1:12">
      <c r="A3136">
        <v>3149</v>
      </c>
      <c r="B3136" t="s">
        <v>14381</v>
      </c>
      <c r="C3136" t="str">
        <f t="shared" si="48"/>
        <v>デザインフィル</v>
      </c>
      <c r="H3136" t="s">
        <v>5933</v>
      </c>
      <c r="I3136" t="s">
        <v>14382</v>
      </c>
    </row>
    <row r="3137" spans="1:9">
      <c r="A3137">
        <v>3150</v>
      </c>
      <c r="B3137" t="s">
        <v>14383</v>
      </c>
      <c r="C3137" t="str">
        <f t="shared" si="48"/>
        <v>工藤工務店</v>
      </c>
      <c r="G3137" t="s">
        <v>14384</v>
      </c>
      <c r="H3137" t="s">
        <v>5933</v>
      </c>
      <c r="I3137" t="s">
        <v>14385</v>
      </c>
    </row>
    <row r="3138" spans="1:9">
      <c r="A3138">
        <v>3151</v>
      </c>
      <c r="B3138" t="s">
        <v>14386</v>
      </c>
      <c r="C3138" t="str">
        <f t="shared" si="48"/>
        <v>青山ノースサイド</v>
      </c>
      <c r="G3138" t="s">
        <v>13843</v>
      </c>
      <c r="H3138" t="s">
        <v>5933</v>
      </c>
      <c r="I3138" t="s">
        <v>14387</v>
      </c>
    </row>
    <row r="3139" spans="1:9">
      <c r="A3139">
        <v>3152</v>
      </c>
      <c r="B3139" t="s">
        <v>14388</v>
      </c>
      <c r="C3139" t="str">
        <f t="shared" ref="C3139:C3202" si="49">DBCS(B3139)</f>
        <v>昭和西川</v>
      </c>
      <c r="H3139" t="s">
        <v>5933</v>
      </c>
      <c r="I3139" t="s">
        <v>14389</v>
      </c>
    </row>
    <row r="3140" spans="1:9">
      <c r="A3140">
        <v>3153</v>
      </c>
      <c r="B3140" t="s">
        <v>14390</v>
      </c>
      <c r="C3140" t="str">
        <f t="shared" si="49"/>
        <v>西松屋チェーン</v>
      </c>
      <c r="H3140" t="s">
        <v>8526</v>
      </c>
      <c r="I3140" t="s">
        <v>14391</v>
      </c>
    </row>
    <row r="3141" spans="1:9">
      <c r="A3141">
        <v>3154</v>
      </c>
      <c r="B3141" t="s">
        <v>14392</v>
      </c>
      <c r="C3141" t="str">
        <f t="shared" si="49"/>
        <v>太平洋セメント</v>
      </c>
      <c r="G3141" t="s">
        <v>14393</v>
      </c>
      <c r="H3141" t="s">
        <v>7621</v>
      </c>
      <c r="I3141" t="s">
        <v>14394</v>
      </c>
    </row>
    <row r="3142" spans="1:9">
      <c r="A3142">
        <v>3155</v>
      </c>
      <c r="B3142" t="s">
        <v>14395</v>
      </c>
      <c r="C3142" t="str">
        <f t="shared" si="49"/>
        <v>富山科学工業</v>
      </c>
      <c r="G3142" t="s">
        <v>3344</v>
      </c>
      <c r="H3142" t="s">
        <v>5933</v>
      </c>
      <c r="I3142" t="s">
        <v>14396</v>
      </c>
    </row>
    <row r="3143" spans="1:9">
      <c r="A3143">
        <v>3156</v>
      </c>
      <c r="B3143" t="s">
        <v>14397</v>
      </c>
      <c r="C3143" t="str">
        <f t="shared" si="49"/>
        <v>ワールドワイドフーズ</v>
      </c>
      <c r="G3143" t="s">
        <v>230</v>
      </c>
      <c r="H3143" t="s">
        <v>5933</v>
      </c>
      <c r="I3143" t="s">
        <v>14398</v>
      </c>
    </row>
    <row r="3144" spans="1:9">
      <c r="A3144">
        <v>3157</v>
      </c>
      <c r="B3144" t="s">
        <v>14399</v>
      </c>
      <c r="C3144" t="str">
        <f t="shared" si="49"/>
        <v>銀座明倫館</v>
      </c>
      <c r="H3144" t="s">
        <v>5933</v>
      </c>
      <c r="I3144" t="s">
        <v>14400</v>
      </c>
    </row>
    <row r="3145" spans="1:9">
      <c r="A3145">
        <v>3158</v>
      </c>
      <c r="B3145" t="s">
        <v>14401</v>
      </c>
      <c r="C3145" t="str">
        <f t="shared" si="49"/>
        <v>社会福祉法人からしだね</v>
      </c>
      <c r="G3145" t="s">
        <v>565</v>
      </c>
      <c r="H3145" t="s">
        <v>5933</v>
      </c>
      <c r="I3145" t="s">
        <v>14402</v>
      </c>
    </row>
    <row r="3146" spans="1:9">
      <c r="A3146">
        <v>3159</v>
      </c>
      <c r="B3146" t="s">
        <v>14403</v>
      </c>
      <c r="C3146" t="str">
        <f t="shared" si="49"/>
        <v>東京製作所</v>
      </c>
      <c r="H3146" t="s">
        <v>5933</v>
      </c>
      <c r="I3146" t="s">
        <v>14404</v>
      </c>
    </row>
    <row r="3147" spans="1:9">
      <c r="A3147">
        <v>3160</v>
      </c>
      <c r="B3147" t="s">
        <v>14405</v>
      </c>
      <c r="C3147" t="str">
        <f t="shared" si="49"/>
        <v>ロイヤルカナンジャポン</v>
      </c>
      <c r="G3147" t="s">
        <v>4300</v>
      </c>
      <c r="H3147" t="s">
        <v>5933</v>
      </c>
      <c r="I3147" t="s">
        <v>14375</v>
      </c>
    </row>
    <row r="3148" spans="1:9">
      <c r="A3148">
        <v>3161</v>
      </c>
      <c r="B3148" t="s">
        <v>14406</v>
      </c>
      <c r="C3148" t="str">
        <f t="shared" si="49"/>
        <v>トランジットダイニングオペレーション</v>
      </c>
      <c r="G3148" t="s">
        <v>1243</v>
      </c>
      <c r="H3148" t="s">
        <v>5933</v>
      </c>
      <c r="I3148" t="s">
        <v>14407</v>
      </c>
    </row>
    <row r="3149" spans="1:9">
      <c r="A3149">
        <v>3162</v>
      </c>
      <c r="B3149" t="s">
        <v>14408</v>
      </c>
      <c r="C3149" t="str">
        <f t="shared" si="49"/>
        <v>佐野工務所</v>
      </c>
      <c r="G3149" t="s">
        <v>954</v>
      </c>
      <c r="H3149" t="s">
        <v>5933</v>
      </c>
      <c r="I3149" t="s">
        <v>14409</v>
      </c>
    </row>
    <row r="3150" spans="1:9">
      <c r="A3150">
        <v>3163</v>
      </c>
      <c r="B3150" t="s">
        <v>14410</v>
      </c>
      <c r="C3150" t="str">
        <f t="shared" si="49"/>
        <v>日本ハウズイング本社事業部</v>
      </c>
      <c r="H3150" t="s">
        <v>5933</v>
      </c>
      <c r="I3150" t="s">
        <v>14411</v>
      </c>
    </row>
    <row r="3151" spans="1:9">
      <c r="A3151">
        <v>3164</v>
      </c>
      <c r="B3151" t="s">
        <v>14412</v>
      </c>
      <c r="C3151" t="str">
        <f t="shared" si="49"/>
        <v>東京ヒューマニアエンタプライズ</v>
      </c>
      <c r="H3151" t="s">
        <v>5933</v>
      </c>
      <c r="I3151" t="s">
        <v>14413</v>
      </c>
    </row>
    <row r="3152" spans="1:9">
      <c r="A3152">
        <v>3165</v>
      </c>
      <c r="B3152" t="s">
        <v>14414</v>
      </c>
      <c r="C3152" t="str">
        <f t="shared" si="49"/>
        <v>ケー・アンド・エスコーワ（Ｋ＆Ｓコーワ）</v>
      </c>
      <c r="G3152" t="s">
        <v>14415</v>
      </c>
      <c r="H3152" t="s">
        <v>5933</v>
      </c>
      <c r="I3152" t="s">
        <v>14416</v>
      </c>
    </row>
    <row r="3153" spans="1:9">
      <c r="A3153">
        <v>3166</v>
      </c>
      <c r="B3153" t="s">
        <v>14417</v>
      </c>
      <c r="C3153" t="str">
        <f t="shared" si="49"/>
        <v>一般社団法人日本高圧力技術協会</v>
      </c>
      <c r="G3153" t="s">
        <v>3088</v>
      </c>
      <c r="H3153" t="s">
        <v>5933</v>
      </c>
      <c r="I3153" t="s">
        <v>14418</v>
      </c>
    </row>
    <row r="3154" spans="1:9">
      <c r="A3154">
        <v>3167</v>
      </c>
      <c r="B3154" t="s">
        <v>14419</v>
      </c>
      <c r="C3154" t="str">
        <f t="shared" si="49"/>
        <v>ＫＥＳＨＡＶＥＮＴＥＲＰＲＩＳＥＳ</v>
      </c>
      <c r="G3154" t="s">
        <v>3227</v>
      </c>
      <c r="H3154" t="s">
        <v>5933</v>
      </c>
      <c r="I3154" t="s">
        <v>14420</v>
      </c>
    </row>
    <row r="3155" spans="1:9">
      <c r="A3155">
        <v>3168</v>
      </c>
      <c r="B3155" t="s">
        <v>14421</v>
      </c>
      <c r="C3155" t="str">
        <f t="shared" si="49"/>
        <v>高昇</v>
      </c>
      <c r="G3155" t="s">
        <v>4749</v>
      </c>
      <c r="H3155" t="s">
        <v>5933</v>
      </c>
      <c r="I3155" t="s">
        <v>14422</v>
      </c>
    </row>
    <row r="3156" spans="1:9">
      <c r="A3156">
        <v>3169</v>
      </c>
      <c r="B3156" t="s">
        <v>14423</v>
      </c>
      <c r="C3156" t="str">
        <f t="shared" si="49"/>
        <v>三井物産プラスチック</v>
      </c>
      <c r="G3156" t="s">
        <v>159</v>
      </c>
      <c r="H3156" t="s">
        <v>5933</v>
      </c>
      <c r="I3156" t="s">
        <v>9097</v>
      </c>
    </row>
    <row r="3157" spans="1:9">
      <c r="A3157">
        <v>3170</v>
      </c>
      <c r="B3157" t="s">
        <v>14424</v>
      </c>
      <c r="C3157" t="str">
        <f t="shared" si="49"/>
        <v>クリーンタウンサービス</v>
      </c>
      <c r="G3157" t="s">
        <v>14425</v>
      </c>
      <c r="H3157" t="s">
        <v>7621</v>
      </c>
      <c r="I3157" t="s">
        <v>14426</v>
      </c>
    </row>
    <row r="3158" spans="1:9">
      <c r="A3158">
        <v>3171</v>
      </c>
      <c r="B3158" t="s">
        <v>14427</v>
      </c>
      <c r="C3158" t="str">
        <f t="shared" si="49"/>
        <v>弘勝</v>
      </c>
      <c r="H3158" t="s">
        <v>5933</v>
      </c>
      <c r="I3158" t="s">
        <v>14428</v>
      </c>
    </row>
    <row r="3159" spans="1:9">
      <c r="A3159">
        <v>3172</v>
      </c>
      <c r="B3159" t="s">
        <v>14429</v>
      </c>
      <c r="C3159" t="str">
        <f t="shared" si="49"/>
        <v>日本熱源システム</v>
      </c>
      <c r="H3159" t="s">
        <v>5933</v>
      </c>
      <c r="I3159" t="s">
        <v>14430</v>
      </c>
    </row>
    <row r="3160" spans="1:9">
      <c r="A3160">
        <v>3173</v>
      </c>
      <c r="B3160" t="s">
        <v>14431</v>
      </c>
      <c r="C3160" t="str">
        <f t="shared" si="49"/>
        <v>市街地開発</v>
      </c>
      <c r="G3160" t="s">
        <v>1243</v>
      </c>
      <c r="H3160" t="s">
        <v>5933</v>
      </c>
      <c r="I3160" t="s">
        <v>14432</v>
      </c>
    </row>
    <row r="3161" spans="1:9">
      <c r="A3161">
        <v>3174</v>
      </c>
      <c r="B3161" t="s">
        <v>14433</v>
      </c>
      <c r="C3161" t="str">
        <f t="shared" si="49"/>
        <v>中田塗装</v>
      </c>
      <c r="G3161" t="s">
        <v>3536</v>
      </c>
      <c r="H3161" t="s">
        <v>5933</v>
      </c>
      <c r="I3161" t="s">
        <v>14434</v>
      </c>
    </row>
    <row r="3162" spans="1:9">
      <c r="A3162">
        <v>3175</v>
      </c>
      <c r="B3162" t="s">
        <v>14435</v>
      </c>
      <c r="C3162" t="str">
        <f t="shared" si="49"/>
        <v>七つの海</v>
      </c>
      <c r="G3162" t="s">
        <v>3378</v>
      </c>
      <c r="H3162" t="s">
        <v>5933</v>
      </c>
      <c r="I3162" t="s">
        <v>14436</v>
      </c>
    </row>
    <row r="3163" spans="1:9">
      <c r="A3163">
        <v>3176</v>
      </c>
      <c r="B3163" t="s">
        <v>14437</v>
      </c>
      <c r="C3163" t="str">
        <f t="shared" si="49"/>
        <v>緑屋設備機器</v>
      </c>
      <c r="G3163" t="s">
        <v>3344</v>
      </c>
      <c r="H3163" t="s">
        <v>5933</v>
      </c>
      <c r="I3163" t="s">
        <v>14438</v>
      </c>
    </row>
    <row r="3164" spans="1:9">
      <c r="A3164">
        <v>3177</v>
      </c>
      <c r="B3164" t="s">
        <v>14439</v>
      </c>
      <c r="C3164" t="str">
        <f t="shared" si="49"/>
        <v>リムズ</v>
      </c>
      <c r="G3164" t="s">
        <v>913</v>
      </c>
      <c r="H3164" t="s">
        <v>5933</v>
      </c>
      <c r="I3164" t="s">
        <v>13562</v>
      </c>
    </row>
    <row r="3165" spans="1:9">
      <c r="A3165">
        <v>3178</v>
      </c>
      <c r="B3165" t="s">
        <v>14440</v>
      </c>
      <c r="C3165" t="str">
        <f t="shared" si="49"/>
        <v>有限責任あずさ監査法人</v>
      </c>
      <c r="G3165" t="s">
        <v>14441</v>
      </c>
      <c r="H3165" t="s">
        <v>5933</v>
      </c>
      <c r="I3165" t="s">
        <v>14442</v>
      </c>
    </row>
    <row r="3166" spans="1:9">
      <c r="A3166">
        <v>3179</v>
      </c>
      <c r="B3166" t="s">
        <v>14443</v>
      </c>
      <c r="C3166" t="str">
        <f t="shared" si="49"/>
        <v>城北システム</v>
      </c>
      <c r="G3166" t="s">
        <v>360</v>
      </c>
      <c r="H3166" t="s">
        <v>5933</v>
      </c>
      <c r="I3166" t="s">
        <v>14444</v>
      </c>
    </row>
    <row r="3167" spans="1:9">
      <c r="A3167">
        <v>3180</v>
      </c>
      <c r="B3167" t="s">
        <v>14445</v>
      </c>
      <c r="C3167" t="str">
        <f t="shared" si="49"/>
        <v>オフィス増永</v>
      </c>
      <c r="G3167" t="s">
        <v>14446</v>
      </c>
      <c r="H3167" t="s">
        <v>5933</v>
      </c>
      <c r="I3167" t="s">
        <v>14447</v>
      </c>
    </row>
    <row r="3168" spans="1:9">
      <c r="A3168">
        <v>3181</v>
      </c>
      <c r="B3168" t="s">
        <v>14448</v>
      </c>
      <c r="C3168" t="str">
        <f t="shared" si="49"/>
        <v>シャインズ</v>
      </c>
      <c r="G3168" t="s">
        <v>4035</v>
      </c>
      <c r="H3168" t="s">
        <v>5933</v>
      </c>
      <c r="I3168" t="s">
        <v>14449</v>
      </c>
    </row>
    <row r="3169" spans="1:12">
      <c r="A3169">
        <v>3182</v>
      </c>
      <c r="B3169" t="s">
        <v>14450</v>
      </c>
      <c r="C3169" t="str">
        <f t="shared" si="49"/>
        <v>日本炭酸瓦斯</v>
      </c>
      <c r="G3169" t="s">
        <v>11590</v>
      </c>
      <c r="H3169" t="s">
        <v>5933</v>
      </c>
      <c r="I3169" t="s">
        <v>14451</v>
      </c>
    </row>
    <row r="3170" spans="1:12">
      <c r="A3170">
        <v>3183</v>
      </c>
      <c r="B3170" t="s">
        <v>14452</v>
      </c>
      <c r="C3170" t="str">
        <f t="shared" si="49"/>
        <v>ｇｌｏｂａｌｃｈｉｌｄｃａｒｅ</v>
      </c>
      <c r="G3170" t="s">
        <v>5042</v>
      </c>
      <c r="H3170" t="s">
        <v>5933</v>
      </c>
      <c r="I3170" t="s">
        <v>9341</v>
      </c>
    </row>
    <row r="3171" spans="1:12">
      <c r="A3171">
        <v>3184</v>
      </c>
      <c r="B3171" t="s">
        <v>14453</v>
      </c>
      <c r="C3171" t="str">
        <f t="shared" si="49"/>
        <v>世田谷区役所</v>
      </c>
      <c r="H3171" t="s">
        <v>5933</v>
      </c>
      <c r="I3171" t="s">
        <v>8092</v>
      </c>
    </row>
    <row r="3172" spans="1:12">
      <c r="A3172">
        <v>3185</v>
      </c>
      <c r="B3172" t="s">
        <v>14454</v>
      </c>
      <c r="C3172" t="str">
        <f t="shared" si="49"/>
        <v>Ｂｒｏｗｎ－ＦｏｒｍａｎＢｅｖｅｒａｇｅｓＪａｐａｎ．</v>
      </c>
      <c r="G3172" t="s">
        <v>99</v>
      </c>
      <c r="H3172" t="s">
        <v>5933</v>
      </c>
      <c r="I3172" t="s">
        <v>14455</v>
      </c>
    </row>
    <row r="3173" spans="1:12">
      <c r="A3173">
        <v>3186</v>
      </c>
      <c r="B3173" t="s">
        <v>14456</v>
      </c>
      <c r="C3173" t="str">
        <f t="shared" si="49"/>
        <v>プランニングアート</v>
      </c>
      <c r="G3173" t="s">
        <v>364</v>
      </c>
      <c r="H3173" t="s">
        <v>5933</v>
      </c>
      <c r="I3173" t="s">
        <v>14457</v>
      </c>
    </row>
    <row r="3174" spans="1:12">
      <c r="A3174">
        <v>3187</v>
      </c>
      <c r="B3174" t="s">
        <v>14458</v>
      </c>
      <c r="C3174" t="str">
        <f t="shared" si="49"/>
        <v>ミリマニア（ＭＩＬＬＩＭＡＮＩＡ）</v>
      </c>
      <c r="G3174" t="s">
        <v>4035</v>
      </c>
      <c r="H3174" t="s">
        <v>5933</v>
      </c>
      <c r="I3174" t="s">
        <v>14459</v>
      </c>
      <c r="L3174" t="s">
        <v>14460</v>
      </c>
    </row>
    <row r="3175" spans="1:12">
      <c r="A3175">
        <v>3188</v>
      </c>
      <c r="B3175" t="s">
        <v>14461</v>
      </c>
      <c r="C3175" t="str">
        <f t="shared" si="49"/>
        <v>五の橋タワークリニック</v>
      </c>
      <c r="G3175" t="s">
        <v>220</v>
      </c>
      <c r="H3175" t="s">
        <v>5933</v>
      </c>
      <c r="I3175" t="s">
        <v>14462</v>
      </c>
    </row>
    <row r="3176" spans="1:12">
      <c r="A3176">
        <v>3189</v>
      </c>
      <c r="B3176" t="s">
        <v>14463</v>
      </c>
      <c r="C3176" t="str">
        <f t="shared" si="49"/>
        <v>丸善雄松堂</v>
      </c>
      <c r="G3176" t="s">
        <v>7639</v>
      </c>
      <c r="H3176" t="s">
        <v>5933</v>
      </c>
      <c r="I3176" t="s">
        <v>14464</v>
      </c>
    </row>
    <row r="3177" spans="1:12">
      <c r="A3177">
        <v>3190</v>
      </c>
      <c r="B3177" t="s">
        <v>14465</v>
      </c>
      <c r="C3177" t="str">
        <f t="shared" si="49"/>
        <v>ブライトホームサービス</v>
      </c>
      <c r="H3177" t="s">
        <v>5933</v>
      </c>
      <c r="I3177" t="s">
        <v>14466</v>
      </c>
    </row>
    <row r="3178" spans="1:12">
      <c r="A3178">
        <v>3191</v>
      </c>
      <c r="B3178" t="s">
        <v>14467</v>
      </c>
      <c r="C3178" t="str">
        <f t="shared" si="49"/>
        <v>医療法人オーク会</v>
      </c>
      <c r="G3178" t="s">
        <v>14468</v>
      </c>
      <c r="H3178" t="s">
        <v>7786</v>
      </c>
      <c r="I3178" t="s">
        <v>14469</v>
      </c>
    </row>
    <row r="3179" spans="1:12">
      <c r="A3179">
        <v>3192</v>
      </c>
      <c r="B3179" t="s">
        <v>14470</v>
      </c>
      <c r="C3179" t="str">
        <f t="shared" si="49"/>
        <v>ＥＮＥＯＳ水素サプライ＆サービス</v>
      </c>
      <c r="G3179" t="s">
        <v>4300</v>
      </c>
      <c r="H3179" t="s">
        <v>5933</v>
      </c>
      <c r="I3179" t="s">
        <v>14471</v>
      </c>
    </row>
    <row r="3180" spans="1:12">
      <c r="A3180">
        <v>3193</v>
      </c>
      <c r="B3180" t="s">
        <v>14472</v>
      </c>
      <c r="C3180" t="str">
        <f t="shared" si="49"/>
        <v>国際連合大学</v>
      </c>
      <c r="G3180" t="s">
        <v>14473</v>
      </c>
      <c r="H3180" t="s">
        <v>5933</v>
      </c>
      <c r="I3180" t="s">
        <v>14474</v>
      </c>
    </row>
    <row r="3181" spans="1:12">
      <c r="A3181">
        <v>3194</v>
      </c>
      <c r="B3181" t="s">
        <v>14475</v>
      </c>
      <c r="C3181" t="str">
        <f t="shared" si="49"/>
        <v>ダルマ・キャピタル</v>
      </c>
      <c r="G3181" t="s">
        <v>1596</v>
      </c>
      <c r="H3181" t="s">
        <v>5933</v>
      </c>
      <c r="I3181" t="s">
        <v>13955</v>
      </c>
    </row>
    <row r="3182" spans="1:12">
      <c r="A3182">
        <v>3195</v>
      </c>
      <c r="B3182" t="s">
        <v>14476</v>
      </c>
      <c r="C3182" t="str">
        <f t="shared" si="49"/>
        <v>仁愛堂青龍</v>
      </c>
      <c r="G3182" t="s">
        <v>3725</v>
      </c>
      <c r="H3182" t="s">
        <v>5933</v>
      </c>
      <c r="I3182" t="s">
        <v>14477</v>
      </c>
    </row>
    <row r="3183" spans="1:12">
      <c r="A3183">
        <v>3196</v>
      </c>
      <c r="B3183" t="s">
        <v>14478</v>
      </c>
      <c r="C3183" t="str">
        <f t="shared" si="49"/>
        <v>ヒューリック</v>
      </c>
      <c r="G3183" t="s">
        <v>9058</v>
      </c>
      <c r="H3183" t="s">
        <v>5933</v>
      </c>
      <c r="I3183" t="s">
        <v>14479</v>
      </c>
    </row>
    <row r="3184" spans="1:12">
      <c r="A3184">
        <v>3197</v>
      </c>
      <c r="B3184" t="s">
        <v>14480</v>
      </c>
      <c r="C3184" t="str">
        <f t="shared" si="49"/>
        <v>美貴本</v>
      </c>
      <c r="G3184" t="s">
        <v>14481</v>
      </c>
      <c r="H3184" t="s">
        <v>7786</v>
      </c>
      <c r="I3184" t="s">
        <v>14482</v>
      </c>
    </row>
    <row r="3185" spans="1:9">
      <c r="A3185">
        <v>3198</v>
      </c>
      <c r="B3185" t="s">
        <v>14483</v>
      </c>
      <c r="C3185" t="str">
        <f t="shared" si="49"/>
        <v>ビルダー・ジャパン</v>
      </c>
      <c r="G3185" t="s">
        <v>2594</v>
      </c>
      <c r="H3185" t="s">
        <v>5933</v>
      </c>
      <c r="I3185" t="s">
        <v>14484</v>
      </c>
    </row>
    <row r="3186" spans="1:9">
      <c r="A3186">
        <v>3199</v>
      </c>
      <c r="B3186" t="s">
        <v>14485</v>
      </c>
      <c r="C3186" t="str">
        <f t="shared" si="49"/>
        <v>プロシステム</v>
      </c>
      <c r="G3186" t="s">
        <v>8767</v>
      </c>
      <c r="H3186" t="s">
        <v>5933</v>
      </c>
      <c r="I3186" t="s">
        <v>14486</v>
      </c>
    </row>
    <row r="3187" spans="1:9">
      <c r="A3187">
        <v>3200</v>
      </c>
      <c r="B3187" t="s">
        <v>14487</v>
      </c>
      <c r="C3187" t="str">
        <f t="shared" si="49"/>
        <v>Ａｖａｎｃｅ（アヴァンス）</v>
      </c>
      <c r="G3187" t="s">
        <v>14488</v>
      </c>
      <c r="H3187" t="s">
        <v>7555</v>
      </c>
      <c r="I3187" t="s">
        <v>14489</v>
      </c>
    </row>
    <row r="3188" spans="1:9">
      <c r="A3188">
        <v>3201</v>
      </c>
      <c r="B3188" t="s">
        <v>14490</v>
      </c>
      <c r="C3188" t="str">
        <f t="shared" si="49"/>
        <v>カナヤ</v>
      </c>
      <c r="G3188" t="s">
        <v>220</v>
      </c>
      <c r="H3188" t="s">
        <v>5933</v>
      </c>
      <c r="I3188" t="s">
        <v>14491</v>
      </c>
    </row>
    <row r="3189" spans="1:9">
      <c r="A3189">
        <v>3202</v>
      </c>
      <c r="B3189" t="s">
        <v>14492</v>
      </c>
      <c r="C3189" t="str">
        <f t="shared" si="49"/>
        <v>エヌケービー</v>
      </c>
      <c r="G3189" t="s">
        <v>8603</v>
      </c>
      <c r="H3189" t="s">
        <v>5933</v>
      </c>
      <c r="I3189" t="s">
        <v>14493</v>
      </c>
    </row>
    <row r="3190" spans="1:9">
      <c r="A3190">
        <v>3203</v>
      </c>
      <c r="B3190" t="s">
        <v>14494</v>
      </c>
      <c r="C3190" t="str">
        <f t="shared" si="49"/>
        <v>アイ・タップ</v>
      </c>
      <c r="G3190" t="s">
        <v>5569</v>
      </c>
      <c r="H3190" t="s">
        <v>5933</v>
      </c>
      <c r="I3190" t="s">
        <v>14495</v>
      </c>
    </row>
    <row r="3191" spans="1:9">
      <c r="A3191">
        <v>3204</v>
      </c>
      <c r="B3191" t="s">
        <v>14496</v>
      </c>
      <c r="C3191" t="str">
        <f t="shared" si="49"/>
        <v>東京斫り</v>
      </c>
      <c r="G3191" t="s">
        <v>303</v>
      </c>
      <c r="H3191" t="s">
        <v>5933</v>
      </c>
      <c r="I3191" t="s">
        <v>14497</v>
      </c>
    </row>
    <row r="3192" spans="1:9">
      <c r="A3192">
        <v>3205</v>
      </c>
      <c r="B3192" t="s">
        <v>11090</v>
      </c>
      <c r="C3192" t="str">
        <f t="shared" si="49"/>
        <v>アエラホーム</v>
      </c>
      <c r="H3192" t="s">
        <v>5933</v>
      </c>
      <c r="I3192" t="s">
        <v>12853</v>
      </c>
    </row>
    <row r="3193" spans="1:9">
      <c r="A3193">
        <v>3206</v>
      </c>
      <c r="B3193" t="s">
        <v>14498</v>
      </c>
      <c r="C3193" t="str">
        <f t="shared" si="49"/>
        <v>東京金融取引所</v>
      </c>
      <c r="G3193" t="s">
        <v>1596</v>
      </c>
      <c r="H3193" t="s">
        <v>5933</v>
      </c>
      <c r="I3193" t="s">
        <v>13955</v>
      </c>
    </row>
    <row r="3194" spans="1:9">
      <c r="A3194">
        <v>3207</v>
      </c>
      <c r="B3194" t="s">
        <v>14499</v>
      </c>
      <c r="C3194" t="str">
        <f t="shared" si="49"/>
        <v>アクセス・パレット</v>
      </c>
      <c r="G3194" t="s">
        <v>3711</v>
      </c>
      <c r="H3194" t="s">
        <v>5933</v>
      </c>
      <c r="I3194" t="s">
        <v>14500</v>
      </c>
    </row>
    <row r="3195" spans="1:9">
      <c r="A3195">
        <v>3208</v>
      </c>
      <c r="B3195" t="s">
        <v>14501</v>
      </c>
      <c r="C3195" t="str">
        <f t="shared" si="49"/>
        <v>イオンリテール南関東カンパニー</v>
      </c>
      <c r="H3195" t="s">
        <v>7559</v>
      </c>
      <c r="I3195" t="s">
        <v>14502</v>
      </c>
    </row>
    <row r="3196" spans="1:9">
      <c r="A3196">
        <v>3209</v>
      </c>
      <c r="B3196" t="s">
        <v>14503</v>
      </c>
      <c r="C3196" t="str">
        <f t="shared" si="49"/>
        <v>ＯＰＬＵＸ設計事務所</v>
      </c>
      <c r="G3196" t="s">
        <v>14504</v>
      </c>
      <c r="H3196" t="s">
        <v>5933</v>
      </c>
      <c r="I3196" t="s">
        <v>14505</v>
      </c>
    </row>
    <row r="3197" spans="1:9">
      <c r="A3197">
        <v>3210</v>
      </c>
      <c r="B3197" t="s">
        <v>14506</v>
      </c>
      <c r="C3197" t="str">
        <f t="shared" si="49"/>
        <v>リシュモンジャパン</v>
      </c>
      <c r="G3197" t="s">
        <v>8354</v>
      </c>
      <c r="H3197" t="s">
        <v>5933</v>
      </c>
      <c r="I3197" t="s">
        <v>14507</v>
      </c>
    </row>
    <row r="3198" spans="1:9">
      <c r="A3198">
        <v>3211</v>
      </c>
      <c r="B3198" t="s">
        <v>14508</v>
      </c>
      <c r="C3198" t="str">
        <f t="shared" si="49"/>
        <v>Ｍ・Ｔ・Ｊ</v>
      </c>
      <c r="G3198" t="s">
        <v>5143</v>
      </c>
      <c r="H3198" t="s">
        <v>5933</v>
      </c>
      <c r="I3198" t="s">
        <v>14509</v>
      </c>
    </row>
    <row r="3199" spans="1:9">
      <c r="A3199">
        <v>3212</v>
      </c>
      <c r="B3199" t="s">
        <v>14510</v>
      </c>
      <c r="C3199" t="str">
        <f t="shared" si="49"/>
        <v>中川製作所</v>
      </c>
      <c r="G3199" t="s">
        <v>14511</v>
      </c>
      <c r="H3199" t="s">
        <v>7555</v>
      </c>
      <c r="I3199" t="s">
        <v>14512</v>
      </c>
    </row>
    <row r="3200" spans="1:9">
      <c r="A3200">
        <v>3213</v>
      </c>
      <c r="B3200" t="s">
        <v>14513</v>
      </c>
      <c r="C3200" t="str">
        <f t="shared" si="49"/>
        <v>ＡＰアドバ</v>
      </c>
      <c r="G3200" t="s">
        <v>4772</v>
      </c>
      <c r="H3200" t="s">
        <v>5933</v>
      </c>
      <c r="I3200" t="s">
        <v>14514</v>
      </c>
    </row>
    <row r="3201" spans="1:12">
      <c r="A3201">
        <v>3214</v>
      </c>
      <c r="B3201" t="s">
        <v>14515</v>
      </c>
      <c r="C3201" t="str">
        <f t="shared" si="49"/>
        <v>サンアップ</v>
      </c>
      <c r="G3201" t="s">
        <v>14516</v>
      </c>
      <c r="H3201" t="s">
        <v>7786</v>
      </c>
      <c r="I3201" t="s">
        <v>14517</v>
      </c>
    </row>
    <row r="3202" spans="1:12">
      <c r="A3202">
        <v>3215</v>
      </c>
      <c r="B3202" t="s">
        <v>14518</v>
      </c>
      <c r="C3202" t="str">
        <f t="shared" si="49"/>
        <v>伏見工業</v>
      </c>
      <c r="G3202" t="s">
        <v>2325</v>
      </c>
      <c r="H3202" t="s">
        <v>5933</v>
      </c>
      <c r="I3202" t="s">
        <v>14519</v>
      </c>
    </row>
    <row r="3203" spans="1:12">
      <c r="A3203">
        <v>3216</v>
      </c>
      <c r="B3203" t="s">
        <v>14520</v>
      </c>
      <c r="C3203" t="str">
        <f t="shared" ref="C3203:C3266" si="50">DBCS(B3203)</f>
        <v>エルザジャパン</v>
      </c>
      <c r="H3203" t="s">
        <v>5933</v>
      </c>
      <c r="I3203" t="s">
        <v>14521</v>
      </c>
    </row>
    <row r="3204" spans="1:12">
      <c r="A3204">
        <v>3217</v>
      </c>
      <c r="B3204" t="s">
        <v>14522</v>
      </c>
      <c r="C3204" t="str">
        <f t="shared" si="50"/>
        <v>双美堂</v>
      </c>
      <c r="G3204" t="s">
        <v>1573</v>
      </c>
      <c r="H3204" t="s">
        <v>5933</v>
      </c>
      <c r="I3204" t="s">
        <v>14523</v>
      </c>
    </row>
    <row r="3205" spans="1:12">
      <c r="A3205">
        <v>3218</v>
      </c>
      <c r="B3205" t="s">
        <v>14524</v>
      </c>
      <c r="C3205" t="str">
        <f t="shared" si="50"/>
        <v>日東綜業</v>
      </c>
      <c r="H3205" t="s">
        <v>5933</v>
      </c>
      <c r="I3205" t="s">
        <v>14525</v>
      </c>
    </row>
    <row r="3206" spans="1:12">
      <c r="A3206">
        <v>3219</v>
      </c>
      <c r="B3206" t="s">
        <v>14526</v>
      </c>
      <c r="C3206" t="str">
        <f t="shared" si="50"/>
        <v>共立建設</v>
      </c>
      <c r="H3206" t="s">
        <v>5933</v>
      </c>
      <c r="I3206" t="s">
        <v>14527</v>
      </c>
    </row>
    <row r="3207" spans="1:12">
      <c r="A3207">
        <v>3220</v>
      </c>
      <c r="B3207" t="s">
        <v>14528</v>
      </c>
      <c r="C3207" t="str">
        <f t="shared" si="50"/>
        <v>レコチョク</v>
      </c>
      <c r="H3207" t="s">
        <v>5933</v>
      </c>
      <c r="I3207" t="s">
        <v>14529</v>
      </c>
    </row>
    <row r="3208" spans="1:12">
      <c r="A3208">
        <v>3221</v>
      </c>
      <c r="B3208" t="s">
        <v>14530</v>
      </c>
      <c r="C3208" t="str">
        <f t="shared" si="50"/>
        <v>ユアサクオビス</v>
      </c>
      <c r="H3208" t="s">
        <v>5933</v>
      </c>
      <c r="I3208" t="s">
        <v>10829</v>
      </c>
    </row>
    <row r="3209" spans="1:12">
      <c r="A3209">
        <v>3222</v>
      </c>
      <c r="B3209" t="s">
        <v>13969</v>
      </c>
      <c r="C3209" t="str">
        <f t="shared" si="50"/>
        <v>東洋産業</v>
      </c>
      <c r="G3209" t="s">
        <v>11997</v>
      </c>
      <c r="H3209" t="s">
        <v>5933</v>
      </c>
      <c r="I3209" t="s">
        <v>11998</v>
      </c>
    </row>
    <row r="3210" spans="1:12">
      <c r="A3210">
        <v>3223</v>
      </c>
      <c r="B3210" t="s">
        <v>14531</v>
      </c>
      <c r="C3210" t="str">
        <f t="shared" si="50"/>
        <v>全東信</v>
      </c>
      <c r="G3210" t="s">
        <v>14532</v>
      </c>
      <c r="H3210" t="s">
        <v>7786</v>
      </c>
      <c r="I3210" t="s">
        <v>14533</v>
      </c>
    </row>
    <row r="3211" spans="1:12">
      <c r="A3211">
        <v>3224</v>
      </c>
      <c r="B3211" t="s">
        <v>14534</v>
      </c>
      <c r="C3211" t="str">
        <f t="shared" si="50"/>
        <v>セカンドハーベスト・ジャパン</v>
      </c>
      <c r="G3211" t="s">
        <v>2565</v>
      </c>
      <c r="H3211" t="s">
        <v>5933</v>
      </c>
      <c r="I3211" t="s">
        <v>14535</v>
      </c>
    </row>
    <row r="3212" spans="1:12">
      <c r="A3212">
        <v>3225</v>
      </c>
      <c r="B3212" t="s">
        <v>14536</v>
      </c>
      <c r="C3212" t="str">
        <f t="shared" si="50"/>
        <v>アスカ</v>
      </c>
      <c r="G3212" t="s">
        <v>3088</v>
      </c>
      <c r="H3212" t="s">
        <v>5933</v>
      </c>
      <c r="I3212" t="s">
        <v>14537</v>
      </c>
    </row>
    <row r="3213" spans="1:12">
      <c r="A3213">
        <v>3226</v>
      </c>
      <c r="B3213" t="s">
        <v>14538</v>
      </c>
      <c r="C3213" t="str">
        <f t="shared" si="50"/>
        <v>医療法人社団桐和会タムスさくら病院川口</v>
      </c>
      <c r="G3213" t="s">
        <v>14539</v>
      </c>
      <c r="H3213" t="s">
        <v>7555</v>
      </c>
      <c r="I3213" t="s">
        <v>14540</v>
      </c>
      <c r="L3213" t="s">
        <v>14541</v>
      </c>
    </row>
    <row r="3214" spans="1:12">
      <c r="A3214">
        <v>3227</v>
      </c>
      <c r="B3214" t="s">
        <v>14542</v>
      </c>
      <c r="C3214" t="str">
        <f t="shared" si="50"/>
        <v>社会福祉法人桐和会タムスさくらの杜川口</v>
      </c>
      <c r="G3214" t="s">
        <v>14539</v>
      </c>
      <c r="H3214" t="s">
        <v>7555</v>
      </c>
      <c r="I3214" t="s">
        <v>14543</v>
      </c>
    </row>
    <row r="3215" spans="1:12">
      <c r="A3215">
        <v>3228</v>
      </c>
      <c r="B3215" t="s">
        <v>14544</v>
      </c>
      <c r="C3215" t="str">
        <f t="shared" si="50"/>
        <v>医療法人社団明芳会イムス葛飾ハートセンター</v>
      </c>
      <c r="H3215" t="s">
        <v>5933</v>
      </c>
      <c r="I3215" t="s">
        <v>14545</v>
      </c>
    </row>
    <row r="3216" spans="1:12">
      <c r="A3216">
        <v>3229</v>
      </c>
      <c r="B3216" t="s">
        <v>14546</v>
      </c>
      <c r="C3216" t="str">
        <f t="shared" si="50"/>
        <v>ｓｅｔ</v>
      </c>
      <c r="G3216" t="s">
        <v>14547</v>
      </c>
      <c r="H3216" t="s">
        <v>5933</v>
      </c>
      <c r="I3216" t="s">
        <v>14548</v>
      </c>
    </row>
    <row r="3217" spans="1:15">
      <c r="A3217">
        <v>3230</v>
      </c>
      <c r="B3217" t="s">
        <v>14549</v>
      </c>
      <c r="C3217" t="str">
        <f t="shared" si="50"/>
        <v>プリマサービス</v>
      </c>
      <c r="G3217" t="s">
        <v>275</v>
      </c>
      <c r="H3217" t="s">
        <v>5933</v>
      </c>
      <c r="I3217" t="s">
        <v>14550</v>
      </c>
    </row>
    <row r="3218" spans="1:15">
      <c r="A3218">
        <v>3231</v>
      </c>
      <c r="B3218" t="s">
        <v>14551</v>
      </c>
      <c r="C3218" t="str">
        <f t="shared" si="50"/>
        <v>ブルーライン</v>
      </c>
      <c r="H3218" t="s">
        <v>5933</v>
      </c>
      <c r="I3218" t="s">
        <v>11692</v>
      </c>
    </row>
    <row r="3219" spans="1:15">
      <c r="A3219">
        <v>3232</v>
      </c>
      <c r="B3219" t="s">
        <v>14552</v>
      </c>
      <c r="C3219" t="str">
        <f t="shared" si="50"/>
        <v>ウェバートン</v>
      </c>
      <c r="H3219" t="s">
        <v>7786</v>
      </c>
      <c r="I3219" t="s">
        <v>14553</v>
      </c>
    </row>
    <row r="3220" spans="1:15">
      <c r="A3220">
        <v>3233</v>
      </c>
      <c r="B3220" t="s">
        <v>14554</v>
      </c>
      <c r="C3220" t="str">
        <f t="shared" si="50"/>
        <v>玉俊工業所</v>
      </c>
      <c r="G3220" t="s">
        <v>1273</v>
      </c>
      <c r="H3220" t="s">
        <v>5933</v>
      </c>
      <c r="I3220" t="s">
        <v>14555</v>
      </c>
    </row>
    <row r="3221" spans="1:15">
      <c r="A3221">
        <v>3234</v>
      </c>
      <c r="B3221" t="s">
        <v>14556</v>
      </c>
      <c r="C3221" t="str">
        <f t="shared" si="50"/>
        <v>（サンテクノ）東京北研</v>
      </c>
      <c r="G3221" t="s">
        <v>13525</v>
      </c>
      <c r="H3221" t="s">
        <v>5933</v>
      </c>
      <c r="I3221" t="s">
        <v>14557</v>
      </c>
      <c r="N3221">
        <v>1022</v>
      </c>
      <c r="O3221" t="s">
        <v>5090</v>
      </c>
    </row>
    <row r="3222" spans="1:15">
      <c r="A3222">
        <v>3235</v>
      </c>
      <c r="B3222" t="s">
        <v>14558</v>
      </c>
      <c r="C3222" t="str">
        <f t="shared" si="50"/>
        <v>大都技研</v>
      </c>
      <c r="G3222" t="s">
        <v>2277</v>
      </c>
      <c r="H3222" t="s">
        <v>5933</v>
      </c>
      <c r="I3222" t="s">
        <v>14276</v>
      </c>
    </row>
    <row r="3223" spans="1:15">
      <c r="A3223">
        <v>3236</v>
      </c>
      <c r="B3223" t="s">
        <v>14559</v>
      </c>
      <c r="C3223" t="str">
        <f t="shared" si="50"/>
        <v>宮崎美装</v>
      </c>
      <c r="G3223" t="s">
        <v>2505</v>
      </c>
      <c r="H3223" t="s">
        <v>5933</v>
      </c>
      <c r="I3223" t="s">
        <v>14560</v>
      </c>
    </row>
    <row r="3224" spans="1:15">
      <c r="A3224">
        <v>3237</v>
      </c>
      <c r="B3224" t="s">
        <v>14561</v>
      </c>
      <c r="C3224" t="str">
        <f t="shared" si="50"/>
        <v>ミサワＭＪホーム</v>
      </c>
      <c r="G3224" t="s">
        <v>14562</v>
      </c>
      <c r="H3224" t="s">
        <v>5933</v>
      </c>
      <c r="I3224" t="s">
        <v>14563</v>
      </c>
    </row>
    <row r="3225" spans="1:15">
      <c r="A3225">
        <v>3238</v>
      </c>
      <c r="B3225" t="s">
        <v>14564</v>
      </c>
      <c r="C3225" t="str">
        <f t="shared" si="50"/>
        <v>アダストリア</v>
      </c>
      <c r="H3225" t="s">
        <v>7624</v>
      </c>
      <c r="I3225" t="s">
        <v>14565</v>
      </c>
    </row>
    <row r="3226" spans="1:15">
      <c r="A3226">
        <v>3239</v>
      </c>
      <c r="B3226" t="s">
        <v>14566</v>
      </c>
      <c r="C3226" t="str">
        <f t="shared" si="50"/>
        <v>学校法人Ａｄａｃｈｉ学園</v>
      </c>
      <c r="H3226" t="s">
        <v>5933</v>
      </c>
      <c r="I3226" t="s">
        <v>11439</v>
      </c>
    </row>
    <row r="3227" spans="1:15">
      <c r="A3227">
        <v>3240</v>
      </c>
      <c r="B3227" t="s">
        <v>14567</v>
      </c>
      <c r="C3227" t="str">
        <f t="shared" si="50"/>
        <v>ナンブ川口精米センター</v>
      </c>
      <c r="G3227" t="s">
        <v>5732</v>
      </c>
      <c r="H3227" t="s">
        <v>7555</v>
      </c>
      <c r="I3227" t="s">
        <v>14568</v>
      </c>
    </row>
    <row r="3228" spans="1:15">
      <c r="A3228">
        <v>3241</v>
      </c>
      <c r="B3228" t="s">
        <v>14569</v>
      </c>
      <c r="C3228" t="str">
        <f t="shared" si="50"/>
        <v>ティーエムティ</v>
      </c>
      <c r="G3228" t="s">
        <v>10887</v>
      </c>
      <c r="H3228" t="s">
        <v>5933</v>
      </c>
      <c r="I3228" t="s">
        <v>10888</v>
      </c>
    </row>
    <row r="3229" spans="1:15">
      <c r="A3229">
        <v>3242</v>
      </c>
      <c r="B3229" t="s">
        <v>14570</v>
      </c>
      <c r="C3229" t="str">
        <f t="shared" si="50"/>
        <v>ＮＡＡファシリティーズ</v>
      </c>
      <c r="G3229" t="s">
        <v>14571</v>
      </c>
      <c r="H3229" t="s">
        <v>7621</v>
      </c>
      <c r="I3229" t="s">
        <v>14572</v>
      </c>
    </row>
    <row r="3230" spans="1:15">
      <c r="A3230">
        <v>3243</v>
      </c>
      <c r="B3230" t="s">
        <v>14573</v>
      </c>
      <c r="C3230" t="str">
        <f t="shared" si="50"/>
        <v>ネオ・ウィング</v>
      </c>
      <c r="G3230" t="s">
        <v>4635</v>
      </c>
      <c r="H3230" t="s">
        <v>5933</v>
      </c>
      <c r="I3230" t="s">
        <v>14574</v>
      </c>
    </row>
    <row r="3231" spans="1:15">
      <c r="A3231">
        <v>3244</v>
      </c>
      <c r="B3231" t="s">
        <v>14575</v>
      </c>
      <c r="C3231" t="str">
        <f t="shared" si="50"/>
        <v>森ビル</v>
      </c>
      <c r="G3231" t="s">
        <v>14576</v>
      </c>
      <c r="H3231" t="s">
        <v>5933</v>
      </c>
      <c r="I3231" t="s">
        <v>14577</v>
      </c>
    </row>
    <row r="3232" spans="1:15">
      <c r="A3232">
        <v>3245</v>
      </c>
      <c r="B3232" t="s">
        <v>8349</v>
      </c>
      <c r="C3232" t="str">
        <f t="shared" si="50"/>
        <v>アグレックス</v>
      </c>
      <c r="G3232" t="s">
        <v>1748</v>
      </c>
      <c r="H3232" t="s">
        <v>5933</v>
      </c>
      <c r="I3232" t="s">
        <v>14578</v>
      </c>
    </row>
    <row r="3233" spans="1:9">
      <c r="A3233">
        <v>3246</v>
      </c>
      <c r="B3233" t="s">
        <v>14579</v>
      </c>
      <c r="C3233" t="str">
        <f t="shared" si="50"/>
        <v>三井生命保険</v>
      </c>
      <c r="G3233" t="s">
        <v>159</v>
      </c>
      <c r="H3233" t="s">
        <v>5933</v>
      </c>
      <c r="I3233" t="s">
        <v>14580</v>
      </c>
    </row>
    <row r="3234" spans="1:9">
      <c r="A3234">
        <v>3247</v>
      </c>
      <c r="B3234" t="s">
        <v>14581</v>
      </c>
      <c r="C3234" t="str">
        <f t="shared" si="50"/>
        <v>スタジオアナグラム</v>
      </c>
      <c r="H3234" t="s">
        <v>5933</v>
      </c>
      <c r="I3234" t="s">
        <v>14582</v>
      </c>
    </row>
    <row r="3235" spans="1:9">
      <c r="A3235">
        <v>3248</v>
      </c>
      <c r="B3235" t="s">
        <v>14583</v>
      </c>
      <c r="C3235" t="str">
        <f t="shared" si="50"/>
        <v>日光商事</v>
      </c>
      <c r="G3235" t="s">
        <v>2418</v>
      </c>
      <c r="H3235" t="s">
        <v>5933</v>
      </c>
      <c r="I3235" t="s">
        <v>14584</v>
      </c>
    </row>
    <row r="3236" spans="1:9">
      <c r="A3236">
        <v>3249</v>
      </c>
      <c r="B3236" t="s">
        <v>14585</v>
      </c>
      <c r="C3236" t="str">
        <f t="shared" si="50"/>
        <v>ＷＯＯＤＨＯＭＥ</v>
      </c>
      <c r="G3236" t="s">
        <v>14586</v>
      </c>
      <c r="H3236" t="s">
        <v>5933</v>
      </c>
      <c r="I3236" t="s">
        <v>14587</v>
      </c>
    </row>
    <row r="3237" spans="1:9">
      <c r="A3237">
        <v>3250</v>
      </c>
      <c r="B3237" t="s">
        <v>14588</v>
      </c>
      <c r="C3237" t="str">
        <f t="shared" si="50"/>
        <v>徳栄建設</v>
      </c>
      <c r="G3237" t="s">
        <v>4116</v>
      </c>
      <c r="H3237" t="s">
        <v>5933</v>
      </c>
      <c r="I3237" t="s">
        <v>14589</v>
      </c>
    </row>
    <row r="3238" spans="1:9">
      <c r="A3238">
        <v>3251</v>
      </c>
      <c r="B3238" t="s">
        <v>14590</v>
      </c>
      <c r="C3238" t="str">
        <f t="shared" si="50"/>
        <v>丹青社文京区森鴎外記念館</v>
      </c>
      <c r="G3238" t="s">
        <v>14591</v>
      </c>
      <c r="H3238" t="s">
        <v>5933</v>
      </c>
      <c r="I3238" t="s">
        <v>14592</v>
      </c>
    </row>
    <row r="3239" spans="1:9">
      <c r="A3239">
        <v>3252</v>
      </c>
      <c r="B3239" t="s">
        <v>14593</v>
      </c>
      <c r="C3239" t="str">
        <f t="shared" si="50"/>
        <v>隆丸工業</v>
      </c>
      <c r="H3239" t="s">
        <v>5933</v>
      </c>
      <c r="I3239" t="s">
        <v>14594</v>
      </c>
    </row>
    <row r="3240" spans="1:9">
      <c r="A3240">
        <v>3253</v>
      </c>
      <c r="B3240" t="s">
        <v>14595</v>
      </c>
      <c r="C3240" t="str">
        <f t="shared" si="50"/>
        <v>プロテインシンプルジャパン</v>
      </c>
      <c r="H3240" t="s">
        <v>5933</v>
      </c>
      <c r="I3240" t="s">
        <v>14596</v>
      </c>
    </row>
    <row r="3241" spans="1:9">
      <c r="A3241">
        <v>3254</v>
      </c>
      <c r="B3241" t="s">
        <v>14597</v>
      </c>
      <c r="C3241" t="str">
        <f t="shared" si="50"/>
        <v>東光電気工事</v>
      </c>
      <c r="G3241" t="s">
        <v>2865</v>
      </c>
      <c r="H3241" t="s">
        <v>5933</v>
      </c>
      <c r="I3241" t="s">
        <v>14598</v>
      </c>
    </row>
    <row r="3242" spans="1:9">
      <c r="A3242">
        <v>3255</v>
      </c>
      <c r="B3242" t="s">
        <v>14599</v>
      </c>
      <c r="C3242" t="str">
        <f t="shared" si="50"/>
        <v>リファイン</v>
      </c>
      <c r="G3242" t="s">
        <v>14591</v>
      </c>
      <c r="H3242" t="s">
        <v>5933</v>
      </c>
      <c r="I3242" t="s">
        <v>14600</v>
      </c>
    </row>
    <row r="3243" spans="1:9">
      <c r="A3243">
        <v>3256</v>
      </c>
      <c r="B3243" t="s">
        <v>14601</v>
      </c>
      <c r="C3243" t="str">
        <f t="shared" si="50"/>
        <v>プラネット</v>
      </c>
      <c r="G3243" t="s">
        <v>14602</v>
      </c>
      <c r="H3243" t="s">
        <v>5933</v>
      </c>
      <c r="I3243" t="s">
        <v>14603</v>
      </c>
    </row>
    <row r="3244" spans="1:9">
      <c r="A3244">
        <v>3257</v>
      </c>
      <c r="B3244" t="s">
        <v>14604</v>
      </c>
      <c r="C3244" t="str">
        <f t="shared" si="50"/>
        <v>アクアプロテクト</v>
      </c>
      <c r="G3244" t="s">
        <v>8679</v>
      </c>
      <c r="H3244" t="s">
        <v>5933</v>
      </c>
      <c r="I3244" t="s">
        <v>14605</v>
      </c>
    </row>
    <row r="3245" spans="1:9">
      <c r="A3245">
        <v>3258</v>
      </c>
      <c r="B3245" t="s">
        <v>14606</v>
      </c>
      <c r="C3245" t="str">
        <f t="shared" si="50"/>
        <v>池美工務店</v>
      </c>
      <c r="G3245" t="s">
        <v>3725</v>
      </c>
      <c r="H3245" t="s">
        <v>5933</v>
      </c>
      <c r="I3245" t="s">
        <v>14607</v>
      </c>
    </row>
    <row r="3246" spans="1:9">
      <c r="A3246">
        <v>3259</v>
      </c>
      <c r="B3246" t="s">
        <v>14608</v>
      </c>
      <c r="C3246" t="str">
        <f t="shared" si="50"/>
        <v>ＧＰコーポレーション</v>
      </c>
      <c r="G3246" t="s">
        <v>3344</v>
      </c>
      <c r="H3246" t="s">
        <v>5933</v>
      </c>
      <c r="I3246" t="s">
        <v>14609</v>
      </c>
    </row>
    <row r="3247" spans="1:9">
      <c r="A3247">
        <v>3260</v>
      </c>
      <c r="B3247" t="s">
        <v>14610</v>
      </c>
      <c r="C3247" t="str">
        <f t="shared" si="50"/>
        <v>ミッドマップ東京</v>
      </c>
      <c r="G3247" t="s">
        <v>11222</v>
      </c>
      <c r="H3247" t="s">
        <v>5933</v>
      </c>
      <c r="I3247" t="s">
        <v>14611</v>
      </c>
    </row>
    <row r="3248" spans="1:9">
      <c r="A3248">
        <v>3261</v>
      </c>
      <c r="B3248" t="s">
        <v>14612</v>
      </c>
      <c r="C3248" t="str">
        <f t="shared" si="50"/>
        <v>オータ設備</v>
      </c>
      <c r="G3248" t="s">
        <v>1412</v>
      </c>
      <c r="H3248" t="s">
        <v>5933</v>
      </c>
      <c r="I3248" t="s">
        <v>14613</v>
      </c>
    </row>
    <row r="3249" spans="1:15">
      <c r="A3249">
        <v>3262</v>
      </c>
      <c r="B3249" t="s">
        <v>14614</v>
      </c>
      <c r="C3249" t="str">
        <f t="shared" si="50"/>
        <v>フォーユー</v>
      </c>
      <c r="G3249" t="s">
        <v>1748</v>
      </c>
      <c r="H3249" t="s">
        <v>5933</v>
      </c>
      <c r="I3249" t="s">
        <v>14615</v>
      </c>
    </row>
    <row r="3250" spans="1:15">
      <c r="A3250">
        <v>3263</v>
      </c>
      <c r="B3250" t="s">
        <v>14616</v>
      </c>
      <c r="C3250" t="str">
        <f t="shared" si="50"/>
        <v>トマトクラブ</v>
      </c>
      <c r="G3250" t="s">
        <v>1830</v>
      </c>
      <c r="H3250" t="s">
        <v>5933</v>
      </c>
      <c r="I3250" t="s">
        <v>14617</v>
      </c>
    </row>
    <row r="3251" spans="1:15">
      <c r="A3251">
        <v>3264</v>
      </c>
      <c r="B3251" t="s">
        <v>14618</v>
      </c>
      <c r="C3251" t="str">
        <f t="shared" si="50"/>
        <v>チューブ</v>
      </c>
      <c r="G3251" t="s">
        <v>13186</v>
      </c>
      <c r="H3251" t="s">
        <v>5933</v>
      </c>
      <c r="I3251" t="s">
        <v>14619</v>
      </c>
    </row>
    <row r="3252" spans="1:15">
      <c r="A3252">
        <v>3265</v>
      </c>
      <c r="B3252" t="s">
        <v>14620</v>
      </c>
      <c r="C3252" t="str">
        <f t="shared" si="50"/>
        <v>アット・ファシリティラボ</v>
      </c>
      <c r="G3252" t="s">
        <v>24</v>
      </c>
      <c r="H3252" t="s">
        <v>5933</v>
      </c>
      <c r="I3252" t="s">
        <v>14621</v>
      </c>
    </row>
    <row r="3253" spans="1:15">
      <c r="A3253">
        <v>3266</v>
      </c>
      <c r="B3253" t="s">
        <v>14622</v>
      </c>
      <c r="C3253" t="str">
        <f t="shared" si="50"/>
        <v>タチバナ</v>
      </c>
      <c r="G3253" t="s">
        <v>3372</v>
      </c>
      <c r="H3253" t="s">
        <v>5933</v>
      </c>
      <c r="I3253" t="s">
        <v>14623</v>
      </c>
    </row>
    <row r="3254" spans="1:15">
      <c r="A3254">
        <v>3267</v>
      </c>
      <c r="B3254" t="s">
        <v>14624</v>
      </c>
      <c r="C3254" t="str">
        <f t="shared" si="50"/>
        <v>イトーキ</v>
      </c>
      <c r="G3254" t="s">
        <v>420</v>
      </c>
      <c r="H3254" t="s">
        <v>5933</v>
      </c>
      <c r="I3254" t="s">
        <v>11612</v>
      </c>
    </row>
    <row r="3255" spans="1:15">
      <c r="A3255">
        <v>3268</v>
      </c>
      <c r="B3255" t="s">
        <v>14625</v>
      </c>
      <c r="C3255" t="str">
        <f t="shared" si="50"/>
        <v>高松エステート</v>
      </c>
      <c r="G3255" t="s">
        <v>2822</v>
      </c>
      <c r="H3255" t="s">
        <v>5933</v>
      </c>
      <c r="I3255" t="s">
        <v>14626</v>
      </c>
    </row>
    <row r="3256" spans="1:15">
      <c r="A3256">
        <v>3269</v>
      </c>
      <c r="B3256" t="s">
        <v>14627</v>
      </c>
      <c r="C3256" t="str">
        <f t="shared" si="50"/>
        <v>医療法人社団健康文化会小豆沢病院</v>
      </c>
      <c r="H3256" t="s">
        <v>5933</v>
      </c>
      <c r="I3256" t="s">
        <v>14628</v>
      </c>
    </row>
    <row r="3257" spans="1:15">
      <c r="A3257">
        <v>3270</v>
      </c>
      <c r="B3257" t="s">
        <v>14629</v>
      </c>
      <c r="C3257" t="str">
        <f t="shared" si="50"/>
        <v>メトラー・トレド</v>
      </c>
      <c r="G3257" t="s">
        <v>12542</v>
      </c>
      <c r="H3257" t="s">
        <v>5933</v>
      </c>
      <c r="I3257" t="s">
        <v>14630</v>
      </c>
    </row>
    <row r="3258" spans="1:15">
      <c r="A3258">
        <v>3271</v>
      </c>
      <c r="B3258" t="s">
        <v>14631</v>
      </c>
      <c r="C3258" t="str">
        <f t="shared" si="50"/>
        <v>ウィルプラス</v>
      </c>
      <c r="G3258" t="s">
        <v>14632</v>
      </c>
      <c r="H3258" t="s">
        <v>7555</v>
      </c>
      <c r="I3258" t="s">
        <v>14633</v>
      </c>
    </row>
    <row r="3259" spans="1:15">
      <c r="A3259">
        <v>3272</v>
      </c>
      <c r="B3259" t="s">
        <v>14634</v>
      </c>
      <c r="C3259" t="str">
        <f t="shared" si="50"/>
        <v>第一田中電気工事</v>
      </c>
      <c r="G3259" t="s">
        <v>5068</v>
      </c>
      <c r="H3259" t="s">
        <v>7621</v>
      </c>
      <c r="I3259" t="s">
        <v>14635</v>
      </c>
    </row>
    <row r="3260" spans="1:15">
      <c r="A3260">
        <v>3273</v>
      </c>
      <c r="B3260" t="s">
        <v>14636</v>
      </c>
      <c r="C3260" t="str">
        <f t="shared" si="50"/>
        <v>メディアタージ</v>
      </c>
      <c r="G3260" t="s">
        <v>8952</v>
      </c>
      <c r="H3260" t="s">
        <v>5933</v>
      </c>
      <c r="I3260" t="s">
        <v>8953</v>
      </c>
    </row>
    <row r="3261" spans="1:15">
      <c r="A3261">
        <v>3274</v>
      </c>
      <c r="B3261" t="s">
        <v>14637</v>
      </c>
      <c r="C3261" t="str">
        <f t="shared" si="50"/>
        <v>（サンテクノ）和幸流通サービス</v>
      </c>
      <c r="G3261" t="s">
        <v>14638</v>
      </c>
      <c r="H3261" t="s">
        <v>7555</v>
      </c>
      <c r="I3261" t="s">
        <v>14639</v>
      </c>
      <c r="N3261">
        <v>1022</v>
      </c>
      <c r="O3261" t="s">
        <v>5090</v>
      </c>
    </row>
    <row r="3262" spans="1:15">
      <c r="A3262">
        <v>3275</v>
      </c>
      <c r="B3262" t="s">
        <v>14640</v>
      </c>
      <c r="C3262" t="str">
        <f t="shared" si="50"/>
        <v>ザ・デザイン・スタジオ</v>
      </c>
      <c r="G3262" t="s">
        <v>787</v>
      </c>
      <c r="H3262" t="s">
        <v>5933</v>
      </c>
      <c r="I3262" t="s">
        <v>14641</v>
      </c>
    </row>
    <row r="3263" spans="1:15">
      <c r="A3263">
        <v>3276</v>
      </c>
      <c r="B3263" t="s">
        <v>14642</v>
      </c>
      <c r="C3263" t="str">
        <f t="shared" si="50"/>
        <v>プリモ・ジャパン</v>
      </c>
      <c r="G3263" t="s">
        <v>275</v>
      </c>
      <c r="H3263" t="s">
        <v>5933</v>
      </c>
      <c r="I3263" t="s">
        <v>14043</v>
      </c>
    </row>
    <row r="3264" spans="1:15">
      <c r="A3264">
        <v>3277</v>
      </c>
      <c r="B3264" t="s">
        <v>14643</v>
      </c>
      <c r="C3264" t="str">
        <f t="shared" si="50"/>
        <v>ＥＢＬサービス</v>
      </c>
      <c r="G3264" t="s">
        <v>855</v>
      </c>
      <c r="H3264" t="s">
        <v>5933</v>
      </c>
      <c r="I3264" t="s">
        <v>14644</v>
      </c>
    </row>
    <row r="3265" spans="1:9">
      <c r="A3265">
        <v>3278</v>
      </c>
      <c r="B3265" t="s">
        <v>14645</v>
      </c>
      <c r="C3265" t="str">
        <f t="shared" si="50"/>
        <v>内海</v>
      </c>
      <c r="H3265" t="s">
        <v>5933</v>
      </c>
      <c r="I3265" t="s">
        <v>14646</v>
      </c>
    </row>
    <row r="3266" spans="1:9">
      <c r="A3266">
        <v>3279</v>
      </c>
      <c r="B3266" t="s">
        <v>14647</v>
      </c>
      <c r="C3266" t="str">
        <f t="shared" si="50"/>
        <v>日本デジコム</v>
      </c>
      <c r="G3266" t="s">
        <v>2388</v>
      </c>
      <c r="H3266" t="s">
        <v>5933</v>
      </c>
      <c r="I3266" t="s">
        <v>14648</v>
      </c>
    </row>
    <row r="3267" spans="1:9">
      <c r="A3267">
        <v>3280</v>
      </c>
      <c r="B3267" t="s">
        <v>10807</v>
      </c>
      <c r="C3267" t="str">
        <f t="shared" ref="C3267:C3330" si="51">DBCS(B3267)</f>
        <v>西川</v>
      </c>
      <c r="H3267" t="s">
        <v>5933</v>
      </c>
      <c r="I3267" t="s">
        <v>14649</v>
      </c>
    </row>
    <row r="3268" spans="1:9">
      <c r="A3268">
        <v>3281</v>
      </c>
      <c r="B3268" t="s">
        <v>14650</v>
      </c>
      <c r="C3268" t="str">
        <f t="shared" si="51"/>
        <v>レックインダストリーズ</v>
      </c>
      <c r="G3268" t="s">
        <v>875</v>
      </c>
      <c r="H3268" t="s">
        <v>5933</v>
      </c>
      <c r="I3268" t="s">
        <v>14651</v>
      </c>
    </row>
    <row r="3269" spans="1:9">
      <c r="A3269">
        <v>3282</v>
      </c>
      <c r="B3269" t="s">
        <v>14652</v>
      </c>
      <c r="C3269" t="str">
        <f t="shared" si="51"/>
        <v>スクローバーインターナショナル</v>
      </c>
      <c r="G3269" t="s">
        <v>14653</v>
      </c>
      <c r="H3269" t="s">
        <v>5933</v>
      </c>
      <c r="I3269" t="s">
        <v>14654</v>
      </c>
    </row>
    <row r="3270" spans="1:9">
      <c r="A3270">
        <v>3283</v>
      </c>
      <c r="B3270" t="s">
        <v>14655</v>
      </c>
      <c r="C3270" t="str">
        <f t="shared" si="51"/>
        <v>鈴進産資源</v>
      </c>
      <c r="G3270" t="s">
        <v>14656</v>
      </c>
      <c r="H3270" t="s">
        <v>7621</v>
      </c>
      <c r="I3270" t="s">
        <v>14657</v>
      </c>
    </row>
    <row r="3271" spans="1:9">
      <c r="A3271">
        <v>3284</v>
      </c>
      <c r="B3271" t="s">
        <v>14658</v>
      </c>
      <c r="C3271" t="str">
        <f t="shared" si="51"/>
        <v>山泰</v>
      </c>
      <c r="G3271" t="s">
        <v>31</v>
      </c>
      <c r="H3271" t="s">
        <v>5933</v>
      </c>
      <c r="I3271" t="s">
        <v>14659</v>
      </c>
    </row>
    <row r="3272" spans="1:9">
      <c r="A3272">
        <v>3285</v>
      </c>
      <c r="B3272" t="s">
        <v>14660</v>
      </c>
      <c r="C3272" t="str">
        <f t="shared" si="51"/>
        <v>長谷川建築デザインオフィス</v>
      </c>
      <c r="H3272" t="s">
        <v>5933</v>
      </c>
      <c r="I3272" t="s">
        <v>14661</v>
      </c>
    </row>
    <row r="3273" spans="1:9">
      <c r="A3273">
        <v>3286</v>
      </c>
      <c r="B3273" t="s">
        <v>14662</v>
      </c>
      <c r="C3273" t="str">
        <f t="shared" si="51"/>
        <v>サンワ（江東区）</v>
      </c>
      <c r="G3273" t="s">
        <v>592</v>
      </c>
      <c r="H3273" t="s">
        <v>5933</v>
      </c>
      <c r="I3273" t="s">
        <v>14663</v>
      </c>
    </row>
    <row r="3274" spans="1:9">
      <c r="A3274">
        <v>3287</v>
      </c>
      <c r="B3274" t="s">
        <v>14664</v>
      </c>
      <c r="C3274" t="str">
        <f t="shared" si="51"/>
        <v>イムスリハビリテーションセンター東京葛飾病院</v>
      </c>
      <c r="H3274" t="s">
        <v>5933</v>
      </c>
      <c r="I3274" t="s">
        <v>14665</v>
      </c>
    </row>
    <row r="3275" spans="1:9">
      <c r="A3275">
        <v>3288</v>
      </c>
      <c r="B3275" t="s">
        <v>14666</v>
      </c>
      <c r="C3275" t="str">
        <f t="shared" si="51"/>
        <v>北星鉛筆</v>
      </c>
      <c r="H3275" t="s">
        <v>5933</v>
      </c>
      <c r="I3275" t="s">
        <v>14667</v>
      </c>
    </row>
    <row r="3276" spans="1:9">
      <c r="A3276">
        <v>3289</v>
      </c>
      <c r="B3276" t="s">
        <v>14668</v>
      </c>
      <c r="C3276" t="str">
        <f t="shared" si="51"/>
        <v>大越マテックス</v>
      </c>
      <c r="G3276" t="s">
        <v>14669</v>
      </c>
      <c r="H3276" t="s">
        <v>7555</v>
      </c>
      <c r="I3276" t="s">
        <v>14670</v>
      </c>
    </row>
    <row r="3277" spans="1:9">
      <c r="A3277">
        <v>3290</v>
      </c>
      <c r="B3277" t="s">
        <v>14671</v>
      </c>
      <c r="C3277" t="str">
        <f t="shared" si="51"/>
        <v>オリックス・レンテック</v>
      </c>
      <c r="G3277" t="s">
        <v>895</v>
      </c>
      <c r="H3277" t="s">
        <v>5933</v>
      </c>
      <c r="I3277" t="s">
        <v>9965</v>
      </c>
    </row>
    <row r="3278" spans="1:9">
      <c r="A3278">
        <v>3291</v>
      </c>
      <c r="B3278" t="s">
        <v>14672</v>
      </c>
      <c r="C3278" t="str">
        <f t="shared" si="51"/>
        <v>ナブコシステム東京メンテナンス支店</v>
      </c>
      <c r="G3278" t="s">
        <v>483</v>
      </c>
      <c r="H3278" t="s">
        <v>5933</v>
      </c>
      <c r="I3278" t="s">
        <v>14673</v>
      </c>
    </row>
    <row r="3279" spans="1:9">
      <c r="A3279">
        <v>3292</v>
      </c>
      <c r="B3279" t="s">
        <v>14674</v>
      </c>
      <c r="C3279" t="str">
        <f t="shared" si="51"/>
        <v>金房鳶土木</v>
      </c>
      <c r="G3279" t="s">
        <v>11428</v>
      </c>
      <c r="H3279" t="s">
        <v>5933</v>
      </c>
      <c r="I3279" t="s">
        <v>14675</v>
      </c>
    </row>
    <row r="3280" spans="1:9">
      <c r="A3280">
        <v>3293</v>
      </c>
      <c r="B3280" t="s">
        <v>14676</v>
      </c>
      <c r="C3280" t="str">
        <f t="shared" si="51"/>
        <v>レジデンシャル不動産</v>
      </c>
      <c r="G3280" t="s">
        <v>5226</v>
      </c>
      <c r="H3280" t="s">
        <v>5933</v>
      </c>
      <c r="I3280" t="s">
        <v>14677</v>
      </c>
    </row>
    <row r="3281" spans="1:9">
      <c r="A3281">
        <v>3294</v>
      </c>
      <c r="B3281" t="s">
        <v>14678</v>
      </c>
      <c r="C3281" t="str">
        <f t="shared" si="51"/>
        <v>不二熱学工業</v>
      </c>
      <c r="G3281" t="s">
        <v>9116</v>
      </c>
      <c r="H3281" t="s">
        <v>5933</v>
      </c>
      <c r="I3281" t="s">
        <v>14679</v>
      </c>
    </row>
    <row r="3282" spans="1:9">
      <c r="A3282">
        <v>3295</v>
      </c>
      <c r="B3282" t="s">
        <v>14680</v>
      </c>
      <c r="C3282" t="str">
        <f t="shared" si="51"/>
        <v>徳川</v>
      </c>
      <c r="G3282" t="s">
        <v>1121</v>
      </c>
      <c r="H3282" t="s">
        <v>5933</v>
      </c>
      <c r="I3282" t="s">
        <v>14681</v>
      </c>
    </row>
    <row r="3283" spans="1:9">
      <c r="A3283">
        <v>3296</v>
      </c>
      <c r="B3283" t="s">
        <v>14682</v>
      </c>
      <c r="C3283" t="str">
        <f t="shared" si="51"/>
        <v>旭化成パックス</v>
      </c>
      <c r="G3283" t="s">
        <v>913</v>
      </c>
      <c r="H3283" t="s">
        <v>5933</v>
      </c>
      <c r="I3283" t="s">
        <v>14683</v>
      </c>
    </row>
    <row r="3284" spans="1:9">
      <c r="A3284">
        <v>3297</v>
      </c>
      <c r="B3284" t="s">
        <v>14684</v>
      </c>
      <c r="C3284" t="str">
        <f t="shared" si="51"/>
        <v>ＳＭＢＣ日興証券</v>
      </c>
      <c r="G3284" t="s">
        <v>1596</v>
      </c>
      <c r="H3284" t="s">
        <v>5933</v>
      </c>
      <c r="I3284" t="s">
        <v>7629</v>
      </c>
    </row>
    <row r="3285" spans="1:9">
      <c r="A3285">
        <v>3298</v>
      </c>
      <c r="B3285" t="s">
        <v>14685</v>
      </c>
      <c r="C3285" t="str">
        <f t="shared" si="51"/>
        <v>キタハラ工業</v>
      </c>
      <c r="G3285" t="s">
        <v>12325</v>
      </c>
      <c r="H3285" t="s">
        <v>5933</v>
      </c>
      <c r="I3285" t="s">
        <v>14686</v>
      </c>
    </row>
    <row r="3286" spans="1:9">
      <c r="A3286">
        <v>3299</v>
      </c>
      <c r="B3286" t="s">
        <v>14687</v>
      </c>
      <c r="C3286" t="str">
        <f t="shared" si="51"/>
        <v>関東共同土建</v>
      </c>
      <c r="G3286" t="s">
        <v>899</v>
      </c>
      <c r="H3286" t="s">
        <v>7621</v>
      </c>
      <c r="I3286" t="s">
        <v>14688</v>
      </c>
    </row>
    <row r="3287" spans="1:9">
      <c r="A3287">
        <v>3300</v>
      </c>
      <c r="B3287" t="s">
        <v>14689</v>
      </c>
      <c r="C3287" t="str">
        <f t="shared" si="51"/>
        <v>創慧建設</v>
      </c>
      <c r="G3287" t="s">
        <v>14690</v>
      </c>
      <c r="H3287" t="s">
        <v>5933</v>
      </c>
      <c r="I3287" t="s">
        <v>14691</v>
      </c>
    </row>
    <row r="3288" spans="1:9">
      <c r="A3288">
        <v>3301</v>
      </c>
      <c r="B3288" t="s">
        <v>14692</v>
      </c>
      <c r="C3288" t="str">
        <f t="shared" si="51"/>
        <v>テイ・デイ・エス</v>
      </c>
      <c r="G3288" t="s">
        <v>14693</v>
      </c>
      <c r="H3288" t="s">
        <v>5933</v>
      </c>
      <c r="I3288" t="s">
        <v>12800</v>
      </c>
    </row>
    <row r="3289" spans="1:9">
      <c r="A3289">
        <v>3302</v>
      </c>
      <c r="B3289" t="s">
        <v>14694</v>
      </c>
      <c r="C3289" t="str">
        <f t="shared" si="51"/>
        <v>コンステック東京支店</v>
      </c>
      <c r="G3289" t="s">
        <v>536</v>
      </c>
      <c r="H3289" t="s">
        <v>5933</v>
      </c>
      <c r="I3289" t="s">
        <v>14695</v>
      </c>
    </row>
    <row r="3290" spans="1:9">
      <c r="A3290">
        <v>3303</v>
      </c>
      <c r="B3290" t="s">
        <v>14696</v>
      </c>
      <c r="C3290" t="str">
        <f t="shared" si="51"/>
        <v>ＴＡＮＫ</v>
      </c>
      <c r="G3290" t="s">
        <v>374</v>
      </c>
      <c r="H3290" t="s">
        <v>5933</v>
      </c>
      <c r="I3290" t="s">
        <v>14697</v>
      </c>
    </row>
    <row r="3291" spans="1:9">
      <c r="A3291">
        <v>3304</v>
      </c>
      <c r="B3291" t="s">
        <v>14698</v>
      </c>
      <c r="C3291" t="str">
        <f t="shared" si="51"/>
        <v>フィグベラーズ</v>
      </c>
      <c r="G3291" t="s">
        <v>364</v>
      </c>
      <c r="H3291" t="s">
        <v>5933</v>
      </c>
      <c r="I3291" t="s">
        <v>14699</v>
      </c>
    </row>
    <row r="3292" spans="1:9">
      <c r="A3292">
        <v>3305</v>
      </c>
      <c r="B3292" t="s">
        <v>14700</v>
      </c>
      <c r="C3292" t="str">
        <f t="shared" si="51"/>
        <v>東京キリンビバレッジサービス</v>
      </c>
      <c r="G3292" t="s">
        <v>4006</v>
      </c>
      <c r="H3292" t="s">
        <v>5933</v>
      </c>
      <c r="I3292" t="s">
        <v>14701</v>
      </c>
    </row>
    <row r="3293" spans="1:9">
      <c r="A3293">
        <v>3306</v>
      </c>
      <c r="B3293" t="s">
        <v>14702</v>
      </c>
      <c r="C3293" t="str">
        <f t="shared" si="51"/>
        <v>一般社団法人東京メディエール</v>
      </c>
      <c r="G3293" t="s">
        <v>7807</v>
      </c>
      <c r="H3293" t="s">
        <v>5933</v>
      </c>
      <c r="I3293" t="s">
        <v>14703</v>
      </c>
    </row>
    <row r="3294" spans="1:9">
      <c r="A3294">
        <v>3307</v>
      </c>
      <c r="B3294" t="s">
        <v>14704</v>
      </c>
      <c r="C3294" t="str">
        <f t="shared" si="51"/>
        <v>日欧商事</v>
      </c>
      <c r="G3294" t="s">
        <v>3378</v>
      </c>
      <c r="H3294" t="s">
        <v>5933</v>
      </c>
      <c r="I3294" t="s">
        <v>14705</v>
      </c>
    </row>
    <row r="3295" spans="1:9">
      <c r="A3295">
        <v>3308</v>
      </c>
      <c r="B3295" t="s">
        <v>14706</v>
      </c>
      <c r="C3295" t="str">
        <f t="shared" si="51"/>
        <v>東京共同会計事務所</v>
      </c>
      <c r="G3295" t="s">
        <v>1596</v>
      </c>
      <c r="H3295" t="s">
        <v>5933</v>
      </c>
      <c r="I3295" t="s">
        <v>14707</v>
      </c>
    </row>
    <row r="3296" spans="1:9">
      <c r="A3296">
        <v>3309</v>
      </c>
      <c r="B3296" t="s">
        <v>14708</v>
      </c>
      <c r="C3296" t="str">
        <f t="shared" si="51"/>
        <v>ＤＢＪアセットマネジメント</v>
      </c>
      <c r="G3296" t="s">
        <v>159</v>
      </c>
      <c r="H3296" t="s">
        <v>5933</v>
      </c>
      <c r="I3296" t="s">
        <v>12547</v>
      </c>
    </row>
    <row r="3297" spans="1:9">
      <c r="A3297">
        <v>3310</v>
      </c>
      <c r="B3297" t="s">
        <v>14709</v>
      </c>
      <c r="C3297" t="str">
        <f t="shared" si="51"/>
        <v>スヴェンソン</v>
      </c>
      <c r="H3297" t="s">
        <v>5933</v>
      </c>
      <c r="I3297" t="s">
        <v>14710</v>
      </c>
    </row>
    <row r="3298" spans="1:9">
      <c r="A3298">
        <v>3311</v>
      </c>
      <c r="B3298" t="s">
        <v>14711</v>
      </c>
      <c r="C3298" t="str">
        <f t="shared" si="51"/>
        <v>タクティー</v>
      </c>
      <c r="H3298" t="s">
        <v>8112</v>
      </c>
      <c r="I3298" t="s">
        <v>14712</v>
      </c>
    </row>
    <row r="3299" spans="1:9">
      <c r="A3299">
        <v>3312</v>
      </c>
      <c r="B3299" t="s">
        <v>9284</v>
      </c>
      <c r="C3299" t="str">
        <f t="shared" si="51"/>
        <v>タカヤマ</v>
      </c>
      <c r="G3299" t="s">
        <v>11333</v>
      </c>
      <c r="H3299" t="s">
        <v>5933</v>
      </c>
      <c r="I3299" t="s">
        <v>14713</v>
      </c>
    </row>
    <row r="3300" spans="1:9">
      <c r="A3300">
        <v>3313</v>
      </c>
      <c r="B3300" t="s">
        <v>14714</v>
      </c>
      <c r="C3300" t="str">
        <f t="shared" si="51"/>
        <v>東光電気工事（千代田区）</v>
      </c>
      <c r="G3300" t="s">
        <v>14715</v>
      </c>
      <c r="H3300" t="s">
        <v>5933</v>
      </c>
      <c r="I3300" t="s">
        <v>14716</v>
      </c>
    </row>
    <row r="3301" spans="1:9">
      <c r="A3301">
        <v>3314</v>
      </c>
      <c r="B3301" t="s">
        <v>14717</v>
      </c>
      <c r="C3301" t="str">
        <f t="shared" si="51"/>
        <v>ビーズトラスト</v>
      </c>
      <c r="G3301" t="s">
        <v>2950</v>
      </c>
      <c r="H3301" t="s">
        <v>5933</v>
      </c>
      <c r="I3301" t="s">
        <v>14718</v>
      </c>
    </row>
    <row r="3302" spans="1:9">
      <c r="A3302">
        <v>3315</v>
      </c>
      <c r="B3302" t="s">
        <v>14719</v>
      </c>
      <c r="C3302" t="str">
        <f t="shared" si="51"/>
        <v>ティーティーケイ重量</v>
      </c>
      <c r="G3302" t="s">
        <v>14720</v>
      </c>
      <c r="H3302" t="s">
        <v>7555</v>
      </c>
      <c r="I3302" t="s">
        <v>14721</v>
      </c>
    </row>
    <row r="3303" spans="1:9">
      <c r="A3303">
        <v>3316</v>
      </c>
      <c r="B3303" t="s">
        <v>14722</v>
      </c>
      <c r="C3303" t="str">
        <f t="shared" si="51"/>
        <v>ノキノブレイン</v>
      </c>
      <c r="G3303" t="s">
        <v>10488</v>
      </c>
      <c r="H3303" t="s">
        <v>5933</v>
      </c>
      <c r="I3303" t="s">
        <v>14723</v>
      </c>
    </row>
    <row r="3304" spans="1:9">
      <c r="A3304">
        <v>3317</v>
      </c>
      <c r="B3304" t="s">
        <v>14724</v>
      </c>
      <c r="C3304" t="str">
        <f t="shared" si="51"/>
        <v>シュプレーム</v>
      </c>
      <c r="G3304" t="s">
        <v>12442</v>
      </c>
      <c r="H3304" t="s">
        <v>5933</v>
      </c>
      <c r="I3304" t="s">
        <v>14725</v>
      </c>
    </row>
    <row r="3305" spans="1:9">
      <c r="A3305">
        <v>3318</v>
      </c>
      <c r="B3305" t="s">
        <v>14726</v>
      </c>
      <c r="C3305" t="str">
        <f t="shared" si="51"/>
        <v>モトハラ</v>
      </c>
      <c r="H3305" t="s">
        <v>5933</v>
      </c>
      <c r="I3305" t="s">
        <v>14727</v>
      </c>
    </row>
    <row r="3306" spans="1:9">
      <c r="A3306">
        <v>3319</v>
      </c>
      <c r="B3306" t="s">
        <v>14728</v>
      </c>
      <c r="C3306" t="str">
        <f t="shared" si="51"/>
        <v>タナベ経営</v>
      </c>
      <c r="G3306" t="s">
        <v>10589</v>
      </c>
      <c r="H3306" t="s">
        <v>7786</v>
      </c>
      <c r="I3306" t="s">
        <v>14729</v>
      </c>
    </row>
    <row r="3307" spans="1:9">
      <c r="A3307">
        <v>3320</v>
      </c>
      <c r="B3307" t="s">
        <v>14730</v>
      </c>
      <c r="C3307" t="str">
        <f t="shared" si="51"/>
        <v>ケイ・ファクトリー</v>
      </c>
      <c r="G3307" t="s">
        <v>3760</v>
      </c>
      <c r="H3307" t="s">
        <v>7555</v>
      </c>
      <c r="I3307" t="s">
        <v>14731</v>
      </c>
    </row>
    <row r="3308" spans="1:9">
      <c r="A3308">
        <v>3321</v>
      </c>
      <c r="B3308" t="s">
        <v>14732</v>
      </c>
      <c r="C3308" t="str">
        <f t="shared" si="51"/>
        <v>テクノエコ</v>
      </c>
      <c r="H3308" t="s">
        <v>5933</v>
      </c>
      <c r="I3308" t="s">
        <v>14733</v>
      </c>
    </row>
    <row r="3309" spans="1:9">
      <c r="A3309">
        <v>3322</v>
      </c>
      <c r="B3309" t="s">
        <v>14734</v>
      </c>
      <c r="C3309" t="str">
        <f t="shared" si="51"/>
        <v>エースシャッター</v>
      </c>
      <c r="G3309" t="s">
        <v>129</v>
      </c>
      <c r="H3309" t="s">
        <v>5933</v>
      </c>
      <c r="I3309" t="s">
        <v>14735</v>
      </c>
    </row>
    <row r="3310" spans="1:9">
      <c r="A3310">
        <v>3323</v>
      </c>
      <c r="B3310" t="s">
        <v>14736</v>
      </c>
      <c r="C3310" t="str">
        <f t="shared" si="51"/>
        <v>アーキ</v>
      </c>
      <c r="G3310" t="s">
        <v>12442</v>
      </c>
      <c r="H3310" t="s">
        <v>5933</v>
      </c>
      <c r="I3310" t="s">
        <v>14737</v>
      </c>
    </row>
    <row r="3311" spans="1:9">
      <c r="A3311">
        <v>3324</v>
      </c>
      <c r="B3311" t="s">
        <v>14738</v>
      </c>
      <c r="C3311" t="str">
        <f t="shared" si="51"/>
        <v>ウ゛ィオラ</v>
      </c>
      <c r="G3311" t="s">
        <v>865</v>
      </c>
      <c r="H3311" t="s">
        <v>5933</v>
      </c>
      <c r="I3311" t="s">
        <v>14739</v>
      </c>
    </row>
    <row r="3312" spans="1:9">
      <c r="A3312">
        <v>3325</v>
      </c>
      <c r="B3312" t="s">
        <v>14740</v>
      </c>
      <c r="C3312" t="str">
        <f t="shared" si="51"/>
        <v>ＲｅｅｄＳｗａｍｐ</v>
      </c>
      <c r="G3312" t="s">
        <v>14741</v>
      </c>
      <c r="H3312" t="s">
        <v>5933</v>
      </c>
      <c r="I3312" t="s">
        <v>14742</v>
      </c>
    </row>
    <row r="3313" spans="1:9">
      <c r="A3313">
        <v>3326</v>
      </c>
      <c r="B3313" t="s">
        <v>14743</v>
      </c>
      <c r="C3313" t="str">
        <f t="shared" si="51"/>
        <v>入澤建設</v>
      </c>
      <c r="G3313" t="s">
        <v>4116</v>
      </c>
      <c r="H3313" t="s">
        <v>5933</v>
      </c>
      <c r="I3313" t="s">
        <v>14744</v>
      </c>
    </row>
    <row r="3314" spans="1:9">
      <c r="A3314">
        <v>3327</v>
      </c>
      <c r="B3314" t="s">
        <v>14745</v>
      </c>
      <c r="C3314" t="str">
        <f t="shared" si="51"/>
        <v>社会福祉法人東京コロニー</v>
      </c>
      <c r="H3314" t="s">
        <v>5933</v>
      </c>
      <c r="I3314" t="s">
        <v>14746</v>
      </c>
    </row>
    <row r="3315" spans="1:9">
      <c r="A3315">
        <v>3328</v>
      </c>
      <c r="B3315" t="s">
        <v>14747</v>
      </c>
      <c r="C3315" t="str">
        <f t="shared" si="51"/>
        <v>大本組</v>
      </c>
      <c r="G3315" t="s">
        <v>8</v>
      </c>
      <c r="H3315" t="s">
        <v>5933</v>
      </c>
      <c r="I3315" t="s">
        <v>14748</v>
      </c>
    </row>
    <row r="3316" spans="1:9">
      <c r="A3316">
        <v>3329</v>
      </c>
      <c r="B3316" t="s">
        <v>14749</v>
      </c>
      <c r="C3316" t="str">
        <f t="shared" si="51"/>
        <v>東南建設</v>
      </c>
      <c r="G3316" t="s">
        <v>1255</v>
      </c>
      <c r="H3316" t="s">
        <v>5933</v>
      </c>
      <c r="I3316" t="s">
        <v>14750</v>
      </c>
    </row>
    <row r="3317" spans="1:9">
      <c r="A3317">
        <v>3330</v>
      </c>
      <c r="B3317" t="s">
        <v>14751</v>
      </c>
      <c r="C3317" t="str">
        <f t="shared" si="51"/>
        <v>東南</v>
      </c>
      <c r="G3317" t="s">
        <v>1255</v>
      </c>
      <c r="H3317" t="s">
        <v>5933</v>
      </c>
      <c r="I3317" t="s">
        <v>14750</v>
      </c>
    </row>
    <row r="3318" spans="1:9">
      <c r="A3318">
        <v>3331</v>
      </c>
      <c r="B3318" t="s">
        <v>14752</v>
      </c>
      <c r="C3318" t="str">
        <f t="shared" si="51"/>
        <v>モリタ</v>
      </c>
      <c r="G3318" t="s">
        <v>476</v>
      </c>
      <c r="H3318" t="s">
        <v>5933</v>
      </c>
      <c r="I3318" t="s">
        <v>14753</v>
      </c>
    </row>
    <row r="3319" spans="1:9">
      <c r="A3319">
        <v>3332</v>
      </c>
      <c r="B3319" t="s">
        <v>14754</v>
      </c>
      <c r="C3319" t="str">
        <f t="shared" si="51"/>
        <v>グランドライン</v>
      </c>
      <c r="G3319" t="s">
        <v>6249</v>
      </c>
      <c r="H3319" t="s">
        <v>5933</v>
      </c>
      <c r="I3319" t="s">
        <v>14755</v>
      </c>
    </row>
    <row r="3320" spans="1:9">
      <c r="A3320">
        <v>3333</v>
      </c>
      <c r="B3320" t="s">
        <v>14756</v>
      </c>
      <c r="C3320" t="str">
        <f t="shared" si="51"/>
        <v>日本経済研究所</v>
      </c>
      <c r="G3320" t="s">
        <v>159</v>
      </c>
      <c r="H3320" t="s">
        <v>5933</v>
      </c>
      <c r="I3320" t="s">
        <v>12547</v>
      </c>
    </row>
    <row r="3321" spans="1:9">
      <c r="A3321">
        <v>3334</v>
      </c>
      <c r="B3321" t="s">
        <v>14757</v>
      </c>
      <c r="C3321" t="str">
        <f t="shared" si="51"/>
        <v>ＤＢＪ証券</v>
      </c>
      <c r="G3321" t="s">
        <v>159</v>
      </c>
      <c r="H3321" t="s">
        <v>5933</v>
      </c>
      <c r="I3321" t="s">
        <v>12547</v>
      </c>
    </row>
    <row r="3322" spans="1:9">
      <c r="A3322">
        <v>3335</v>
      </c>
      <c r="B3322" t="s">
        <v>14758</v>
      </c>
      <c r="C3322" t="str">
        <f t="shared" si="51"/>
        <v>菱友会</v>
      </c>
      <c r="G3322" t="s">
        <v>1596</v>
      </c>
      <c r="H3322" t="s">
        <v>5933</v>
      </c>
      <c r="I3322" t="s">
        <v>7629</v>
      </c>
    </row>
    <row r="3323" spans="1:9">
      <c r="A3323">
        <v>3336</v>
      </c>
      <c r="B3323" t="s">
        <v>14759</v>
      </c>
      <c r="C3323" t="str">
        <f t="shared" si="51"/>
        <v>文明シャッター江戸川営業所</v>
      </c>
      <c r="H3323" t="s">
        <v>5933</v>
      </c>
      <c r="I3323" t="s">
        <v>14760</v>
      </c>
    </row>
    <row r="3324" spans="1:9">
      <c r="A3324">
        <v>3337</v>
      </c>
      <c r="B3324" t="s">
        <v>14761</v>
      </c>
      <c r="C3324" t="str">
        <f t="shared" si="51"/>
        <v>エコモーション</v>
      </c>
      <c r="G3324" t="s">
        <v>11997</v>
      </c>
      <c r="H3324" t="s">
        <v>5933</v>
      </c>
      <c r="I3324" t="s">
        <v>14762</v>
      </c>
    </row>
    <row r="3325" spans="1:9">
      <c r="A3325">
        <v>3338</v>
      </c>
      <c r="B3325" t="s">
        <v>14763</v>
      </c>
      <c r="C3325" t="str">
        <f t="shared" si="51"/>
        <v>佐藤デザイン事務所</v>
      </c>
      <c r="H3325" t="s">
        <v>5933</v>
      </c>
      <c r="I3325" t="s">
        <v>14764</v>
      </c>
    </row>
    <row r="3326" spans="1:9">
      <c r="A3326">
        <v>3339</v>
      </c>
      <c r="B3326" t="s">
        <v>14765</v>
      </c>
      <c r="C3326" t="str">
        <f t="shared" si="51"/>
        <v>ヒルズ</v>
      </c>
      <c r="H3326" t="s">
        <v>5933</v>
      </c>
      <c r="I3326" t="s">
        <v>14766</v>
      </c>
    </row>
    <row r="3327" spans="1:9">
      <c r="A3327">
        <v>3340</v>
      </c>
      <c r="B3327" t="s">
        <v>14767</v>
      </c>
      <c r="C3327" t="str">
        <f t="shared" si="51"/>
        <v>Ｋｓｐｏｔ</v>
      </c>
      <c r="G3327" t="s">
        <v>3435</v>
      </c>
      <c r="H3327" t="s">
        <v>5933</v>
      </c>
      <c r="I3327" t="s">
        <v>14768</v>
      </c>
    </row>
    <row r="3328" spans="1:9">
      <c r="A3328">
        <v>3341</v>
      </c>
      <c r="B3328" t="s">
        <v>14769</v>
      </c>
      <c r="C3328" t="str">
        <f t="shared" si="51"/>
        <v>ケービーエフ（Ｋ．Ｂ．Ｆ．）</v>
      </c>
      <c r="H3328" t="s">
        <v>5933</v>
      </c>
      <c r="I3328" t="s">
        <v>14770</v>
      </c>
    </row>
    <row r="3329" spans="1:9">
      <c r="A3329">
        <v>3342</v>
      </c>
      <c r="B3329" t="s">
        <v>14771</v>
      </c>
      <c r="C3329" t="str">
        <f t="shared" si="51"/>
        <v>ＮＴＴファイナンス</v>
      </c>
      <c r="G3329" t="s">
        <v>4300</v>
      </c>
      <c r="H3329" t="s">
        <v>5933</v>
      </c>
      <c r="I3329" t="s">
        <v>8503</v>
      </c>
    </row>
    <row r="3330" spans="1:9">
      <c r="A3330">
        <v>3343</v>
      </c>
      <c r="B3330" t="s">
        <v>14772</v>
      </c>
      <c r="C3330" t="str">
        <f t="shared" si="51"/>
        <v>大東ガス</v>
      </c>
      <c r="G3330" t="s">
        <v>14773</v>
      </c>
      <c r="H3330" t="s">
        <v>7555</v>
      </c>
      <c r="I3330" t="s">
        <v>14774</v>
      </c>
    </row>
    <row r="3331" spans="1:9">
      <c r="A3331">
        <v>3344</v>
      </c>
      <c r="B3331" t="s">
        <v>14775</v>
      </c>
      <c r="C3331" t="str">
        <f t="shared" ref="C3331:C3394" si="52">DBCS(B3331)</f>
        <v>クリエイティブＳＡＮＫＥＩ</v>
      </c>
      <c r="G3331" t="s">
        <v>14776</v>
      </c>
      <c r="H3331" t="s">
        <v>7559</v>
      </c>
      <c r="I3331" t="s">
        <v>14777</v>
      </c>
    </row>
    <row r="3332" spans="1:9">
      <c r="A3332">
        <v>3345</v>
      </c>
      <c r="B3332" t="s">
        <v>14778</v>
      </c>
      <c r="C3332" t="str">
        <f t="shared" si="52"/>
        <v>徳屋</v>
      </c>
      <c r="G3332" t="s">
        <v>2770</v>
      </c>
      <c r="H3332" t="s">
        <v>5933</v>
      </c>
      <c r="I3332" t="s">
        <v>14779</v>
      </c>
    </row>
    <row r="3333" spans="1:9">
      <c r="A3333">
        <v>3346</v>
      </c>
      <c r="B3333" t="s">
        <v>14780</v>
      </c>
      <c r="C3333" t="str">
        <f t="shared" si="52"/>
        <v>蒼翠税理士法人</v>
      </c>
      <c r="G3333" t="s">
        <v>14781</v>
      </c>
      <c r="H3333" t="s">
        <v>5933</v>
      </c>
      <c r="I3333" t="s">
        <v>14782</v>
      </c>
    </row>
    <row r="3334" spans="1:9">
      <c r="A3334">
        <v>3347</v>
      </c>
      <c r="B3334" t="s">
        <v>14783</v>
      </c>
      <c r="C3334" t="str">
        <f t="shared" si="52"/>
        <v>ジェイロジスティクス</v>
      </c>
      <c r="G3334" t="s">
        <v>14784</v>
      </c>
      <c r="H3334" t="s">
        <v>7621</v>
      </c>
      <c r="I3334" t="s">
        <v>14785</v>
      </c>
    </row>
    <row r="3335" spans="1:9">
      <c r="A3335">
        <v>3348</v>
      </c>
      <c r="B3335" t="s">
        <v>14786</v>
      </c>
      <c r="C3335" t="str">
        <f t="shared" si="52"/>
        <v>しまむら</v>
      </c>
      <c r="G3335" t="s">
        <v>14787</v>
      </c>
      <c r="H3335" t="s">
        <v>7555</v>
      </c>
      <c r="I3335" t="s">
        <v>14788</v>
      </c>
    </row>
    <row r="3336" spans="1:9">
      <c r="A3336">
        <v>3349</v>
      </c>
      <c r="B3336" t="s">
        <v>14789</v>
      </c>
      <c r="C3336" t="str">
        <f t="shared" si="52"/>
        <v>ロッソ</v>
      </c>
      <c r="G3336" t="s">
        <v>2950</v>
      </c>
      <c r="H3336" t="s">
        <v>5933</v>
      </c>
      <c r="I3336" t="s">
        <v>14790</v>
      </c>
    </row>
    <row r="3337" spans="1:9">
      <c r="A3337">
        <v>3350</v>
      </c>
      <c r="B3337" t="s">
        <v>14791</v>
      </c>
      <c r="C3337" t="str">
        <f t="shared" si="52"/>
        <v>日本調剤</v>
      </c>
      <c r="G3337" t="s">
        <v>14792</v>
      </c>
      <c r="H3337" t="s">
        <v>5933</v>
      </c>
      <c r="I3337" t="s">
        <v>7856</v>
      </c>
    </row>
    <row r="3338" spans="1:9">
      <c r="A3338">
        <v>3351</v>
      </c>
      <c r="B3338" t="s">
        <v>8874</v>
      </c>
      <c r="C3338" t="str">
        <f t="shared" si="52"/>
        <v>三立建設</v>
      </c>
      <c r="G3338" t="s">
        <v>11018</v>
      </c>
      <c r="H3338" t="s">
        <v>5933</v>
      </c>
      <c r="I3338" t="s">
        <v>14793</v>
      </c>
    </row>
    <row r="3339" spans="1:9">
      <c r="A3339">
        <v>3352</v>
      </c>
      <c r="B3339" t="s">
        <v>14794</v>
      </c>
      <c r="C3339" t="str">
        <f t="shared" si="52"/>
        <v>エムアンドエー設計工房</v>
      </c>
      <c r="G3339" t="s">
        <v>14795</v>
      </c>
      <c r="H3339" t="s">
        <v>7621</v>
      </c>
      <c r="I3339" t="s">
        <v>14796</v>
      </c>
    </row>
    <row r="3340" spans="1:9">
      <c r="A3340">
        <v>3353</v>
      </c>
      <c r="B3340" t="s">
        <v>14797</v>
      </c>
      <c r="C3340" t="str">
        <f t="shared" si="52"/>
        <v>公益社団法人日本食品衛生協会</v>
      </c>
      <c r="G3340" t="s">
        <v>10051</v>
      </c>
      <c r="H3340" t="s">
        <v>5933</v>
      </c>
      <c r="I3340" t="s">
        <v>14798</v>
      </c>
    </row>
    <row r="3341" spans="1:9">
      <c r="A3341">
        <v>3354</v>
      </c>
      <c r="B3341" t="s">
        <v>14799</v>
      </c>
      <c r="C3341" t="str">
        <f t="shared" si="52"/>
        <v>月島ジェイテクノメンテサービス</v>
      </c>
      <c r="G3341" t="s">
        <v>14800</v>
      </c>
      <c r="H3341" t="s">
        <v>5933</v>
      </c>
      <c r="I3341" t="s">
        <v>14801</v>
      </c>
    </row>
    <row r="3342" spans="1:9">
      <c r="A3342">
        <v>3355</v>
      </c>
      <c r="B3342" t="s">
        <v>14802</v>
      </c>
      <c r="C3342" t="str">
        <f t="shared" si="52"/>
        <v>関西パテ化工東京支店</v>
      </c>
      <c r="H3342" t="s">
        <v>5933</v>
      </c>
      <c r="I3342" t="s">
        <v>14803</v>
      </c>
    </row>
    <row r="3343" spans="1:9">
      <c r="A3343">
        <v>3356</v>
      </c>
      <c r="B3343" t="s">
        <v>14804</v>
      </c>
      <c r="C3343" t="str">
        <f t="shared" si="52"/>
        <v>トップライン</v>
      </c>
      <c r="G3343" t="s">
        <v>2865</v>
      </c>
      <c r="H3343" t="s">
        <v>5933</v>
      </c>
      <c r="I3343" t="s">
        <v>14805</v>
      </c>
    </row>
    <row r="3344" spans="1:9">
      <c r="A3344">
        <v>3357</v>
      </c>
      <c r="B3344" t="s">
        <v>14806</v>
      </c>
      <c r="C3344" t="str">
        <f t="shared" si="52"/>
        <v>ＡｉｍｅｄｉｃＭＭＴ</v>
      </c>
      <c r="G3344" t="s">
        <v>4300</v>
      </c>
      <c r="H3344" t="s">
        <v>5933</v>
      </c>
      <c r="I3344" t="s">
        <v>8503</v>
      </c>
    </row>
    <row r="3345" spans="1:9">
      <c r="A3345">
        <v>3358</v>
      </c>
      <c r="B3345" t="s">
        <v>14807</v>
      </c>
      <c r="C3345" t="str">
        <f t="shared" si="52"/>
        <v>ピーアイ通信</v>
      </c>
      <c r="G3345" t="s">
        <v>14808</v>
      </c>
      <c r="H3345" t="s">
        <v>7621</v>
      </c>
      <c r="I3345" t="s">
        <v>14809</v>
      </c>
    </row>
    <row r="3346" spans="1:9">
      <c r="A3346">
        <v>3359</v>
      </c>
      <c r="B3346" t="s">
        <v>14810</v>
      </c>
      <c r="C3346" t="str">
        <f t="shared" si="52"/>
        <v>エイトクエスト</v>
      </c>
      <c r="G3346" t="s">
        <v>6249</v>
      </c>
      <c r="H3346" t="s">
        <v>5933</v>
      </c>
      <c r="I3346" t="s">
        <v>14811</v>
      </c>
    </row>
    <row r="3347" spans="1:9">
      <c r="A3347">
        <v>3360</v>
      </c>
      <c r="B3347" t="s">
        <v>14812</v>
      </c>
      <c r="C3347" t="str">
        <f t="shared" si="52"/>
        <v>関西美術印刷</v>
      </c>
      <c r="G3347" t="s">
        <v>14813</v>
      </c>
      <c r="H3347" t="s">
        <v>12511</v>
      </c>
      <c r="I3347" t="s">
        <v>14814</v>
      </c>
    </row>
    <row r="3348" spans="1:9">
      <c r="A3348">
        <v>3361</v>
      </c>
      <c r="B3348" t="s">
        <v>14815</v>
      </c>
      <c r="C3348" t="str">
        <f t="shared" si="52"/>
        <v>ＤＪＩＪＡＰＡＮ</v>
      </c>
      <c r="G3348" t="s">
        <v>4300</v>
      </c>
      <c r="H3348" t="s">
        <v>5933</v>
      </c>
      <c r="I3348" t="s">
        <v>8503</v>
      </c>
    </row>
    <row r="3349" spans="1:9">
      <c r="A3349">
        <v>3362</v>
      </c>
      <c r="B3349" t="s">
        <v>14816</v>
      </c>
      <c r="C3349" t="str">
        <f t="shared" si="52"/>
        <v>昭島ガス</v>
      </c>
      <c r="G3349" t="s">
        <v>14817</v>
      </c>
      <c r="H3349" t="s">
        <v>5933</v>
      </c>
      <c r="I3349" t="s">
        <v>14818</v>
      </c>
    </row>
    <row r="3350" spans="1:9">
      <c r="A3350">
        <v>3363</v>
      </c>
      <c r="B3350" t="s">
        <v>14819</v>
      </c>
      <c r="C3350" t="str">
        <f t="shared" si="52"/>
        <v>トミー商会</v>
      </c>
      <c r="G3350" t="s">
        <v>14820</v>
      </c>
      <c r="H3350" t="s">
        <v>7555</v>
      </c>
      <c r="I3350" t="s">
        <v>14821</v>
      </c>
    </row>
    <row r="3351" spans="1:9">
      <c r="A3351">
        <v>3364</v>
      </c>
      <c r="B3351" t="s">
        <v>14822</v>
      </c>
      <c r="C3351" t="str">
        <f t="shared" si="52"/>
        <v>川重冷熱工業北関東支店</v>
      </c>
      <c r="G3351" t="s">
        <v>14823</v>
      </c>
      <c r="H3351" t="s">
        <v>7555</v>
      </c>
      <c r="I3351" t="s">
        <v>14824</v>
      </c>
    </row>
    <row r="3352" spans="1:9">
      <c r="A3352">
        <v>3365</v>
      </c>
      <c r="B3352" t="s">
        <v>14825</v>
      </c>
      <c r="C3352" t="str">
        <f t="shared" si="52"/>
        <v>ＪＦＥ建材</v>
      </c>
      <c r="G3352" t="s">
        <v>4300</v>
      </c>
      <c r="H3352" t="s">
        <v>5933</v>
      </c>
      <c r="I3352" t="s">
        <v>14826</v>
      </c>
    </row>
    <row r="3353" spans="1:9">
      <c r="A3353">
        <v>3366</v>
      </c>
      <c r="B3353" t="s">
        <v>14827</v>
      </c>
      <c r="C3353" t="str">
        <f t="shared" si="52"/>
        <v>和田電機工業所</v>
      </c>
      <c r="G3353" t="s">
        <v>1868</v>
      </c>
      <c r="H3353" t="s">
        <v>5933</v>
      </c>
      <c r="I3353" t="s">
        <v>14828</v>
      </c>
    </row>
    <row r="3354" spans="1:9">
      <c r="A3354">
        <v>3367</v>
      </c>
      <c r="B3354" t="s">
        <v>14829</v>
      </c>
      <c r="C3354" t="str">
        <f t="shared" si="52"/>
        <v>クオリアート</v>
      </c>
      <c r="H3354" t="s">
        <v>5933</v>
      </c>
      <c r="I3354" t="s">
        <v>14830</v>
      </c>
    </row>
    <row r="3355" spans="1:9">
      <c r="A3355">
        <v>3368</v>
      </c>
      <c r="B3355" t="s">
        <v>14831</v>
      </c>
      <c r="C3355" t="str">
        <f t="shared" si="52"/>
        <v>ＥｃｏＰｒｏｊｅｃｔ（エコプロジェクト）</v>
      </c>
      <c r="G3355" t="s">
        <v>8783</v>
      </c>
      <c r="H3355" t="s">
        <v>5933</v>
      </c>
      <c r="I3355" t="s">
        <v>14832</v>
      </c>
    </row>
    <row r="3356" spans="1:9">
      <c r="A3356">
        <v>3369</v>
      </c>
      <c r="B3356" t="s">
        <v>14833</v>
      </c>
      <c r="C3356" t="str">
        <f t="shared" si="52"/>
        <v>レンゴー・リバーウッド・パッケージング</v>
      </c>
      <c r="G3356" t="s">
        <v>4300</v>
      </c>
      <c r="H3356" t="s">
        <v>5933</v>
      </c>
      <c r="I3356" t="s">
        <v>14375</v>
      </c>
    </row>
    <row r="3357" spans="1:9">
      <c r="A3357">
        <v>3370</v>
      </c>
      <c r="B3357" t="s">
        <v>14834</v>
      </c>
      <c r="C3357" t="str">
        <f t="shared" si="52"/>
        <v>日本経済新聞社</v>
      </c>
      <c r="H3357" t="s">
        <v>5933</v>
      </c>
      <c r="I3357" t="s">
        <v>14835</v>
      </c>
    </row>
    <row r="3358" spans="1:9">
      <c r="A3358">
        <v>3371</v>
      </c>
      <c r="B3358" t="s">
        <v>14836</v>
      </c>
      <c r="C3358" t="str">
        <f t="shared" si="52"/>
        <v>中村商店（板橋区）</v>
      </c>
      <c r="G3358" t="s">
        <v>12561</v>
      </c>
      <c r="H3358" t="s">
        <v>5933</v>
      </c>
      <c r="I3358" t="s">
        <v>14837</v>
      </c>
    </row>
    <row r="3359" spans="1:9">
      <c r="A3359">
        <v>3372</v>
      </c>
      <c r="B3359" t="s">
        <v>14838</v>
      </c>
      <c r="C3359" t="str">
        <f t="shared" si="52"/>
        <v>前澤工務店</v>
      </c>
      <c r="G3359" t="s">
        <v>1748</v>
      </c>
      <c r="H3359" t="s">
        <v>5933</v>
      </c>
      <c r="I3359" t="s">
        <v>14839</v>
      </c>
    </row>
    <row r="3360" spans="1:9">
      <c r="A3360">
        <v>3373</v>
      </c>
      <c r="B3360" t="s">
        <v>14840</v>
      </c>
      <c r="C3360" t="str">
        <f t="shared" si="52"/>
        <v>一進社</v>
      </c>
      <c r="G3360" t="s">
        <v>2957</v>
      </c>
      <c r="H3360" t="s">
        <v>5933</v>
      </c>
      <c r="I3360" t="s">
        <v>14841</v>
      </c>
    </row>
    <row r="3361" spans="1:13">
      <c r="A3361">
        <v>3374</v>
      </c>
      <c r="B3361" t="s">
        <v>14842</v>
      </c>
      <c r="C3361" t="str">
        <f t="shared" si="52"/>
        <v>東京倉庫実業</v>
      </c>
      <c r="G3361" t="s">
        <v>765</v>
      </c>
      <c r="H3361" t="s">
        <v>5933</v>
      </c>
      <c r="I3361" t="s">
        <v>14843</v>
      </c>
    </row>
    <row r="3362" spans="1:13">
      <c r="A3362">
        <v>3375</v>
      </c>
      <c r="B3362" t="s">
        <v>14844</v>
      </c>
      <c r="C3362" t="str">
        <f t="shared" si="52"/>
        <v>東京中央建物</v>
      </c>
      <c r="G3362" t="s">
        <v>275</v>
      </c>
      <c r="H3362" t="s">
        <v>5933</v>
      </c>
      <c r="I3362" t="s">
        <v>14845</v>
      </c>
    </row>
    <row r="3363" spans="1:13">
      <c r="A3363">
        <v>3376</v>
      </c>
      <c r="B3363" t="s">
        <v>14846</v>
      </c>
      <c r="C3363" t="str">
        <f t="shared" si="52"/>
        <v>三栄</v>
      </c>
      <c r="G3363" t="s">
        <v>1748</v>
      </c>
      <c r="H3363" t="s">
        <v>5933</v>
      </c>
      <c r="I3363" t="s">
        <v>12300</v>
      </c>
    </row>
    <row r="3364" spans="1:13">
      <c r="A3364">
        <v>3377</v>
      </c>
      <c r="B3364" t="s">
        <v>14847</v>
      </c>
      <c r="C3364" t="str">
        <f t="shared" si="52"/>
        <v>公益社団法人渋谷区シルバー人材センター</v>
      </c>
      <c r="G3364" t="s">
        <v>5184</v>
      </c>
      <c r="H3364" t="s">
        <v>5933</v>
      </c>
      <c r="I3364" t="s">
        <v>14848</v>
      </c>
    </row>
    <row r="3365" spans="1:13">
      <c r="A3365">
        <v>3378</v>
      </c>
      <c r="B3365" t="s">
        <v>14849</v>
      </c>
      <c r="C3365" t="str">
        <f t="shared" si="52"/>
        <v>美容室いしかわ</v>
      </c>
      <c r="G3365" t="s">
        <v>1464</v>
      </c>
      <c r="H3365" t="s">
        <v>5933</v>
      </c>
      <c r="I3365" t="s">
        <v>14850</v>
      </c>
    </row>
    <row r="3366" spans="1:13">
      <c r="A3366">
        <v>3379</v>
      </c>
      <c r="B3366" t="s">
        <v>14851</v>
      </c>
      <c r="C3366" t="str">
        <f t="shared" si="52"/>
        <v>日本Ｍ＆Ａセンター</v>
      </c>
      <c r="G3366" t="s">
        <v>1596</v>
      </c>
      <c r="H3366" t="s">
        <v>5933</v>
      </c>
      <c r="I3366" t="s">
        <v>13955</v>
      </c>
    </row>
    <row r="3367" spans="1:13">
      <c r="A3367">
        <v>3380</v>
      </c>
      <c r="B3367" t="s">
        <v>14852</v>
      </c>
      <c r="C3367" t="str">
        <f t="shared" si="52"/>
        <v>トレフォイル</v>
      </c>
      <c r="G3367" t="s">
        <v>2735</v>
      </c>
      <c r="H3367" t="s">
        <v>5933</v>
      </c>
      <c r="I3367" t="s">
        <v>14853</v>
      </c>
    </row>
    <row r="3368" spans="1:13">
      <c r="A3368">
        <v>3381</v>
      </c>
      <c r="B3368" t="s">
        <v>14854</v>
      </c>
      <c r="C3368" t="str">
        <f t="shared" si="52"/>
        <v>センチュリートレーディングカンパニー</v>
      </c>
      <c r="H3368" t="s">
        <v>5933</v>
      </c>
      <c r="I3368" t="s">
        <v>14855</v>
      </c>
    </row>
    <row r="3369" spans="1:13">
      <c r="A3369">
        <v>3382</v>
      </c>
      <c r="B3369" t="s">
        <v>14856</v>
      </c>
      <c r="C3369" t="str">
        <f t="shared" si="52"/>
        <v>日本街路灯製造</v>
      </c>
      <c r="G3369" t="s">
        <v>536</v>
      </c>
      <c r="H3369" t="s">
        <v>5933</v>
      </c>
      <c r="I3369" t="s">
        <v>14857</v>
      </c>
    </row>
    <row r="3370" spans="1:13">
      <c r="A3370">
        <v>3383</v>
      </c>
      <c r="B3370" t="s">
        <v>14858</v>
      </c>
      <c r="C3370" t="str">
        <f t="shared" si="52"/>
        <v>学校法人尚美学園</v>
      </c>
      <c r="G3370" t="s">
        <v>3674</v>
      </c>
      <c r="H3370" t="s">
        <v>5933</v>
      </c>
      <c r="I3370" t="s">
        <v>14859</v>
      </c>
    </row>
    <row r="3371" spans="1:13">
      <c r="A3371">
        <v>3384</v>
      </c>
      <c r="B3371" t="s">
        <v>14860</v>
      </c>
      <c r="C3371" t="str">
        <f t="shared" si="52"/>
        <v>そうや法律事務所</v>
      </c>
      <c r="G3371" t="s">
        <v>2565</v>
      </c>
      <c r="H3371" t="s">
        <v>5933</v>
      </c>
      <c r="I3371" t="s">
        <v>14861</v>
      </c>
    </row>
    <row r="3372" spans="1:13">
      <c r="A3372">
        <v>3385</v>
      </c>
      <c r="B3372" t="s">
        <v>14862</v>
      </c>
      <c r="C3372" t="str">
        <f t="shared" si="52"/>
        <v>スタジオテンポス</v>
      </c>
      <c r="H3372" t="s">
        <v>5933</v>
      </c>
      <c r="I3372" t="s">
        <v>14863</v>
      </c>
    </row>
    <row r="3373" spans="1:13">
      <c r="A3373">
        <v>3386</v>
      </c>
      <c r="B3373" t="s">
        <v>14864</v>
      </c>
      <c r="C3373" t="str">
        <f t="shared" si="52"/>
        <v>テレビ東京ホールディングス</v>
      </c>
      <c r="G3373" t="s">
        <v>5143</v>
      </c>
      <c r="H3373" t="s">
        <v>5933</v>
      </c>
      <c r="I3373" t="s">
        <v>14865</v>
      </c>
    </row>
    <row r="3374" spans="1:13">
      <c r="A3374">
        <v>3387</v>
      </c>
      <c r="B3374" t="s">
        <v>14866</v>
      </c>
      <c r="C3374" t="str">
        <f t="shared" si="52"/>
        <v>（オネワン）アサマ工業</v>
      </c>
      <c r="G3374" t="s">
        <v>1352</v>
      </c>
      <c r="H3374" t="s">
        <v>5933</v>
      </c>
      <c r="I3374" t="s">
        <v>14867</v>
      </c>
    </row>
    <row r="3375" spans="1:13">
      <c r="A3375">
        <v>3388</v>
      </c>
      <c r="B3375" t="s">
        <v>14868</v>
      </c>
      <c r="C3375" t="str">
        <f t="shared" si="52"/>
        <v>アフリス</v>
      </c>
      <c r="G3375" t="s">
        <v>818</v>
      </c>
      <c r="H3375" t="s">
        <v>5933</v>
      </c>
      <c r="I3375" t="s">
        <v>14869</v>
      </c>
      <c r="L3375" t="s">
        <v>14870</v>
      </c>
      <c r="M3375" t="s">
        <v>14871</v>
      </c>
    </row>
    <row r="3376" spans="1:13">
      <c r="A3376">
        <v>3389</v>
      </c>
      <c r="B3376" t="s">
        <v>14872</v>
      </c>
      <c r="C3376" t="str">
        <f t="shared" si="52"/>
        <v>コスモグラフィック</v>
      </c>
      <c r="G3376" t="s">
        <v>1852</v>
      </c>
      <c r="H3376" t="s">
        <v>5933</v>
      </c>
      <c r="I3376" t="s">
        <v>14873</v>
      </c>
    </row>
    <row r="3377" spans="1:9">
      <c r="A3377">
        <v>3390</v>
      </c>
      <c r="B3377" t="s">
        <v>8139</v>
      </c>
      <c r="C3377" t="str">
        <f t="shared" si="52"/>
        <v>シティロジスティックス</v>
      </c>
      <c r="H3377" t="s">
        <v>5933</v>
      </c>
      <c r="I3377" t="s">
        <v>14874</v>
      </c>
    </row>
    <row r="3378" spans="1:9">
      <c r="A3378">
        <v>3391</v>
      </c>
      <c r="B3378" t="s">
        <v>14875</v>
      </c>
      <c r="C3378" t="str">
        <f t="shared" si="52"/>
        <v>昭和建装</v>
      </c>
      <c r="G3378" t="s">
        <v>7741</v>
      </c>
      <c r="H3378" t="s">
        <v>5933</v>
      </c>
      <c r="I3378" t="s">
        <v>14876</v>
      </c>
    </row>
    <row r="3379" spans="1:9">
      <c r="A3379">
        <v>3392</v>
      </c>
      <c r="B3379" t="s">
        <v>14877</v>
      </c>
      <c r="C3379" t="str">
        <f t="shared" si="52"/>
        <v>（サンテクノ）日本ルミナス</v>
      </c>
      <c r="G3379" t="s">
        <v>8952</v>
      </c>
      <c r="H3379" t="s">
        <v>5933</v>
      </c>
      <c r="I3379" t="s">
        <v>14878</v>
      </c>
    </row>
    <row r="3380" spans="1:9">
      <c r="A3380">
        <v>3393</v>
      </c>
      <c r="B3380" t="s">
        <v>14879</v>
      </c>
      <c r="C3380" t="str">
        <f t="shared" si="52"/>
        <v>四国紙商事</v>
      </c>
      <c r="G3380" t="s">
        <v>1930</v>
      </c>
      <c r="H3380" t="s">
        <v>5933</v>
      </c>
      <c r="I3380" t="s">
        <v>14880</v>
      </c>
    </row>
    <row r="3381" spans="1:9">
      <c r="A3381">
        <v>3394</v>
      </c>
      <c r="B3381" t="s">
        <v>14881</v>
      </c>
      <c r="C3381" t="str">
        <f t="shared" si="52"/>
        <v>明芳会　イムス東京葛飾総合病院</v>
      </c>
      <c r="G3381" t="s">
        <v>5104</v>
      </c>
      <c r="H3381" t="s">
        <v>5933</v>
      </c>
      <c r="I3381" t="s">
        <v>14882</v>
      </c>
    </row>
    <row r="3382" spans="1:9">
      <c r="A3382">
        <v>3395</v>
      </c>
      <c r="B3382" t="s">
        <v>14883</v>
      </c>
      <c r="C3382" t="str">
        <f t="shared" si="52"/>
        <v>社会福祉法人勝楽堂病院</v>
      </c>
      <c r="H3382" t="s">
        <v>5933</v>
      </c>
      <c r="I3382" t="s">
        <v>14884</v>
      </c>
    </row>
    <row r="3383" spans="1:9">
      <c r="A3383">
        <v>3396</v>
      </c>
      <c r="B3383" t="s">
        <v>14885</v>
      </c>
      <c r="C3383" t="str">
        <f t="shared" si="52"/>
        <v>川重冷熱工業東日本支社</v>
      </c>
      <c r="G3383" t="s">
        <v>642</v>
      </c>
      <c r="H3383" t="s">
        <v>5933</v>
      </c>
      <c r="I3383" t="s">
        <v>14886</v>
      </c>
    </row>
    <row r="3384" spans="1:9">
      <c r="A3384">
        <v>3397</v>
      </c>
      <c r="B3384" t="s">
        <v>14887</v>
      </c>
      <c r="C3384" t="str">
        <f t="shared" si="52"/>
        <v>京成建設</v>
      </c>
      <c r="G3384" t="s">
        <v>14888</v>
      </c>
      <c r="H3384" t="s">
        <v>7621</v>
      </c>
      <c r="I3384" t="s">
        <v>14889</v>
      </c>
    </row>
    <row r="3385" spans="1:9">
      <c r="A3385">
        <v>3398</v>
      </c>
      <c r="B3385" t="s">
        <v>14890</v>
      </c>
      <c r="C3385" t="str">
        <f t="shared" si="52"/>
        <v>長山良太</v>
      </c>
      <c r="G3385" t="s">
        <v>14891</v>
      </c>
      <c r="H3385" t="s">
        <v>5933</v>
      </c>
      <c r="I3385" t="s">
        <v>14892</v>
      </c>
    </row>
    <row r="3386" spans="1:9">
      <c r="A3386">
        <v>3399</v>
      </c>
      <c r="B3386" t="s">
        <v>14893</v>
      </c>
      <c r="C3386" t="str">
        <f t="shared" si="52"/>
        <v>エスアールプラン</v>
      </c>
      <c r="G3386" t="s">
        <v>14894</v>
      </c>
      <c r="H3386" t="s">
        <v>7567</v>
      </c>
      <c r="I3386" t="s">
        <v>14895</v>
      </c>
    </row>
    <row r="3387" spans="1:9">
      <c r="A3387">
        <v>3400</v>
      </c>
      <c r="B3387" t="s">
        <v>14896</v>
      </c>
      <c r="C3387" t="str">
        <f t="shared" si="52"/>
        <v>トゥルーブライト</v>
      </c>
      <c r="G3387" t="s">
        <v>4755</v>
      </c>
      <c r="H3387" t="s">
        <v>5933</v>
      </c>
      <c r="I3387" t="s">
        <v>14897</v>
      </c>
    </row>
    <row r="3388" spans="1:9">
      <c r="A3388">
        <v>3401</v>
      </c>
      <c r="B3388" t="s">
        <v>14898</v>
      </c>
      <c r="C3388" t="str">
        <f t="shared" si="52"/>
        <v>ジェイオー</v>
      </c>
      <c r="G3388" t="s">
        <v>14899</v>
      </c>
      <c r="H3388" t="s">
        <v>8112</v>
      </c>
      <c r="I3388" t="s">
        <v>14712</v>
      </c>
    </row>
    <row r="3389" spans="1:9">
      <c r="A3389">
        <v>3402</v>
      </c>
      <c r="B3389" t="s">
        <v>14900</v>
      </c>
      <c r="C3389" t="str">
        <f t="shared" si="52"/>
        <v>リーディングファクトリー</v>
      </c>
      <c r="H3389" t="s">
        <v>5933</v>
      </c>
      <c r="I3389" t="s">
        <v>14901</v>
      </c>
    </row>
    <row r="3390" spans="1:9">
      <c r="A3390">
        <v>3403</v>
      </c>
      <c r="B3390" t="s">
        <v>14902</v>
      </c>
      <c r="C3390" t="str">
        <f t="shared" si="52"/>
        <v>松原組</v>
      </c>
      <c r="G3390" t="s">
        <v>3429</v>
      </c>
      <c r="H3390" t="s">
        <v>5933</v>
      </c>
      <c r="I3390" t="s">
        <v>14903</v>
      </c>
    </row>
    <row r="3391" spans="1:9">
      <c r="A3391">
        <v>3404</v>
      </c>
      <c r="B3391" t="s">
        <v>14904</v>
      </c>
      <c r="C3391" t="str">
        <f t="shared" si="52"/>
        <v>共進不動産</v>
      </c>
      <c r="H3391" t="s">
        <v>5933</v>
      </c>
      <c r="I3391" t="s">
        <v>14905</v>
      </c>
    </row>
    <row r="3392" spans="1:9">
      <c r="A3392">
        <v>3405</v>
      </c>
      <c r="B3392" t="s">
        <v>14906</v>
      </c>
      <c r="C3392" t="str">
        <f t="shared" si="52"/>
        <v>医療法人社団クリノヴェイション</v>
      </c>
      <c r="G3392" t="s">
        <v>1596</v>
      </c>
      <c r="H3392" t="s">
        <v>5933</v>
      </c>
      <c r="I3392" t="s">
        <v>13955</v>
      </c>
    </row>
    <row r="3393" spans="1:9">
      <c r="A3393">
        <v>3406</v>
      </c>
      <c r="B3393" t="s">
        <v>14907</v>
      </c>
      <c r="C3393" t="str">
        <f t="shared" si="52"/>
        <v>ビリオン</v>
      </c>
      <c r="G3393" t="s">
        <v>14908</v>
      </c>
      <c r="H3393" t="s">
        <v>5933</v>
      </c>
      <c r="I3393" t="s">
        <v>14909</v>
      </c>
    </row>
    <row r="3394" spans="1:9">
      <c r="A3394">
        <v>3407</v>
      </c>
      <c r="B3394" t="s">
        <v>14910</v>
      </c>
      <c r="C3394" t="str">
        <f t="shared" si="52"/>
        <v>三洋工業</v>
      </c>
      <c r="G3394" t="s">
        <v>172</v>
      </c>
      <c r="H3394" t="s">
        <v>5933</v>
      </c>
      <c r="I3394" t="s">
        <v>14911</v>
      </c>
    </row>
    <row r="3395" spans="1:9">
      <c r="A3395">
        <v>3408</v>
      </c>
      <c r="B3395" t="s">
        <v>14912</v>
      </c>
      <c r="C3395" t="str">
        <f t="shared" ref="C3395:C3458" si="53">DBCS(B3395)</f>
        <v>ＳＮＡＩＬ</v>
      </c>
      <c r="G3395" t="s">
        <v>14913</v>
      </c>
      <c r="H3395" t="s">
        <v>5933</v>
      </c>
      <c r="I3395" t="s">
        <v>14914</v>
      </c>
    </row>
    <row r="3396" spans="1:9">
      <c r="A3396">
        <v>3409</v>
      </c>
      <c r="B3396" t="s">
        <v>14915</v>
      </c>
      <c r="C3396" t="str">
        <f t="shared" si="53"/>
        <v>ＯＣＥＡＮＳＹＳＴＥＭＴＥＣ</v>
      </c>
      <c r="H3396" t="s">
        <v>5933</v>
      </c>
      <c r="I3396" t="s">
        <v>14916</v>
      </c>
    </row>
    <row r="3397" spans="1:9">
      <c r="A3397">
        <v>3410</v>
      </c>
      <c r="B3397" t="s">
        <v>14917</v>
      </c>
      <c r="C3397" t="str">
        <f t="shared" si="53"/>
        <v>常盤葬祭</v>
      </c>
      <c r="G3397" t="s">
        <v>14918</v>
      </c>
      <c r="H3397" t="s">
        <v>5933</v>
      </c>
      <c r="I3397" t="s">
        <v>14919</v>
      </c>
    </row>
    <row r="3398" spans="1:9">
      <c r="A3398">
        <v>3411</v>
      </c>
      <c r="B3398" t="s">
        <v>14920</v>
      </c>
      <c r="C3398" t="str">
        <f t="shared" si="53"/>
        <v>特定非営利活動法人日本国際湿地保全連合</v>
      </c>
      <c r="G3398" t="s">
        <v>9058</v>
      </c>
      <c r="H3398" t="s">
        <v>5933</v>
      </c>
      <c r="I3398" t="s">
        <v>14921</v>
      </c>
    </row>
    <row r="3399" spans="1:9">
      <c r="A3399">
        <v>3412</v>
      </c>
      <c r="B3399" t="s">
        <v>14922</v>
      </c>
      <c r="C3399" t="str">
        <f t="shared" si="53"/>
        <v>嶋田設備</v>
      </c>
      <c r="G3399" t="s">
        <v>10838</v>
      </c>
      <c r="H3399" t="s">
        <v>5933</v>
      </c>
      <c r="I3399" t="s">
        <v>14923</v>
      </c>
    </row>
    <row r="3400" spans="1:9">
      <c r="A3400">
        <v>3413</v>
      </c>
      <c r="B3400" t="s">
        <v>14924</v>
      </c>
      <c r="C3400" t="str">
        <f t="shared" si="53"/>
        <v>ヒューマニック</v>
      </c>
      <c r="G3400" t="s">
        <v>1748</v>
      </c>
      <c r="H3400" t="s">
        <v>5933</v>
      </c>
      <c r="I3400" t="s">
        <v>14925</v>
      </c>
    </row>
    <row r="3401" spans="1:9">
      <c r="A3401">
        <v>3414</v>
      </c>
      <c r="B3401" t="s">
        <v>14926</v>
      </c>
      <c r="C3401" t="str">
        <f t="shared" si="53"/>
        <v>清法山徳純院</v>
      </c>
      <c r="G3401" t="s">
        <v>14927</v>
      </c>
      <c r="H3401" t="s">
        <v>5933</v>
      </c>
      <c r="I3401" t="s">
        <v>14928</v>
      </c>
    </row>
    <row r="3402" spans="1:9">
      <c r="A3402">
        <v>3415</v>
      </c>
      <c r="B3402" t="s">
        <v>14929</v>
      </c>
      <c r="C3402" t="str">
        <f t="shared" si="53"/>
        <v>ＴＡＫＡＲＡ</v>
      </c>
      <c r="G3402" t="s">
        <v>5402</v>
      </c>
      <c r="H3402" t="s">
        <v>5933</v>
      </c>
      <c r="I3402" t="s">
        <v>14930</v>
      </c>
    </row>
    <row r="3403" spans="1:9">
      <c r="A3403">
        <v>3416</v>
      </c>
      <c r="B3403" t="s">
        <v>14931</v>
      </c>
      <c r="C3403" t="str">
        <f t="shared" si="53"/>
        <v>さくらなみ商会</v>
      </c>
      <c r="G3403" t="s">
        <v>3414</v>
      </c>
      <c r="H3403" t="s">
        <v>5933</v>
      </c>
      <c r="I3403" t="s">
        <v>14932</v>
      </c>
    </row>
    <row r="3404" spans="1:9">
      <c r="A3404">
        <v>3417</v>
      </c>
      <c r="B3404" t="s">
        <v>14933</v>
      </c>
      <c r="C3404" t="str">
        <f t="shared" si="53"/>
        <v>日鉄テックスエンジ</v>
      </c>
      <c r="H3404" t="s">
        <v>5933</v>
      </c>
      <c r="I3404" t="s">
        <v>14934</v>
      </c>
    </row>
    <row r="3405" spans="1:9">
      <c r="A3405">
        <v>3418</v>
      </c>
      <c r="B3405" t="s">
        <v>14935</v>
      </c>
      <c r="C3405" t="str">
        <f t="shared" si="53"/>
        <v>東邦技建</v>
      </c>
      <c r="G3405" t="s">
        <v>1121</v>
      </c>
      <c r="H3405" t="s">
        <v>5933</v>
      </c>
      <c r="I3405" t="s">
        <v>14936</v>
      </c>
    </row>
    <row r="3406" spans="1:9">
      <c r="A3406">
        <v>3419</v>
      </c>
      <c r="B3406" t="s">
        <v>14937</v>
      </c>
      <c r="C3406" t="str">
        <f t="shared" si="53"/>
        <v>宗教法人円性寺</v>
      </c>
      <c r="G3406" t="s">
        <v>1430</v>
      </c>
      <c r="H3406" t="s">
        <v>5933</v>
      </c>
      <c r="I3406" t="s">
        <v>14938</v>
      </c>
    </row>
    <row r="3407" spans="1:9">
      <c r="A3407">
        <v>3420</v>
      </c>
      <c r="B3407" t="s">
        <v>14939</v>
      </c>
      <c r="C3407" t="str">
        <f t="shared" si="53"/>
        <v>ヒット工業</v>
      </c>
      <c r="G3407" t="s">
        <v>14741</v>
      </c>
      <c r="H3407" t="s">
        <v>5933</v>
      </c>
      <c r="I3407" t="s">
        <v>14940</v>
      </c>
    </row>
    <row r="3408" spans="1:9">
      <c r="A3408">
        <v>3421</v>
      </c>
      <c r="B3408" t="s">
        <v>14941</v>
      </c>
      <c r="C3408" t="str">
        <f t="shared" si="53"/>
        <v>不二工房</v>
      </c>
      <c r="H3408" t="s">
        <v>5933</v>
      </c>
      <c r="I3408" t="s">
        <v>14942</v>
      </c>
    </row>
    <row r="3409" spans="1:9">
      <c r="A3409">
        <v>3422</v>
      </c>
      <c r="B3409" t="s">
        <v>14943</v>
      </c>
      <c r="C3409" t="str">
        <f t="shared" si="53"/>
        <v>ベルウッド・レコード</v>
      </c>
      <c r="G3409" t="s">
        <v>8810</v>
      </c>
      <c r="H3409" t="s">
        <v>5933</v>
      </c>
      <c r="I3409" t="s">
        <v>14944</v>
      </c>
    </row>
    <row r="3410" spans="1:9">
      <c r="A3410">
        <v>3423</v>
      </c>
      <c r="B3410" t="s">
        <v>14945</v>
      </c>
      <c r="C3410" t="str">
        <f t="shared" si="53"/>
        <v>リコージャパン</v>
      </c>
      <c r="G3410" t="s">
        <v>3378</v>
      </c>
      <c r="H3410" t="s">
        <v>5933</v>
      </c>
      <c r="I3410" t="s">
        <v>12118</v>
      </c>
    </row>
    <row r="3411" spans="1:9">
      <c r="A3411">
        <v>3424</v>
      </c>
      <c r="B3411" t="s">
        <v>14946</v>
      </c>
      <c r="C3411" t="str">
        <f t="shared" si="53"/>
        <v>ミキ冷熱</v>
      </c>
      <c r="G3411" t="s">
        <v>436</v>
      </c>
      <c r="H3411" t="s">
        <v>5933</v>
      </c>
      <c r="I3411" t="s">
        <v>14947</v>
      </c>
    </row>
    <row r="3412" spans="1:9">
      <c r="A3412">
        <v>3425</v>
      </c>
      <c r="B3412" t="s">
        <v>14948</v>
      </c>
      <c r="C3412" t="str">
        <f t="shared" si="53"/>
        <v>Ｃｒｅｄｏ</v>
      </c>
      <c r="H3412" t="s">
        <v>5933</v>
      </c>
      <c r="I3412" t="s">
        <v>14949</v>
      </c>
    </row>
    <row r="3413" spans="1:9">
      <c r="A3413">
        <v>3426</v>
      </c>
      <c r="B3413" t="s">
        <v>14950</v>
      </c>
      <c r="C3413" t="str">
        <f t="shared" si="53"/>
        <v>レンゴー</v>
      </c>
      <c r="G3413" t="s">
        <v>4300</v>
      </c>
      <c r="H3413" t="s">
        <v>5933</v>
      </c>
      <c r="I3413" t="s">
        <v>8503</v>
      </c>
    </row>
    <row r="3414" spans="1:9">
      <c r="A3414">
        <v>3427</v>
      </c>
      <c r="B3414" t="s">
        <v>14951</v>
      </c>
      <c r="C3414" t="str">
        <f t="shared" si="53"/>
        <v>三井物産トレードサービス</v>
      </c>
      <c r="G3414" t="s">
        <v>13300</v>
      </c>
      <c r="H3414" t="s">
        <v>5933</v>
      </c>
      <c r="I3414" t="s">
        <v>9097</v>
      </c>
    </row>
    <row r="3415" spans="1:9">
      <c r="A3415">
        <v>3428</v>
      </c>
      <c r="B3415" t="s">
        <v>14952</v>
      </c>
      <c r="C3415" t="str">
        <f t="shared" si="53"/>
        <v>渡部空調</v>
      </c>
      <c r="G3415" t="s">
        <v>512</v>
      </c>
      <c r="H3415" t="s">
        <v>5933</v>
      </c>
      <c r="I3415" t="s">
        <v>14953</v>
      </c>
    </row>
    <row r="3416" spans="1:9">
      <c r="A3416">
        <v>3429</v>
      </c>
      <c r="B3416" t="s">
        <v>14954</v>
      </c>
      <c r="C3416" t="str">
        <f t="shared" si="53"/>
        <v>Ｋ’ＳＨｏｍｅ</v>
      </c>
      <c r="G3416" t="s">
        <v>3058</v>
      </c>
      <c r="H3416" t="s">
        <v>5933</v>
      </c>
      <c r="I3416" t="s">
        <v>14955</v>
      </c>
    </row>
    <row r="3417" spans="1:9">
      <c r="A3417">
        <v>3430</v>
      </c>
      <c r="B3417" t="s">
        <v>14956</v>
      </c>
      <c r="C3417" t="str">
        <f t="shared" si="53"/>
        <v>沼部設備</v>
      </c>
      <c r="G3417" t="s">
        <v>436</v>
      </c>
      <c r="H3417" t="s">
        <v>5933</v>
      </c>
      <c r="I3417" t="s">
        <v>14957</v>
      </c>
    </row>
    <row r="3418" spans="1:9">
      <c r="A3418">
        <v>3431</v>
      </c>
      <c r="B3418" t="s">
        <v>14958</v>
      </c>
      <c r="C3418" t="str">
        <f t="shared" si="53"/>
        <v>東京都フェンシング協会</v>
      </c>
      <c r="G3418" t="s">
        <v>9265</v>
      </c>
      <c r="H3418" t="s">
        <v>5933</v>
      </c>
      <c r="I3418" t="s">
        <v>14959</v>
      </c>
    </row>
    <row r="3419" spans="1:9">
      <c r="A3419">
        <v>3432</v>
      </c>
      <c r="B3419" t="s">
        <v>14960</v>
      </c>
      <c r="C3419" t="str">
        <f t="shared" si="53"/>
        <v>エアラック</v>
      </c>
      <c r="G3419" t="s">
        <v>906</v>
      </c>
      <c r="H3419" t="s">
        <v>5933</v>
      </c>
      <c r="I3419" t="s">
        <v>14961</v>
      </c>
    </row>
    <row r="3420" spans="1:9">
      <c r="A3420">
        <v>3433</v>
      </c>
      <c r="B3420" t="s">
        <v>14962</v>
      </c>
      <c r="C3420" t="str">
        <f t="shared" si="53"/>
        <v>日本メックス</v>
      </c>
      <c r="G3420" t="s">
        <v>420</v>
      </c>
      <c r="H3420" t="s">
        <v>5933</v>
      </c>
      <c r="I3420" t="s">
        <v>14963</v>
      </c>
    </row>
    <row r="3421" spans="1:9">
      <c r="A3421">
        <v>3434</v>
      </c>
      <c r="B3421" t="s">
        <v>14964</v>
      </c>
      <c r="C3421" t="str">
        <f t="shared" si="53"/>
        <v>ディーアールエス</v>
      </c>
      <c r="G3421" t="s">
        <v>159</v>
      </c>
      <c r="H3421" t="s">
        <v>5933</v>
      </c>
      <c r="I3421" t="s">
        <v>12547</v>
      </c>
    </row>
    <row r="3422" spans="1:9">
      <c r="A3422">
        <v>3435</v>
      </c>
      <c r="B3422" t="s">
        <v>14965</v>
      </c>
      <c r="C3422" t="str">
        <f t="shared" si="53"/>
        <v>住友精密工業</v>
      </c>
      <c r="G3422" t="s">
        <v>159</v>
      </c>
      <c r="H3422" t="s">
        <v>5933</v>
      </c>
      <c r="I3422" t="s">
        <v>14966</v>
      </c>
    </row>
    <row r="3423" spans="1:9">
      <c r="A3423">
        <v>3436</v>
      </c>
      <c r="B3423" t="s">
        <v>14967</v>
      </c>
      <c r="C3423" t="str">
        <f t="shared" si="53"/>
        <v>ハマナス空調</v>
      </c>
      <c r="G3423" t="s">
        <v>14968</v>
      </c>
      <c r="H3423" t="s">
        <v>5933</v>
      </c>
      <c r="I3423" t="s">
        <v>14969</v>
      </c>
    </row>
    <row r="3424" spans="1:9">
      <c r="A3424">
        <v>3437</v>
      </c>
      <c r="B3424" t="s">
        <v>14970</v>
      </c>
      <c r="C3424" t="str">
        <f t="shared" si="53"/>
        <v>合同会社藤沢工業</v>
      </c>
      <c r="G3424" t="s">
        <v>14971</v>
      </c>
      <c r="H3424" t="s">
        <v>7559</v>
      </c>
      <c r="I3424" t="s">
        <v>14972</v>
      </c>
    </row>
    <row r="3425" spans="1:9">
      <c r="A3425">
        <v>3438</v>
      </c>
      <c r="B3425" t="s">
        <v>14973</v>
      </c>
      <c r="C3425" t="str">
        <f t="shared" si="53"/>
        <v>東英建設</v>
      </c>
      <c r="G3425" t="s">
        <v>13578</v>
      </c>
      <c r="H3425" t="s">
        <v>5933</v>
      </c>
      <c r="I3425" t="s">
        <v>14974</v>
      </c>
    </row>
    <row r="3426" spans="1:9">
      <c r="A3426">
        <v>3439</v>
      </c>
      <c r="B3426" t="s">
        <v>14975</v>
      </c>
      <c r="C3426" t="str">
        <f t="shared" si="53"/>
        <v>名鉄コミュニティライフ</v>
      </c>
      <c r="G3426" t="s">
        <v>147</v>
      </c>
      <c r="H3426" t="s">
        <v>5933</v>
      </c>
      <c r="I3426" t="s">
        <v>14976</v>
      </c>
    </row>
    <row r="3427" spans="1:9">
      <c r="A3427">
        <v>3440</v>
      </c>
      <c r="B3427" t="s">
        <v>14977</v>
      </c>
      <c r="C3427" t="str">
        <f t="shared" si="53"/>
        <v>スマイル</v>
      </c>
      <c r="G3427" t="s">
        <v>10838</v>
      </c>
      <c r="H3427" t="s">
        <v>5933</v>
      </c>
      <c r="I3427" t="s">
        <v>14978</v>
      </c>
    </row>
    <row r="3428" spans="1:9">
      <c r="A3428">
        <v>3441</v>
      </c>
      <c r="B3428" t="s">
        <v>14979</v>
      </c>
      <c r="C3428" t="str">
        <f t="shared" si="53"/>
        <v>大進サービス</v>
      </c>
      <c r="G3428" t="s">
        <v>14980</v>
      </c>
      <c r="H3428" t="s">
        <v>7555</v>
      </c>
      <c r="I3428" t="s">
        <v>14981</v>
      </c>
    </row>
    <row r="3429" spans="1:9">
      <c r="A3429">
        <v>3442</v>
      </c>
      <c r="B3429" t="s">
        <v>14982</v>
      </c>
      <c r="C3429" t="str">
        <f t="shared" si="53"/>
        <v>東京千住青果</v>
      </c>
      <c r="G3429" t="s">
        <v>1332</v>
      </c>
      <c r="H3429" t="s">
        <v>5933</v>
      </c>
      <c r="I3429" t="s">
        <v>14983</v>
      </c>
    </row>
    <row r="3430" spans="1:9">
      <c r="A3430">
        <v>3443</v>
      </c>
      <c r="B3430" t="s">
        <v>14984</v>
      </c>
      <c r="C3430" t="str">
        <f t="shared" si="53"/>
        <v>フューコム</v>
      </c>
      <c r="G3430" t="s">
        <v>14985</v>
      </c>
      <c r="H3430" t="s">
        <v>7555</v>
      </c>
      <c r="I3430" t="s">
        <v>14986</v>
      </c>
    </row>
    <row r="3431" spans="1:9">
      <c r="A3431">
        <v>3444</v>
      </c>
      <c r="B3431" t="s">
        <v>14987</v>
      </c>
      <c r="C3431" t="str">
        <f t="shared" si="53"/>
        <v>上野運輸</v>
      </c>
      <c r="G3431" t="s">
        <v>2188</v>
      </c>
      <c r="H3431" t="s">
        <v>5933</v>
      </c>
      <c r="I3431" t="s">
        <v>14988</v>
      </c>
    </row>
    <row r="3432" spans="1:9">
      <c r="A3432">
        <v>3445</v>
      </c>
      <c r="B3432" t="s">
        <v>14989</v>
      </c>
      <c r="C3432" t="str">
        <f t="shared" si="53"/>
        <v>ブロードリンク</v>
      </c>
      <c r="G3432" t="s">
        <v>2865</v>
      </c>
      <c r="H3432" t="s">
        <v>5933</v>
      </c>
      <c r="I3432" t="s">
        <v>14990</v>
      </c>
    </row>
    <row r="3433" spans="1:9">
      <c r="A3433">
        <v>3446</v>
      </c>
      <c r="B3433" t="s">
        <v>14991</v>
      </c>
      <c r="C3433" t="str">
        <f t="shared" si="53"/>
        <v>新星工業ＳＫＫグループ</v>
      </c>
      <c r="G3433" t="s">
        <v>14992</v>
      </c>
      <c r="H3433" t="s">
        <v>7621</v>
      </c>
      <c r="I3433" t="s">
        <v>14993</v>
      </c>
    </row>
    <row r="3434" spans="1:9">
      <c r="A3434">
        <v>3447</v>
      </c>
      <c r="B3434" t="s">
        <v>14994</v>
      </c>
      <c r="C3434" t="str">
        <f t="shared" si="53"/>
        <v>島村工務店</v>
      </c>
      <c r="H3434" t="s">
        <v>5933</v>
      </c>
      <c r="I3434" t="s">
        <v>14995</v>
      </c>
    </row>
    <row r="3435" spans="1:9">
      <c r="A3435">
        <v>3448</v>
      </c>
      <c r="B3435" t="s">
        <v>14996</v>
      </c>
      <c r="C3435" t="str">
        <f t="shared" si="53"/>
        <v>ＴＭＥＳ</v>
      </c>
      <c r="H3435" t="s">
        <v>5933</v>
      </c>
      <c r="I3435" t="s">
        <v>14997</v>
      </c>
    </row>
    <row r="3436" spans="1:9">
      <c r="A3436">
        <v>3449</v>
      </c>
      <c r="B3436" t="s">
        <v>14998</v>
      </c>
      <c r="C3436" t="str">
        <f t="shared" si="53"/>
        <v>ジャパンシステム</v>
      </c>
      <c r="G3436" t="s">
        <v>14999</v>
      </c>
      <c r="H3436" t="s">
        <v>5933</v>
      </c>
      <c r="I3436" t="s">
        <v>15000</v>
      </c>
    </row>
    <row r="3437" spans="1:9">
      <c r="A3437">
        <v>3450</v>
      </c>
      <c r="B3437" t="s">
        <v>15001</v>
      </c>
      <c r="C3437" t="str">
        <f t="shared" si="53"/>
        <v>関東電信社</v>
      </c>
      <c r="G3437" t="s">
        <v>92</v>
      </c>
      <c r="H3437" t="s">
        <v>5933</v>
      </c>
      <c r="I3437" t="s">
        <v>15002</v>
      </c>
    </row>
    <row r="3438" spans="1:9">
      <c r="A3438">
        <v>3451</v>
      </c>
      <c r="B3438" t="s">
        <v>15003</v>
      </c>
      <c r="C3438" t="str">
        <f t="shared" si="53"/>
        <v>東京土建一般労働組合台東支部</v>
      </c>
      <c r="H3438" t="s">
        <v>5933</v>
      </c>
      <c r="I3438" t="s">
        <v>15004</v>
      </c>
    </row>
    <row r="3439" spans="1:9">
      <c r="A3439">
        <v>3452</v>
      </c>
      <c r="B3439" t="s">
        <v>15005</v>
      </c>
      <c r="C3439" t="str">
        <f t="shared" si="53"/>
        <v>サクラ電気</v>
      </c>
      <c r="H3439" t="s">
        <v>5933</v>
      </c>
      <c r="I3439" t="s">
        <v>15006</v>
      </c>
    </row>
    <row r="3440" spans="1:9">
      <c r="A3440">
        <v>3453</v>
      </c>
      <c r="B3440" t="s">
        <v>15007</v>
      </c>
      <c r="C3440" t="str">
        <f t="shared" si="53"/>
        <v>プレミアムバリューバンク（東電不動産）</v>
      </c>
      <c r="G3440" t="s">
        <v>1243</v>
      </c>
      <c r="H3440" t="s">
        <v>5933</v>
      </c>
      <c r="I3440" t="s">
        <v>15008</v>
      </c>
    </row>
    <row r="3441" spans="1:12">
      <c r="A3441">
        <v>3454</v>
      </c>
      <c r="B3441" t="s">
        <v>15009</v>
      </c>
      <c r="C3441" t="str">
        <f t="shared" si="53"/>
        <v>ボンポワンジャポン</v>
      </c>
      <c r="G3441" t="s">
        <v>2968</v>
      </c>
      <c r="H3441" t="s">
        <v>5933</v>
      </c>
      <c r="I3441" t="s">
        <v>15010</v>
      </c>
    </row>
    <row r="3442" spans="1:12">
      <c r="A3442">
        <v>3455</v>
      </c>
      <c r="B3442" t="s">
        <v>15011</v>
      </c>
      <c r="C3442" t="str">
        <f t="shared" si="53"/>
        <v>ショウリ</v>
      </c>
      <c r="H3442" t="s">
        <v>5933</v>
      </c>
      <c r="I3442" t="s">
        <v>15012</v>
      </c>
    </row>
    <row r="3443" spans="1:12">
      <c r="A3443">
        <v>3456</v>
      </c>
      <c r="B3443" t="s">
        <v>15013</v>
      </c>
      <c r="C3443" t="str">
        <f t="shared" si="53"/>
        <v>坪倉工芸デザイン</v>
      </c>
      <c r="G3443" t="s">
        <v>3847</v>
      </c>
      <c r="H3443" t="s">
        <v>5933</v>
      </c>
      <c r="I3443" t="s">
        <v>15014</v>
      </c>
    </row>
    <row r="3444" spans="1:12">
      <c r="A3444">
        <v>3457</v>
      </c>
      <c r="B3444" t="s">
        <v>15015</v>
      </c>
      <c r="C3444" t="str">
        <f t="shared" si="53"/>
        <v>石田大幸</v>
      </c>
      <c r="G3444" t="s">
        <v>3221</v>
      </c>
      <c r="H3444" t="s">
        <v>5933</v>
      </c>
      <c r="I3444" t="s">
        <v>15016</v>
      </c>
    </row>
    <row r="3445" spans="1:12">
      <c r="A3445">
        <v>3458</v>
      </c>
      <c r="B3445" t="s">
        <v>15017</v>
      </c>
      <c r="C3445" t="str">
        <f t="shared" si="53"/>
        <v>ヒューマンアカデミー</v>
      </c>
      <c r="H3445" t="s">
        <v>5933</v>
      </c>
      <c r="I3445" t="s">
        <v>15018</v>
      </c>
    </row>
    <row r="3446" spans="1:12">
      <c r="A3446">
        <v>3459</v>
      </c>
      <c r="B3446" t="s">
        <v>15019</v>
      </c>
      <c r="C3446" t="str">
        <f t="shared" si="53"/>
        <v>ヒューマンホールディングス</v>
      </c>
      <c r="G3446" t="s">
        <v>147</v>
      </c>
      <c r="H3446" t="s">
        <v>5933</v>
      </c>
      <c r="I3446" t="s">
        <v>15018</v>
      </c>
    </row>
    <row r="3447" spans="1:12">
      <c r="A3447">
        <v>3460</v>
      </c>
      <c r="B3447" t="s">
        <v>15020</v>
      </c>
      <c r="C3447" t="str">
        <f t="shared" si="53"/>
        <v>新富センタービル管理組合</v>
      </c>
      <c r="G3447" t="s">
        <v>3718</v>
      </c>
      <c r="H3447" t="s">
        <v>5933</v>
      </c>
      <c r="I3447" t="s">
        <v>15021</v>
      </c>
    </row>
    <row r="3448" spans="1:12">
      <c r="A3448">
        <v>3461</v>
      </c>
      <c r="B3448" t="s">
        <v>15022</v>
      </c>
      <c r="C3448" t="str">
        <f t="shared" si="53"/>
        <v>メディアリンクス</v>
      </c>
      <c r="G3448" t="s">
        <v>3258</v>
      </c>
      <c r="H3448" t="s">
        <v>5933</v>
      </c>
      <c r="I3448" t="s">
        <v>15023</v>
      </c>
    </row>
    <row r="3449" spans="1:12">
      <c r="A3449">
        <v>3462</v>
      </c>
      <c r="B3449" t="s">
        <v>15024</v>
      </c>
      <c r="C3449" t="str">
        <f t="shared" si="53"/>
        <v>一般法人社団日本経済団体連合会</v>
      </c>
      <c r="G3449" t="s">
        <v>159</v>
      </c>
      <c r="H3449" t="s">
        <v>5933</v>
      </c>
      <c r="I3449" t="s">
        <v>15025</v>
      </c>
    </row>
    <row r="3450" spans="1:12">
      <c r="A3450">
        <v>3463</v>
      </c>
      <c r="B3450" t="s">
        <v>15026</v>
      </c>
      <c r="C3450" t="str">
        <f t="shared" si="53"/>
        <v>日本フォームサービス</v>
      </c>
      <c r="G3450" t="s">
        <v>3137</v>
      </c>
      <c r="H3450" t="s">
        <v>5933</v>
      </c>
      <c r="I3450" t="s">
        <v>15027</v>
      </c>
    </row>
    <row r="3451" spans="1:12">
      <c r="A3451">
        <v>3464</v>
      </c>
      <c r="B3451" t="s">
        <v>15028</v>
      </c>
      <c r="C3451" t="str">
        <f t="shared" si="53"/>
        <v>サカモトビニール製作所</v>
      </c>
      <c r="G3451" t="s">
        <v>5104</v>
      </c>
      <c r="H3451" t="s">
        <v>5933</v>
      </c>
      <c r="I3451" t="s">
        <v>15029</v>
      </c>
    </row>
    <row r="3452" spans="1:12">
      <c r="A3452">
        <v>3465</v>
      </c>
      <c r="B3452" t="s">
        <v>15030</v>
      </c>
      <c r="C3452" t="str">
        <f t="shared" si="53"/>
        <v>日本福音ルーテル小岩教会ルーテル保育園</v>
      </c>
      <c r="H3452" t="s">
        <v>5933</v>
      </c>
      <c r="I3452" t="s">
        <v>15031</v>
      </c>
    </row>
    <row r="3453" spans="1:12">
      <c r="A3453">
        <v>3466</v>
      </c>
      <c r="B3453" t="s">
        <v>15032</v>
      </c>
      <c r="C3453" t="str">
        <f t="shared" si="53"/>
        <v>スタジオ青山</v>
      </c>
      <c r="G3453" t="s">
        <v>200</v>
      </c>
      <c r="H3453" t="s">
        <v>5933</v>
      </c>
      <c r="I3453" t="s">
        <v>15033</v>
      </c>
    </row>
    <row r="3454" spans="1:12">
      <c r="A3454">
        <v>3467</v>
      </c>
      <c r="B3454" t="s">
        <v>15034</v>
      </c>
      <c r="C3454" t="str">
        <f t="shared" si="53"/>
        <v>三菱ＵＦＪアセットマネジメント</v>
      </c>
      <c r="G3454" t="s">
        <v>544</v>
      </c>
      <c r="H3454" t="s">
        <v>5933</v>
      </c>
      <c r="I3454" t="s">
        <v>15035</v>
      </c>
      <c r="L3454" t="s">
        <v>15036</v>
      </c>
    </row>
    <row r="3455" spans="1:12">
      <c r="A3455">
        <v>3468</v>
      </c>
      <c r="B3455" t="s">
        <v>15037</v>
      </c>
      <c r="C3455" t="str">
        <f t="shared" si="53"/>
        <v>ＳＵＮデザイン研究所</v>
      </c>
      <c r="G3455" t="s">
        <v>11005</v>
      </c>
      <c r="H3455" t="s">
        <v>5933</v>
      </c>
      <c r="I3455" t="s">
        <v>15038</v>
      </c>
    </row>
    <row r="3456" spans="1:12">
      <c r="A3456">
        <v>3469</v>
      </c>
      <c r="B3456" t="s">
        <v>15039</v>
      </c>
      <c r="C3456" t="str">
        <f t="shared" si="53"/>
        <v>サンシン</v>
      </c>
      <c r="G3456" t="s">
        <v>4851</v>
      </c>
      <c r="H3456" t="s">
        <v>5933</v>
      </c>
      <c r="I3456" t="s">
        <v>15040</v>
      </c>
    </row>
    <row r="3457" spans="1:9">
      <c r="A3457">
        <v>3470</v>
      </c>
      <c r="B3457" t="s">
        <v>15041</v>
      </c>
      <c r="C3457" t="str">
        <f t="shared" si="53"/>
        <v>シンワピーケージー</v>
      </c>
      <c r="G3457" t="s">
        <v>12178</v>
      </c>
      <c r="H3457" t="s">
        <v>5933</v>
      </c>
      <c r="I3457" t="s">
        <v>15042</v>
      </c>
    </row>
    <row r="3458" spans="1:9">
      <c r="A3458">
        <v>3471</v>
      </c>
      <c r="B3458" t="s">
        <v>15043</v>
      </c>
      <c r="C3458" t="str">
        <f t="shared" si="53"/>
        <v>新菱冷熱工業首都圏事業部</v>
      </c>
      <c r="G3458" t="s">
        <v>9973</v>
      </c>
      <c r="H3458" t="s">
        <v>5933</v>
      </c>
      <c r="I3458" t="s">
        <v>15044</v>
      </c>
    </row>
    <row r="3459" spans="1:9">
      <c r="A3459">
        <v>3472</v>
      </c>
      <c r="B3459" t="s">
        <v>15045</v>
      </c>
      <c r="C3459" t="str">
        <f t="shared" ref="C3459:C3522" si="54">DBCS(B3459)</f>
        <v>仲村工業</v>
      </c>
      <c r="G3459" t="s">
        <v>15046</v>
      </c>
      <c r="H3459" t="s">
        <v>5933</v>
      </c>
      <c r="I3459" t="s">
        <v>15047</v>
      </c>
    </row>
    <row r="3460" spans="1:9">
      <c r="A3460">
        <v>3473</v>
      </c>
      <c r="B3460" t="s">
        <v>15048</v>
      </c>
      <c r="C3460" t="str">
        <f t="shared" si="54"/>
        <v>東横イン後楽園文京区役所前</v>
      </c>
      <c r="G3460" t="s">
        <v>1852</v>
      </c>
      <c r="H3460" t="s">
        <v>5933</v>
      </c>
      <c r="I3460" t="s">
        <v>15049</v>
      </c>
    </row>
    <row r="3461" spans="1:9">
      <c r="A3461">
        <v>3474</v>
      </c>
      <c r="B3461" t="s">
        <v>15050</v>
      </c>
      <c r="C3461" t="str">
        <f t="shared" si="54"/>
        <v>シーズラボ</v>
      </c>
      <c r="G3461" t="s">
        <v>15051</v>
      </c>
      <c r="H3461" t="s">
        <v>5933</v>
      </c>
      <c r="I3461" t="s">
        <v>15052</v>
      </c>
    </row>
    <row r="3462" spans="1:9">
      <c r="A3462">
        <v>3475</v>
      </c>
      <c r="B3462" t="s">
        <v>15053</v>
      </c>
      <c r="C3462" t="str">
        <f t="shared" si="54"/>
        <v>宇部情報システム</v>
      </c>
      <c r="G3462" t="s">
        <v>15054</v>
      </c>
      <c r="H3462" t="s">
        <v>10213</v>
      </c>
      <c r="I3462" t="s">
        <v>15055</v>
      </c>
    </row>
    <row r="3463" spans="1:9">
      <c r="A3463">
        <v>3476</v>
      </c>
      <c r="B3463" t="s">
        <v>15056</v>
      </c>
      <c r="C3463" t="str">
        <f t="shared" si="54"/>
        <v>Ｆ－Ｌｉｇｈｔ</v>
      </c>
      <c r="G3463" t="s">
        <v>5559</v>
      </c>
      <c r="H3463" t="s">
        <v>5933</v>
      </c>
      <c r="I3463" t="s">
        <v>15057</v>
      </c>
    </row>
    <row r="3464" spans="1:9">
      <c r="A3464">
        <v>3477</v>
      </c>
      <c r="B3464" t="s">
        <v>15058</v>
      </c>
      <c r="C3464" t="str">
        <f t="shared" si="54"/>
        <v>ウチダ人材開発センタ</v>
      </c>
      <c r="G3464" t="s">
        <v>10714</v>
      </c>
      <c r="H3464" t="s">
        <v>5933</v>
      </c>
      <c r="I3464" t="s">
        <v>15059</v>
      </c>
    </row>
    <row r="3465" spans="1:9">
      <c r="A3465">
        <v>3478</v>
      </c>
      <c r="B3465" t="s">
        <v>15060</v>
      </c>
      <c r="C3465" t="str">
        <f t="shared" si="54"/>
        <v>Ｋクラフト</v>
      </c>
      <c r="G3465" t="s">
        <v>15061</v>
      </c>
      <c r="H3465" t="s">
        <v>7555</v>
      </c>
      <c r="I3465" t="s">
        <v>15062</v>
      </c>
    </row>
    <row r="3466" spans="1:9">
      <c r="A3466">
        <v>3479</v>
      </c>
      <c r="B3466" t="s">
        <v>15063</v>
      </c>
      <c r="C3466" t="str">
        <f t="shared" si="54"/>
        <v>クラフ</v>
      </c>
      <c r="H3466" t="s">
        <v>5933</v>
      </c>
      <c r="I3466" t="s">
        <v>15064</v>
      </c>
    </row>
    <row r="3467" spans="1:9">
      <c r="A3467">
        <v>3480</v>
      </c>
      <c r="B3467" t="s">
        <v>15065</v>
      </c>
      <c r="C3467" t="str">
        <f t="shared" si="54"/>
        <v>センシュー科学</v>
      </c>
      <c r="H3467" t="s">
        <v>7555</v>
      </c>
      <c r="I3467" t="s">
        <v>15066</v>
      </c>
    </row>
    <row r="3468" spans="1:9">
      <c r="A3468">
        <v>3481</v>
      </c>
      <c r="B3468" t="s">
        <v>15067</v>
      </c>
      <c r="C3468" t="str">
        <f t="shared" si="54"/>
        <v>アースライン</v>
      </c>
      <c r="H3468" t="s">
        <v>5933</v>
      </c>
      <c r="I3468" t="s">
        <v>15068</v>
      </c>
    </row>
    <row r="3469" spans="1:9">
      <c r="A3469">
        <v>3482</v>
      </c>
      <c r="B3469" t="s">
        <v>15069</v>
      </c>
      <c r="C3469" t="str">
        <f t="shared" si="54"/>
        <v>鳶秋山</v>
      </c>
      <c r="G3469" t="s">
        <v>10666</v>
      </c>
      <c r="H3469" t="s">
        <v>5933</v>
      </c>
      <c r="I3469" t="s">
        <v>15070</v>
      </c>
    </row>
    <row r="3470" spans="1:9">
      <c r="A3470">
        <v>3483</v>
      </c>
      <c r="B3470" t="s">
        <v>11698</v>
      </c>
      <c r="C3470" t="str">
        <f t="shared" si="54"/>
        <v>渡部産業</v>
      </c>
      <c r="G3470" t="s">
        <v>859</v>
      </c>
      <c r="H3470" t="s">
        <v>5933</v>
      </c>
      <c r="I3470" t="s">
        <v>15071</v>
      </c>
    </row>
    <row r="3471" spans="1:9">
      <c r="A3471">
        <v>3484</v>
      </c>
      <c r="B3471" t="s">
        <v>15072</v>
      </c>
      <c r="C3471" t="str">
        <f t="shared" si="54"/>
        <v>片岡</v>
      </c>
      <c r="G3471" t="s">
        <v>746</v>
      </c>
      <c r="H3471" t="s">
        <v>5933</v>
      </c>
      <c r="I3471" t="s">
        <v>15073</v>
      </c>
    </row>
    <row r="3472" spans="1:9">
      <c r="A3472">
        <v>3485</v>
      </c>
      <c r="B3472" t="s">
        <v>15074</v>
      </c>
      <c r="C3472" t="str">
        <f t="shared" si="54"/>
        <v>内田洋行ＩＴソリューションズ</v>
      </c>
      <c r="H3472" t="s">
        <v>5933</v>
      </c>
      <c r="I3472" t="s">
        <v>15075</v>
      </c>
    </row>
    <row r="3473" spans="1:9">
      <c r="A3473">
        <v>3486</v>
      </c>
      <c r="B3473" t="s">
        <v>15076</v>
      </c>
      <c r="C3473" t="str">
        <f t="shared" si="54"/>
        <v>馮秀玲</v>
      </c>
      <c r="G3473" t="s">
        <v>875</v>
      </c>
      <c r="H3473" t="s">
        <v>5933</v>
      </c>
      <c r="I3473" t="s">
        <v>15077</v>
      </c>
    </row>
    <row r="3474" spans="1:9">
      <c r="A3474">
        <v>3487</v>
      </c>
      <c r="B3474" t="s">
        <v>9516</v>
      </c>
      <c r="C3474" t="str">
        <f t="shared" si="54"/>
        <v>ヤマト</v>
      </c>
      <c r="G3474" t="s">
        <v>476</v>
      </c>
      <c r="H3474" t="s">
        <v>5933</v>
      </c>
      <c r="I3474" t="s">
        <v>15078</v>
      </c>
    </row>
    <row r="3475" spans="1:9">
      <c r="A3475">
        <v>3488</v>
      </c>
      <c r="B3475" t="s">
        <v>15079</v>
      </c>
      <c r="C3475" t="str">
        <f t="shared" si="54"/>
        <v>Ｙ．Ｄ．Ｌ</v>
      </c>
      <c r="G3475" t="s">
        <v>15080</v>
      </c>
      <c r="H3475" t="s">
        <v>7559</v>
      </c>
      <c r="I3475" t="s">
        <v>15081</v>
      </c>
    </row>
    <row r="3476" spans="1:9">
      <c r="A3476">
        <v>3489</v>
      </c>
      <c r="B3476" t="s">
        <v>15082</v>
      </c>
      <c r="C3476" t="str">
        <f t="shared" si="54"/>
        <v>ティファニー・アンド・カンパニー・ジャパン・インク</v>
      </c>
      <c r="G3476" t="s">
        <v>1596</v>
      </c>
      <c r="H3476" t="s">
        <v>5933</v>
      </c>
      <c r="I3476" t="s">
        <v>9674</v>
      </c>
    </row>
    <row r="3477" spans="1:9">
      <c r="A3477">
        <v>3490</v>
      </c>
      <c r="B3477" t="s">
        <v>15083</v>
      </c>
      <c r="C3477" t="str">
        <f t="shared" si="54"/>
        <v>コミュニケーション</v>
      </c>
      <c r="G3477" t="s">
        <v>15084</v>
      </c>
      <c r="H3477" t="s">
        <v>5933</v>
      </c>
      <c r="I3477" t="s">
        <v>15085</v>
      </c>
    </row>
    <row r="3478" spans="1:9">
      <c r="A3478">
        <v>3491</v>
      </c>
      <c r="B3478" t="s">
        <v>15086</v>
      </c>
      <c r="C3478" t="str">
        <f t="shared" si="54"/>
        <v>ＪＦＥエンジニアリング</v>
      </c>
      <c r="G3478" t="s">
        <v>1412</v>
      </c>
      <c r="H3478" t="s">
        <v>5933</v>
      </c>
      <c r="I3478" t="s">
        <v>15087</v>
      </c>
    </row>
    <row r="3479" spans="1:9">
      <c r="A3479">
        <v>3492</v>
      </c>
      <c r="B3479" t="s">
        <v>15088</v>
      </c>
      <c r="C3479" t="str">
        <f t="shared" si="54"/>
        <v>東イン</v>
      </c>
      <c r="G3479" t="s">
        <v>336</v>
      </c>
      <c r="H3479" t="s">
        <v>5933</v>
      </c>
      <c r="I3479" t="s">
        <v>15089</v>
      </c>
    </row>
    <row r="3480" spans="1:9">
      <c r="A3480">
        <v>3493</v>
      </c>
      <c r="B3480" t="s">
        <v>15090</v>
      </c>
      <c r="C3480" t="str">
        <f t="shared" si="54"/>
        <v>トランスリー</v>
      </c>
      <c r="G3480" t="s">
        <v>10680</v>
      </c>
      <c r="H3480" t="s">
        <v>5933</v>
      </c>
      <c r="I3480" t="s">
        <v>15091</v>
      </c>
    </row>
    <row r="3481" spans="1:9">
      <c r="A3481">
        <v>3494</v>
      </c>
      <c r="B3481" t="s">
        <v>15092</v>
      </c>
      <c r="C3481" t="str">
        <f t="shared" si="54"/>
        <v>ロシュ・ダイアグノスティックス</v>
      </c>
      <c r="G3481" t="s">
        <v>4300</v>
      </c>
      <c r="H3481" t="s">
        <v>5933</v>
      </c>
      <c r="I3481" t="s">
        <v>8503</v>
      </c>
    </row>
    <row r="3482" spans="1:9">
      <c r="A3482">
        <v>3495</v>
      </c>
      <c r="B3482" t="s">
        <v>15093</v>
      </c>
      <c r="C3482" t="str">
        <f t="shared" si="54"/>
        <v>コーユーレンティア</v>
      </c>
      <c r="G3482" t="s">
        <v>3227</v>
      </c>
      <c r="H3482" t="s">
        <v>5933</v>
      </c>
      <c r="I3482" t="s">
        <v>15094</v>
      </c>
    </row>
    <row r="3483" spans="1:9">
      <c r="A3483">
        <v>3496</v>
      </c>
      <c r="B3483" t="s">
        <v>15095</v>
      </c>
      <c r="C3483" t="str">
        <f t="shared" si="54"/>
        <v>不二サッシリニューアル</v>
      </c>
      <c r="G3483" t="s">
        <v>15096</v>
      </c>
      <c r="H3483" t="s">
        <v>5933</v>
      </c>
      <c r="I3483" t="s">
        <v>15097</v>
      </c>
    </row>
    <row r="3484" spans="1:9">
      <c r="A3484">
        <v>3497</v>
      </c>
      <c r="B3484" t="s">
        <v>15098</v>
      </c>
      <c r="C3484" t="str">
        <f t="shared" si="54"/>
        <v>ニューハウジング</v>
      </c>
      <c r="G3484" t="s">
        <v>15099</v>
      </c>
      <c r="H3484" t="s">
        <v>5933</v>
      </c>
      <c r="I3484" t="s">
        <v>15100</v>
      </c>
    </row>
    <row r="3485" spans="1:9">
      <c r="A3485">
        <v>3498</v>
      </c>
      <c r="B3485" t="s">
        <v>15101</v>
      </c>
      <c r="C3485" t="str">
        <f t="shared" si="54"/>
        <v>ＡＯＫＩ</v>
      </c>
      <c r="G3485" t="s">
        <v>8679</v>
      </c>
      <c r="H3485" t="s">
        <v>5933</v>
      </c>
      <c r="I3485" t="s">
        <v>15102</v>
      </c>
    </row>
    <row r="3486" spans="1:9">
      <c r="A3486">
        <v>3499</v>
      </c>
      <c r="B3486" t="s">
        <v>15103</v>
      </c>
      <c r="C3486" t="str">
        <f t="shared" si="54"/>
        <v>築地ばんや</v>
      </c>
      <c r="G3486" t="s">
        <v>230</v>
      </c>
      <c r="H3486" t="s">
        <v>5933</v>
      </c>
      <c r="I3486" t="s">
        <v>15104</v>
      </c>
    </row>
    <row r="3487" spans="1:9">
      <c r="A3487">
        <v>3500</v>
      </c>
      <c r="B3487" t="s">
        <v>15105</v>
      </c>
      <c r="C3487" t="str">
        <f t="shared" si="54"/>
        <v>Ｔｏｋｙｏ　Ｂａｙ　ＢＢＱ</v>
      </c>
      <c r="H3487" t="s">
        <v>5933</v>
      </c>
      <c r="I3487" t="s">
        <v>15106</v>
      </c>
    </row>
    <row r="3488" spans="1:9">
      <c r="A3488">
        <v>3501</v>
      </c>
      <c r="B3488" t="s">
        <v>15107</v>
      </c>
      <c r="C3488" t="str">
        <f t="shared" si="54"/>
        <v>ザ・ペニーワイズ</v>
      </c>
      <c r="G3488" t="s">
        <v>10497</v>
      </c>
      <c r="H3488" t="s">
        <v>5933</v>
      </c>
      <c r="I3488" t="s">
        <v>15108</v>
      </c>
    </row>
    <row r="3489" spans="1:15">
      <c r="A3489">
        <v>3502</v>
      </c>
      <c r="B3489" t="s">
        <v>15109</v>
      </c>
      <c r="C3489" t="str">
        <f t="shared" si="54"/>
        <v>シャロン</v>
      </c>
      <c r="G3489" t="s">
        <v>4630</v>
      </c>
      <c r="H3489" t="s">
        <v>5933</v>
      </c>
      <c r="I3489" t="s">
        <v>15110</v>
      </c>
    </row>
    <row r="3490" spans="1:15">
      <c r="A3490">
        <v>3503</v>
      </c>
      <c r="B3490" t="s">
        <v>15111</v>
      </c>
      <c r="C3490" t="str">
        <f t="shared" si="54"/>
        <v>日本インフォメーション</v>
      </c>
      <c r="G3490" t="s">
        <v>275</v>
      </c>
      <c r="H3490" t="s">
        <v>5933</v>
      </c>
      <c r="I3490" t="s">
        <v>15112</v>
      </c>
    </row>
    <row r="3491" spans="1:15">
      <c r="A3491">
        <v>3504</v>
      </c>
      <c r="B3491" t="s">
        <v>15113</v>
      </c>
      <c r="C3491" t="str">
        <f t="shared" si="54"/>
        <v>関東名鉄運輸</v>
      </c>
      <c r="H3491" t="s">
        <v>7624</v>
      </c>
      <c r="I3491" t="s">
        <v>15114</v>
      </c>
    </row>
    <row r="3492" spans="1:15">
      <c r="A3492">
        <v>3505</v>
      </c>
      <c r="B3492" t="s">
        <v>15115</v>
      </c>
      <c r="C3492" t="str">
        <f t="shared" si="54"/>
        <v>進藤建設</v>
      </c>
      <c r="G3492" t="s">
        <v>1047</v>
      </c>
      <c r="H3492" t="s">
        <v>5933</v>
      </c>
      <c r="I3492" t="s">
        <v>15116</v>
      </c>
    </row>
    <row r="3493" spans="1:15">
      <c r="A3493">
        <v>3506</v>
      </c>
      <c r="B3493" t="s">
        <v>15117</v>
      </c>
      <c r="C3493" t="str">
        <f t="shared" si="54"/>
        <v>城北産業</v>
      </c>
      <c r="G3493" t="s">
        <v>8034</v>
      </c>
      <c r="H3493" t="s">
        <v>7559</v>
      </c>
      <c r="I3493" t="s">
        <v>15118</v>
      </c>
    </row>
    <row r="3494" spans="1:15">
      <c r="A3494">
        <v>3507</v>
      </c>
      <c r="B3494" t="s">
        <v>15119</v>
      </c>
      <c r="C3494" t="str">
        <f t="shared" si="54"/>
        <v>サイネオスヘルスクリニカル</v>
      </c>
      <c r="G3494" t="s">
        <v>4300</v>
      </c>
      <c r="H3494" t="s">
        <v>5933</v>
      </c>
      <c r="I3494" t="s">
        <v>8503</v>
      </c>
    </row>
    <row r="3495" spans="1:15">
      <c r="A3495">
        <v>3508</v>
      </c>
      <c r="B3495" t="s">
        <v>15120</v>
      </c>
      <c r="C3495" t="str">
        <f t="shared" si="54"/>
        <v>小笠原組</v>
      </c>
      <c r="G3495" t="s">
        <v>15121</v>
      </c>
      <c r="H3495" t="s">
        <v>7555</v>
      </c>
      <c r="I3495" t="s">
        <v>15122</v>
      </c>
    </row>
    <row r="3496" spans="1:15">
      <c r="A3496">
        <v>3509</v>
      </c>
      <c r="B3496" t="s">
        <v>15123</v>
      </c>
      <c r="C3496" t="str">
        <f t="shared" si="54"/>
        <v>（サンテクノ）ＳＴＭ（足立区）</v>
      </c>
      <c r="G3496" t="s">
        <v>4116</v>
      </c>
      <c r="H3496" t="s">
        <v>5933</v>
      </c>
      <c r="I3496" t="s">
        <v>15124</v>
      </c>
      <c r="L3496" t="s">
        <v>15125</v>
      </c>
      <c r="M3496" t="s">
        <v>15126</v>
      </c>
      <c r="N3496">
        <v>1022</v>
      </c>
      <c r="O3496" t="s">
        <v>5090</v>
      </c>
    </row>
    <row r="3497" spans="1:15">
      <c r="A3497">
        <v>3510</v>
      </c>
      <c r="B3497" t="s">
        <v>15127</v>
      </c>
      <c r="C3497" t="str">
        <f t="shared" si="54"/>
        <v>パナソニック電材ソリューションズ</v>
      </c>
      <c r="G3497" t="s">
        <v>13990</v>
      </c>
      <c r="H3497" t="s">
        <v>5933</v>
      </c>
      <c r="I3497" t="s">
        <v>15128</v>
      </c>
    </row>
    <row r="3498" spans="1:15">
      <c r="A3498">
        <v>3511</v>
      </c>
      <c r="B3498" t="s">
        <v>15129</v>
      </c>
      <c r="C3498" t="str">
        <f t="shared" si="54"/>
        <v>日本活動装置</v>
      </c>
      <c r="G3498" t="s">
        <v>15130</v>
      </c>
      <c r="H3498" t="s">
        <v>5933</v>
      </c>
      <c r="I3498" t="s">
        <v>15131</v>
      </c>
    </row>
    <row r="3499" spans="1:15">
      <c r="A3499">
        <v>3512</v>
      </c>
      <c r="B3499" t="s">
        <v>14330</v>
      </c>
      <c r="C3499" t="str">
        <f t="shared" si="54"/>
        <v>東京ガスライフバルカンドー</v>
      </c>
      <c r="H3499" t="s">
        <v>5933</v>
      </c>
      <c r="I3499" t="s">
        <v>15132</v>
      </c>
    </row>
    <row r="3500" spans="1:15">
      <c r="A3500">
        <v>3513</v>
      </c>
      <c r="B3500" t="s">
        <v>15133</v>
      </c>
      <c r="C3500" t="str">
        <f t="shared" si="54"/>
        <v>能美エンジニアリング</v>
      </c>
      <c r="G3500" t="s">
        <v>3137</v>
      </c>
      <c r="H3500" t="s">
        <v>5933</v>
      </c>
      <c r="I3500" t="s">
        <v>15134</v>
      </c>
    </row>
    <row r="3501" spans="1:15">
      <c r="A3501">
        <v>3514</v>
      </c>
      <c r="B3501" t="s">
        <v>15135</v>
      </c>
      <c r="C3501" t="str">
        <f t="shared" si="54"/>
        <v>Ｔａｋｅｏｎｅ</v>
      </c>
      <c r="G3501" t="s">
        <v>129</v>
      </c>
      <c r="H3501" t="s">
        <v>5933</v>
      </c>
      <c r="I3501" t="s">
        <v>15136</v>
      </c>
    </row>
    <row r="3502" spans="1:15">
      <c r="A3502">
        <v>3515</v>
      </c>
      <c r="B3502" t="s">
        <v>15137</v>
      </c>
      <c r="C3502" t="str">
        <f t="shared" si="54"/>
        <v>サニーテーブル</v>
      </c>
      <c r="G3502" t="s">
        <v>503</v>
      </c>
      <c r="H3502" t="s">
        <v>5933</v>
      </c>
      <c r="I3502" t="s">
        <v>15138</v>
      </c>
    </row>
    <row r="3503" spans="1:15">
      <c r="A3503">
        <v>3516</v>
      </c>
      <c r="B3503" t="s">
        <v>15139</v>
      </c>
      <c r="C3503" t="str">
        <f t="shared" si="54"/>
        <v>リッツウェル</v>
      </c>
      <c r="H3503" t="s">
        <v>8025</v>
      </c>
      <c r="I3503" t="s">
        <v>15140</v>
      </c>
    </row>
    <row r="3504" spans="1:15">
      <c r="A3504">
        <v>3517</v>
      </c>
      <c r="B3504" t="s">
        <v>15141</v>
      </c>
      <c r="C3504" t="str">
        <f t="shared" si="54"/>
        <v>フロンティア千葉メンテナンスセンター</v>
      </c>
      <c r="G3504" t="s">
        <v>2899</v>
      </c>
      <c r="H3504" t="s">
        <v>7621</v>
      </c>
      <c r="I3504" t="s">
        <v>15142</v>
      </c>
    </row>
    <row r="3505" spans="1:9">
      <c r="A3505">
        <v>3518</v>
      </c>
      <c r="B3505" t="s">
        <v>15143</v>
      </c>
      <c r="C3505" t="str">
        <f t="shared" si="54"/>
        <v>リケア</v>
      </c>
      <c r="G3505" t="s">
        <v>15144</v>
      </c>
      <c r="H3505" t="s">
        <v>7567</v>
      </c>
      <c r="I3505" t="s">
        <v>15145</v>
      </c>
    </row>
    <row r="3506" spans="1:9">
      <c r="A3506">
        <v>3519</v>
      </c>
      <c r="B3506" t="s">
        <v>15146</v>
      </c>
      <c r="C3506" t="str">
        <f t="shared" si="54"/>
        <v>ネクスティエレクトロニクス</v>
      </c>
      <c r="H3506" t="s">
        <v>5933</v>
      </c>
      <c r="I3506" t="s">
        <v>13236</v>
      </c>
    </row>
    <row r="3507" spans="1:9">
      <c r="A3507">
        <v>3520</v>
      </c>
      <c r="B3507" t="s">
        <v>15147</v>
      </c>
      <c r="C3507" t="str">
        <f t="shared" si="54"/>
        <v>さくら堂</v>
      </c>
      <c r="G3507" t="s">
        <v>5374</v>
      </c>
      <c r="H3507" t="s">
        <v>5933</v>
      </c>
      <c r="I3507" t="s">
        <v>15148</v>
      </c>
    </row>
    <row r="3508" spans="1:9">
      <c r="A3508">
        <v>3521</v>
      </c>
      <c r="B3508" t="s">
        <v>15149</v>
      </c>
      <c r="C3508" t="str">
        <f t="shared" si="54"/>
        <v>ノッコ</v>
      </c>
      <c r="G3508" t="s">
        <v>258</v>
      </c>
      <c r="H3508" t="s">
        <v>5933</v>
      </c>
      <c r="I3508" t="s">
        <v>15150</v>
      </c>
    </row>
    <row r="3509" spans="1:9">
      <c r="A3509">
        <v>3522</v>
      </c>
      <c r="B3509" t="s">
        <v>15151</v>
      </c>
      <c r="C3509" t="str">
        <f t="shared" si="54"/>
        <v>発泡スチロール土木工法開発機構</v>
      </c>
      <c r="H3509" t="s">
        <v>5933</v>
      </c>
      <c r="I3509" t="s">
        <v>15152</v>
      </c>
    </row>
    <row r="3510" spans="1:9">
      <c r="A3510">
        <v>3523</v>
      </c>
      <c r="B3510" t="s">
        <v>15153</v>
      </c>
      <c r="C3510" t="str">
        <f t="shared" si="54"/>
        <v>（サンテクノ）ＭＩＢ</v>
      </c>
      <c r="G3510" t="s">
        <v>13000</v>
      </c>
      <c r="H3510" t="s">
        <v>5933</v>
      </c>
      <c r="I3510" t="s">
        <v>15154</v>
      </c>
    </row>
    <row r="3511" spans="1:9">
      <c r="A3511">
        <v>3524</v>
      </c>
      <c r="B3511" t="s">
        <v>15155</v>
      </c>
      <c r="C3511" t="str">
        <f t="shared" si="54"/>
        <v>ＳＵＮ</v>
      </c>
      <c r="G3511" t="s">
        <v>5313</v>
      </c>
      <c r="H3511" t="s">
        <v>5933</v>
      </c>
      <c r="I3511" t="s">
        <v>15156</v>
      </c>
    </row>
    <row r="3512" spans="1:9">
      <c r="A3512">
        <v>3525</v>
      </c>
      <c r="B3512" t="s">
        <v>15157</v>
      </c>
      <c r="C3512" t="str">
        <f t="shared" si="54"/>
        <v>西野総金</v>
      </c>
      <c r="G3512" t="s">
        <v>1250</v>
      </c>
      <c r="H3512" t="s">
        <v>5933</v>
      </c>
      <c r="I3512" t="s">
        <v>15158</v>
      </c>
    </row>
    <row r="3513" spans="1:9">
      <c r="A3513">
        <v>3526</v>
      </c>
      <c r="B3513" t="s">
        <v>15159</v>
      </c>
      <c r="C3513" t="str">
        <f t="shared" si="54"/>
        <v>仲田弘幸</v>
      </c>
      <c r="G3513" t="s">
        <v>15160</v>
      </c>
      <c r="H3513" t="s">
        <v>7555</v>
      </c>
      <c r="I3513" t="s">
        <v>15161</v>
      </c>
    </row>
    <row r="3514" spans="1:9">
      <c r="A3514">
        <v>3527</v>
      </c>
      <c r="B3514" t="s">
        <v>15162</v>
      </c>
      <c r="C3514" t="str">
        <f t="shared" si="54"/>
        <v>社会福祉法人葛飾学園</v>
      </c>
      <c r="G3514" t="s">
        <v>15163</v>
      </c>
      <c r="H3514" t="s">
        <v>5933</v>
      </c>
      <c r="I3514" t="s">
        <v>15164</v>
      </c>
    </row>
    <row r="3515" spans="1:9">
      <c r="A3515">
        <v>3528</v>
      </c>
      <c r="B3515" t="s">
        <v>15165</v>
      </c>
      <c r="C3515" t="str">
        <f t="shared" si="54"/>
        <v>ＤｏｉｔＨｏｌｄｉｎｇｓ</v>
      </c>
      <c r="G3515" t="s">
        <v>503</v>
      </c>
      <c r="H3515" t="s">
        <v>5933</v>
      </c>
      <c r="I3515" t="s">
        <v>15166</v>
      </c>
    </row>
    <row r="3516" spans="1:9">
      <c r="A3516">
        <v>3529</v>
      </c>
      <c r="B3516" t="s">
        <v>15167</v>
      </c>
      <c r="C3516" t="str">
        <f t="shared" si="54"/>
        <v>学校法人山脇学園</v>
      </c>
      <c r="G3516" t="s">
        <v>1907</v>
      </c>
      <c r="H3516" t="s">
        <v>5933</v>
      </c>
      <c r="I3516" t="s">
        <v>15168</v>
      </c>
    </row>
    <row r="3517" spans="1:9">
      <c r="A3517">
        <v>3530</v>
      </c>
      <c r="B3517" t="s">
        <v>15169</v>
      </c>
      <c r="C3517" t="str">
        <f t="shared" si="54"/>
        <v>ＮＨＫ営業サービス</v>
      </c>
      <c r="G3517" t="s">
        <v>2770</v>
      </c>
      <c r="H3517" t="s">
        <v>5933</v>
      </c>
      <c r="I3517" t="s">
        <v>15170</v>
      </c>
    </row>
    <row r="3518" spans="1:9">
      <c r="A3518">
        <v>3531</v>
      </c>
      <c r="B3518" t="s">
        <v>15171</v>
      </c>
      <c r="C3518" t="str">
        <f t="shared" si="54"/>
        <v>クリスタルジャパン</v>
      </c>
      <c r="G3518" t="s">
        <v>9449</v>
      </c>
      <c r="H3518" t="s">
        <v>5933</v>
      </c>
      <c r="I3518" t="s">
        <v>15172</v>
      </c>
    </row>
    <row r="3519" spans="1:9">
      <c r="A3519">
        <v>3532</v>
      </c>
      <c r="B3519" t="s">
        <v>15173</v>
      </c>
      <c r="C3519" t="str">
        <f t="shared" si="54"/>
        <v>セフテック</v>
      </c>
      <c r="G3519" t="s">
        <v>3674</v>
      </c>
      <c r="H3519" t="s">
        <v>5933</v>
      </c>
      <c r="I3519" t="s">
        <v>15174</v>
      </c>
    </row>
    <row r="3520" spans="1:9">
      <c r="A3520">
        <v>3533</v>
      </c>
      <c r="B3520" t="s">
        <v>15175</v>
      </c>
      <c r="C3520" t="str">
        <f t="shared" si="54"/>
        <v>東西産業貿易</v>
      </c>
      <c r="G3520" t="s">
        <v>205</v>
      </c>
      <c r="H3520" t="s">
        <v>5933</v>
      </c>
      <c r="I3520" t="s">
        <v>15176</v>
      </c>
    </row>
    <row r="3521" spans="1:9">
      <c r="A3521">
        <v>3534</v>
      </c>
      <c r="B3521" t="s">
        <v>15177</v>
      </c>
      <c r="C3521" t="str">
        <f t="shared" si="54"/>
        <v>小田桐工務店</v>
      </c>
      <c r="H3521" t="s">
        <v>5933</v>
      </c>
      <c r="I3521" t="s">
        <v>15178</v>
      </c>
    </row>
    <row r="3522" spans="1:9">
      <c r="A3522">
        <v>3535</v>
      </c>
      <c r="B3522" t="s">
        <v>15179</v>
      </c>
      <c r="C3522" t="str">
        <f t="shared" si="54"/>
        <v>日東カストディアル・サービス</v>
      </c>
      <c r="G3522" t="s">
        <v>15180</v>
      </c>
      <c r="H3522" t="s">
        <v>5933</v>
      </c>
      <c r="I3522" t="s">
        <v>15181</v>
      </c>
    </row>
    <row r="3523" spans="1:9">
      <c r="A3523">
        <v>3536</v>
      </c>
      <c r="B3523" t="s">
        <v>15182</v>
      </c>
      <c r="C3523" t="str">
        <f t="shared" ref="C3523:C3586" si="55">DBCS(B3523)</f>
        <v>東芝インフラシステムズ府中事業所</v>
      </c>
      <c r="H3523" t="s">
        <v>7774</v>
      </c>
      <c r="I3523" t="s">
        <v>15183</v>
      </c>
    </row>
    <row r="3524" spans="1:9">
      <c r="A3524">
        <v>3537</v>
      </c>
      <c r="B3524" t="s">
        <v>15184</v>
      </c>
      <c r="C3524" t="str">
        <f t="shared" si="55"/>
        <v>インテル</v>
      </c>
      <c r="G3524" t="s">
        <v>1596</v>
      </c>
      <c r="H3524" t="s">
        <v>5933</v>
      </c>
      <c r="I3524" t="s">
        <v>15185</v>
      </c>
    </row>
    <row r="3525" spans="1:9">
      <c r="A3525">
        <v>3538</v>
      </c>
      <c r="B3525" t="s">
        <v>15186</v>
      </c>
      <c r="C3525" t="str">
        <f t="shared" si="55"/>
        <v>保線機器整備</v>
      </c>
      <c r="G3525" t="s">
        <v>3425</v>
      </c>
      <c r="H3525" t="s">
        <v>7555</v>
      </c>
      <c r="I3525" t="s">
        <v>15187</v>
      </c>
    </row>
    <row r="3526" spans="1:9">
      <c r="A3526">
        <v>3539</v>
      </c>
      <c r="B3526" t="s">
        <v>15188</v>
      </c>
      <c r="C3526" t="str">
        <f t="shared" si="55"/>
        <v>一般社団法人経団連事業サービス</v>
      </c>
      <c r="G3526" t="s">
        <v>159</v>
      </c>
      <c r="H3526" t="s">
        <v>5933</v>
      </c>
      <c r="I3526" t="s">
        <v>15025</v>
      </c>
    </row>
    <row r="3527" spans="1:9">
      <c r="A3527">
        <v>3540</v>
      </c>
      <c r="B3527" t="s">
        <v>15189</v>
      </c>
      <c r="C3527" t="str">
        <f t="shared" si="55"/>
        <v>豊通ケミプラス</v>
      </c>
      <c r="H3527" t="s">
        <v>5933</v>
      </c>
      <c r="I3527" t="s">
        <v>13236</v>
      </c>
    </row>
    <row r="3528" spans="1:9">
      <c r="A3528">
        <v>3541</v>
      </c>
      <c r="B3528" t="s">
        <v>15190</v>
      </c>
      <c r="C3528" t="str">
        <f t="shared" si="55"/>
        <v>ビーアイメディカル</v>
      </c>
      <c r="G3528" t="s">
        <v>7587</v>
      </c>
      <c r="H3528" t="s">
        <v>5933</v>
      </c>
      <c r="I3528" t="s">
        <v>15191</v>
      </c>
    </row>
    <row r="3529" spans="1:9">
      <c r="A3529">
        <v>3542</v>
      </c>
      <c r="B3529" t="s">
        <v>15192</v>
      </c>
      <c r="C3529" t="str">
        <f t="shared" si="55"/>
        <v>コスパグループホールディングス</v>
      </c>
      <c r="G3529" t="s">
        <v>8767</v>
      </c>
      <c r="H3529" t="s">
        <v>5933</v>
      </c>
      <c r="I3529" t="s">
        <v>15193</v>
      </c>
    </row>
    <row r="3530" spans="1:9">
      <c r="A3530">
        <v>3543</v>
      </c>
      <c r="B3530" t="s">
        <v>15194</v>
      </c>
      <c r="C3530" t="str">
        <f t="shared" si="55"/>
        <v>柏建設</v>
      </c>
      <c r="G3530" t="s">
        <v>15195</v>
      </c>
      <c r="H3530" t="s">
        <v>7559</v>
      </c>
      <c r="I3530" t="s">
        <v>15196</v>
      </c>
    </row>
    <row r="3531" spans="1:9">
      <c r="A3531">
        <v>3544</v>
      </c>
      <c r="B3531" t="s">
        <v>15197</v>
      </c>
      <c r="C3531" t="str">
        <f t="shared" si="55"/>
        <v>ヤマト装備</v>
      </c>
      <c r="G3531" t="s">
        <v>4734</v>
      </c>
      <c r="H3531" t="s">
        <v>5933</v>
      </c>
      <c r="I3531" t="s">
        <v>15198</v>
      </c>
    </row>
    <row r="3532" spans="1:9">
      <c r="A3532">
        <v>3545</v>
      </c>
      <c r="B3532" t="s">
        <v>15199</v>
      </c>
      <c r="C3532" t="str">
        <f t="shared" si="55"/>
        <v>ライフシールド</v>
      </c>
      <c r="H3532" t="s">
        <v>5933</v>
      </c>
      <c r="I3532" t="s">
        <v>15200</v>
      </c>
    </row>
    <row r="3533" spans="1:9">
      <c r="A3533">
        <v>3546</v>
      </c>
      <c r="B3533" t="s">
        <v>15201</v>
      </c>
      <c r="C3533" t="str">
        <f t="shared" si="55"/>
        <v>高橋塗装</v>
      </c>
      <c r="G3533" t="s">
        <v>5165</v>
      </c>
      <c r="H3533" t="s">
        <v>5933</v>
      </c>
      <c r="I3533" t="s">
        <v>15202</v>
      </c>
    </row>
    <row r="3534" spans="1:9">
      <c r="A3534">
        <v>3547</v>
      </c>
      <c r="B3534" t="s">
        <v>15203</v>
      </c>
      <c r="C3534" t="str">
        <f t="shared" si="55"/>
        <v>住まいるリフォーム</v>
      </c>
      <c r="G3534" t="s">
        <v>15204</v>
      </c>
      <c r="H3534" t="s">
        <v>7555</v>
      </c>
      <c r="I3534" t="s">
        <v>15205</v>
      </c>
    </row>
    <row r="3535" spans="1:9">
      <c r="A3535">
        <v>3548</v>
      </c>
      <c r="B3535" t="s">
        <v>15206</v>
      </c>
      <c r="C3535" t="str">
        <f t="shared" si="55"/>
        <v>コクヨ</v>
      </c>
      <c r="G3535" t="s">
        <v>4300</v>
      </c>
      <c r="H3535" t="s">
        <v>5933</v>
      </c>
      <c r="I3535" t="s">
        <v>8503</v>
      </c>
    </row>
    <row r="3536" spans="1:9">
      <c r="A3536">
        <v>3549</v>
      </c>
      <c r="B3536" t="s">
        <v>15207</v>
      </c>
      <c r="C3536" t="str">
        <f t="shared" si="55"/>
        <v>ロシュＤＣジャパン</v>
      </c>
      <c r="G3536" t="s">
        <v>4300</v>
      </c>
      <c r="H3536" t="s">
        <v>5933</v>
      </c>
      <c r="I3536" t="s">
        <v>8503</v>
      </c>
    </row>
    <row r="3537" spans="1:15">
      <c r="A3537">
        <v>3550</v>
      </c>
      <c r="B3537" t="s">
        <v>15208</v>
      </c>
      <c r="C3537" t="str">
        <f t="shared" si="55"/>
        <v>第一綜合</v>
      </c>
      <c r="G3537" t="s">
        <v>9868</v>
      </c>
      <c r="H3537" t="s">
        <v>5933</v>
      </c>
      <c r="I3537" t="s">
        <v>15209</v>
      </c>
    </row>
    <row r="3538" spans="1:15">
      <c r="A3538">
        <v>3551</v>
      </c>
      <c r="B3538" t="s">
        <v>15210</v>
      </c>
      <c r="C3538" t="str">
        <f t="shared" si="55"/>
        <v>野澤組</v>
      </c>
      <c r="G3538" t="s">
        <v>1596</v>
      </c>
      <c r="H3538" t="s">
        <v>5933</v>
      </c>
      <c r="I3538" t="s">
        <v>15211</v>
      </c>
    </row>
    <row r="3539" spans="1:15">
      <c r="A3539">
        <v>3552</v>
      </c>
      <c r="B3539" t="s">
        <v>15212</v>
      </c>
      <c r="C3539" t="str">
        <f t="shared" si="55"/>
        <v>加瀬倉庫</v>
      </c>
      <c r="G3539" t="s">
        <v>8034</v>
      </c>
      <c r="H3539" t="s">
        <v>7559</v>
      </c>
      <c r="I3539" t="s">
        <v>15213</v>
      </c>
    </row>
    <row r="3540" spans="1:15">
      <c r="A3540">
        <v>3553</v>
      </c>
      <c r="B3540" t="s">
        <v>15214</v>
      </c>
      <c r="C3540" t="str">
        <f t="shared" si="55"/>
        <v>トレンディインフォメーション</v>
      </c>
      <c r="G3540" t="s">
        <v>7882</v>
      </c>
      <c r="H3540" t="s">
        <v>7621</v>
      </c>
      <c r="I3540" t="s">
        <v>15215</v>
      </c>
    </row>
    <row r="3541" spans="1:15">
      <c r="A3541">
        <v>3554</v>
      </c>
      <c r="B3541" t="s">
        <v>15216</v>
      </c>
      <c r="C3541" t="str">
        <f t="shared" si="55"/>
        <v>タハラオフィスプランニング</v>
      </c>
      <c r="G3541" t="s">
        <v>2058</v>
      </c>
      <c r="H3541" t="s">
        <v>5933</v>
      </c>
      <c r="I3541" t="s">
        <v>15217</v>
      </c>
    </row>
    <row r="3542" spans="1:15">
      <c r="A3542">
        <v>3555</v>
      </c>
      <c r="B3542" t="s">
        <v>15218</v>
      </c>
      <c r="C3542" t="str">
        <f t="shared" si="55"/>
        <v>ＳｔｕｄｉｏＺ</v>
      </c>
      <c r="G3542" t="s">
        <v>5143</v>
      </c>
      <c r="H3542" t="s">
        <v>5933</v>
      </c>
      <c r="I3542" t="s">
        <v>15219</v>
      </c>
    </row>
    <row r="3543" spans="1:15">
      <c r="A3543">
        <v>3556</v>
      </c>
      <c r="B3543" t="s">
        <v>15220</v>
      </c>
      <c r="C3543" t="str">
        <f t="shared" si="55"/>
        <v>日興電気工業</v>
      </c>
      <c r="G3543" t="s">
        <v>10320</v>
      </c>
      <c r="H3543" t="s">
        <v>5933</v>
      </c>
      <c r="I3543" t="s">
        <v>15221</v>
      </c>
    </row>
    <row r="3544" spans="1:15">
      <c r="A3544">
        <v>3557</v>
      </c>
      <c r="B3544" t="s">
        <v>15222</v>
      </c>
      <c r="C3544" t="str">
        <f t="shared" si="55"/>
        <v>ＪＥＲＡ</v>
      </c>
      <c r="G3544" t="s">
        <v>2418</v>
      </c>
      <c r="H3544" t="s">
        <v>5933</v>
      </c>
      <c r="I3544" t="s">
        <v>10028</v>
      </c>
    </row>
    <row r="3545" spans="1:15">
      <c r="A3545">
        <v>3558</v>
      </c>
      <c r="B3545" t="s">
        <v>15223</v>
      </c>
      <c r="C3545" t="str">
        <f t="shared" si="55"/>
        <v>合同会社ロジ・クライム</v>
      </c>
      <c r="G3545" t="s">
        <v>3382</v>
      </c>
      <c r="H3545" t="s">
        <v>7555</v>
      </c>
      <c r="I3545" t="s">
        <v>15224</v>
      </c>
      <c r="N3545">
        <v>1022</v>
      </c>
      <c r="O3545" t="s">
        <v>5090</v>
      </c>
    </row>
    <row r="3546" spans="1:15">
      <c r="A3546">
        <v>3559</v>
      </c>
      <c r="B3546" t="s">
        <v>15225</v>
      </c>
      <c r="C3546" t="str">
        <f t="shared" si="55"/>
        <v>ＲＥマテリアル</v>
      </c>
      <c r="H3546" t="s">
        <v>7555</v>
      </c>
      <c r="I3546" t="s">
        <v>15226</v>
      </c>
    </row>
    <row r="3547" spans="1:15">
      <c r="A3547">
        <v>3560</v>
      </c>
      <c r="B3547" t="s">
        <v>15227</v>
      </c>
      <c r="C3547" t="str">
        <f t="shared" si="55"/>
        <v>帝国倉庫</v>
      </c>
      <c r="G3547" t="s">
        <v>490</v>
      </c>
      <c r="H3547" t="s">
        <v>5933</v>
      </c>
      <c r="I3547" t="s">
        <v>7781</v>
      </c>
    </row>
    <row r="3548" spans="1:15">
      <c r="A3548">
        <v>3561</v>
      </c>
      <c r="B3548" t="s">
        <v>15228</v>
      </c>
      <c r="C3548" t="str">
        <f t="shared" si="55"/>
        <v>尾関商店</v>
      </c>
      <c r="G3548" t="s">
        <v>3137</v>
      </c>
      <c r="H3548" t="s">
        <v>5933</v>
      </c>
      <c r="I3548" t="s">
        <v>15229</v>
      </c>
    </row>
    <row r="3549" spans="1:15">
      <c r="A3549">
        <v>3562</v>
      </c>
      <c r="B3549" t="s">
        <v>15230</v>
      </c>
      <c r="C3549" t="str">
        <f t="shared" si="55"/>
        <v>公益財団法人練馬区文化振興協会</v>
      </c>
      <c r="G3549" t="s">
        <v>818</v>
      </c>
      <c r="H3549" t="s">
        <v>5933</v>
      </c>
      <c r="I3549" t="s">
        <v>8501</v>
      </c>
      <c r="L3549" t="s">
        <v>15231</v>
      </c>
    </row>
    <row r="3550" spans="1:15">
      <c r="A3550">
        <v>3563</v>
      </c>
      <c r="B3550" t="s">
        <v>15232</v>
      </c>
      <c r="C3550" t="str">
        <f t="shared" si="55"/>
        <v>リナインターナショナル</v>
      </c>
      <c r="G3550" t="s">
        <v>1510</v>
      </c>
      <c r="H3550" t="s">
        <v>5933</v>
      </c>
      <c r="I3550" t="s">
        <v>15233</v>
      </c>
    </row>
    <row r="3551" spans="1:15">
      <c r="A3551">
        <v>3564</v>
      </c>
      <c r="B3551" t="s">
        <v>15234</v>
      </c>
      <c r="C3551" t="str">
        <f t="shared" si="55"/>
        <v>タワーメンテナンス</v>
      </c>
      <c r="G3551" t="s">
        <v>11298</v>
      </c>
      <c r="H3551" t="s">
        <v>5933</v>
      </c>
      <c r="I3551" t="s">
        <v>15235</v>
      </c>
    </row>
    <row r="3552" spans="1:15">
      <c r="A3552">
        <v>3565</v>
      </c>
      <c r="B3552" t="s">
        <v>15236</v>
      </c>
      <c r="C3552" t="str">
        <f t="shared" si="55"/>
        <v>日立金属</v>
      </c>
      <c r="H3552" t="s">
        <v>5933</v>
      </c>
      <c r="I3552" t="s">
        <v>8503</v>
      </c>
    </row>
    <row r="3553" spans="1:9">
      <c r="A3553">
        <v>3566</v>
      </c>
      <c r="B3553" t="s">
        <v>15237</v>
      </c>
      <c r="C3553" t="str">
        <f t="shared" si="55"/>
        <v>共栄通商</v>
      </c>
      <c r="H3553" t="s">
        <v>5933</v>
      </c>
      <c r="I3553" t="s">
        <v>15238</v>
      </c>
    </row>
    <row r="3554" spans="1:9">
      <c r="A3554">
        <v>3567</v>
      </c>
      <c r="B3554" t="s">
        <v>15239</v>
      </c>
      <c r="C3554" t="str">
        <f t="shared" si="55"/>
        <v>イーデザイン</v>
      </c>
      <c r="G3554" t="s">
        <v>8127</v>
      </c>
      <c r="H3554" t="s">
        <v>5933</v>
      </c>
      <c r="I3554" t="s">
        <v>15240</v>
      </c>
    </row>
    <row r="3555" spans="1:9">
      <c r="A3555">
        <v>3568</v>
      </c>
      <c r="B3555" t="s">
        <v>15241</v>
      </c>
      <c r="C3555" t="str">
        <f t="shared" si="55"/>
        <v>角田組</v>
      </c>
      <c r="G3555" t="s">
        <v>1464</v>
      </c>
      <c r="H3555" t="s">
        <v>5933</v>
      </c>
      <c r="I3555" t="s">
        <v>15242</v>
      </c>
    </row>
    <row r="3556" spans="1:9">
      <c r="A3556">
        <v>3569</v>
      </c>
      <c r="B3556" t="s">
        <v>15243</v>
      </c>
      <c r="C3556" t="str">
        <f t="shared" si="55"/>
        <v>ビルサービス</v>
      </c>
      <c r="H3556" t="s">
        <v>5933</v>
      </c>
      <c r="I3556" t="s">
        <v>15244</v>
      </c>
    </row>
    <row r="3557" spans="1:9">
      <c r="A3557">
        <v>3570</v>
      </c>
      <c r="B3557" t="s">
        <v>15245</v>
      </c>
      <c r="C3557" t="str">
        <f t="shared" si="55"/>
        <v>ＫＳ工業</v>
      </c>
      <c r="G3557" t="s">
        <v>15246</v>
      </c>
      <c r="H3557" t="s">
        <v>5933</v>
      </c>
      <c r="I3557" t="s">
        <v>15247</v>
      </c>
    </row>
    <row r="3558" spans="1:9">
      <c r="A3558">
        <v>3571</v>
      </c>
      <c r="B3558" t="s">
        <v>15248</v>
      </c>
      <c r="C3558" t="str">
        <f t="shared" si="55"/>
        <v>アップワードホールディングス</v>
      </c>
      <c r="G3558" t="s">
        <v>12873</v>
      </c>
      <c r="H3558" t="s">
        <v>5933</v>
      </c>
      <c r="I3558" t="s">
        <v>15249</v>
      </c>
    </row>
    <row r="3559" spans="1:9">
      <c r="A3559">
        <v>3572</v>
      </c>
      <c r="B3559" t="s">
        <v>15250</v>
      </c>
      <c r="C3559" t="str">
        <f t="shared" si="55"/>
        <v>リダクションテクノ</v>
      </c>
      <c r="G3559" t="s">
        <v>439</v>
      </c>
      <c r="H3559" t="s">
        <v>5933</v>
      </c>
      <c r="I3559" t="s">
        <v>15251</v>
      </c>
    </row>
    <row r="3560" spans="1:9">
      <c r="A3560">
        <v>3573</v>
      </c>
      <c r="B3560" t="s">
        <v>15252</v>
      </c>
      <c r="C3560" t="str">
        <f t="shared" si="55"/>
        <v>サング</v>
      </c>
      <c r="G3560" t="s">
        <v>8843</v>
      </c>
      <c r="H3560" t="s">
        <v>5933</v>
      </c>
      <c r="I3560" t="s">
        <v>15253</v>
      </c>
    </row>
    <row r="3561" spans="1:9">
      <c r="A3561">
        <v>3574</v>
      </c>
      <c r="B3561" t="s">
        <v>15254</v>
      </c>
      <c r="C3561" t="str">
        <f t="shared" si="55"/>
        <v>グットネスフーズ</v>
      </c>
      <c r="G3561" t="s">
        <v>1367</v>
      </c>
      <c r="H3561" t="s">
        <v>5933</v>
      </c>
      <c r="I3561" t="s">
        <v>15255</v>
      </c>
    </row>
    <row r="3562" spans="1:9">
      <c r="A3562">
        <v>3575</v>
      </c>
      <c r="B3562" t="s">
        <v>15256</v>
      </c>
      <c r="C3562" t="str">
        <f t="shared" si="55"/>
        <v>エム・ケーケー</v>
      </c>
      <c r="G3562" t="s">
        <v>1907</v>
      </c>
      <c r="H3562" t="s">
        <v>5933</v>
      </c>
      <c r="I3562" t="s">
        <v>15257</v>
      </c>
    </row>
    <row r="3563" spans="1:9">
      <c r="A3563">
        <v>3576</v>
      </c>
      <c r="B3563" t="s">
        <v>15258</v>
      </c>
      <c r="C3563" t="str">
        <f t="shared" si="55"/>
        <v>ＪＯ</v>
      </c>
      <c r="G3563" t="s">
        <v>3606</v>
      </c>
      <c r="H3563" t="s">
        <v>5933</v>
      </c>
      <c r="I3563" t="s">
        <v>15259</v>
      </c>
    </row>
    <row r="3564" spans="1:9">
      <c r="A3564">
        <v>3577</v>
      </c>
      <c r="B3564" t="s">
        <v>15260</v>
      </c>
      <c r="C3564" t="str">
        <f t="shared" si="55"/>
        <v>リテイリング企画</v>
      </c>
      <c r="G3564" t="s">
        <v>14151</v>
      </c>
      <c r="H3564" t="s">
        <v>5933</v>
      </c>
      <c r="I3564" t="s">
        <v>15261</v>
      </c>
    </row>
    <row r="3565" spans="1:9">
      <c r="A3565">
        <v>3578</v>
      </c>
      <c r="B3565" t="s">
        <v>15262</v>
      </c>
      <c r="C3565" t="str">
        <f t="shared" si="55"/>
        <v>寿電興</v>
      </c>
      <c r="G3565" t="s">
        <v>15263</v>
      </c>
      <c r="H3565" t="s">
        <v>7559</v>
      </c>
      <c r="I3565" t="s">
        <v>15264</v>
      </c>
    </row>
    <row r="3566" spans="1:9">
      <c r="A3566">
        <v>3579</v>
      </c>
      <c r="B3566" t="s">
        <v>15265</v>
      </c>
      <c r="C3566" t="str">
        <f t="shared" si="55"/>
        <v>ミライトモバイルイースト</v>
      </c>
      <c r="G3566" t="s">
        <v>8</v>
      </c>
      <c r="H3566" t="s">
        <v>5933</v>
      </c>
      <c r="I3566" t="s">
        <v>15266</v>
      </c>
    </row>
    <row r="3567" spans="1:9">
      <c r="A3567">
        <v>3580</v>
      </c>
      <c r="B3567" t="s">
        <v>15267</v>
      </c>
      <c r="C3567" t="str">
        <f t="shared" si="55"/>
        <v>大京穴吹建設</v>
      </c>
      <c r="G3567" t="s">
        <v>15268</v>
      </c>
      <c r="H3567" t="s">
        <v>15269</v>
      </c>
      <c r="I3567" t="s">
        <v>15270</v>
      </c>
    </row>
    <row r="3568" spans="1:9">
      <c r="A3568">
        <v>3581</v>
      </c>
      <c r="B3568" t="s">
        <v>15206</v>
      </c>
      <c r="C3568" t="str">
        <f t="shared" si="55"/>
        <v>コクヨ</v>
      </c>
      <c r="G3568" t="s">
        <v>15271</v>
      </c>
      <c r="H3568" t="s">
        <v>7786</v>
      </c>
      <c r="I3568" t="s">
        <v>15272</v>
      </c>
    </row>
    <row r="3569" spans="1:9">
      <c r="A3569">
        <v>3582</v>
      </c>
      <c r="B3569" t="s">
        <v>15273</v>
      </c>
      <c r="C3569" t="str">
        <f t="shared" si="55"/>
        <v>ダイバーズプロワイズ</v>
      </c>
      <c r="G3569" t="s">
        <v>642</v>
      </c>
      <c r="H3569" t="s">
        <v>5933</v>
      </c>
      <c r="I3569" t="s">
        <v>15274</v>
      </c>
    </row>
    <row r="3570" spans="1:9">
      <c r="A3570">
        <v>3583</v>
      </c>
      <c r="B3570" t="s">
        <v>15275</v>
      </c>
      <c r="C3570" t="str">
        <f t="shared" si="55"/>
        <v>ウォルト・ディズニー・ジャパン</v>
      </c>
      <c r="H3570" t="s">
        <v>5933</v>
      </c>
      <c r="I3570" t="s">
        <v>15276</v>
      </c>
    </row>
    <row r="3571" spans="1:9">
      <c r="A3571">
        <v>3584</v>
      </c>
      <c r="B3571" t="s">
        <v>15277</v>
      </c>
      <c r="C3571" t="str">
        <f t="shared" si="55"/>
        <v>水岩新砂営業所</v>
      </c>
      <c r="G3571" t="s">
        <v>58</v>
      </c>
      <c r="H3571" t="s">
        <v>5933</v>
      </c>
      <c r="I3571" t="s">
        <v>15278</v>
      </c>
    </row>
    <row r="3572" spans="1:9">
      <c r="A3572">
        <v>3585</v>
      </c>
      <c r="B3572" t="s">
        <v>15279</v>
      </c>
      <c r="C3572" t="str">
        <f t="shared" si="55"/>
        <v>安里電設</v>
      </c>
      <c r="H3572" t="s">
        <v>7559</v>
      </c>
      <c r="I3572" t="s">
        <v>15280</v>
      </c>
    </row>
    <row r="3573" spans="1:9">
      <c r="A3573">
        <v>3586</v>
      </c>
      <c r="B3573" t="s">
        <v>15281</v>
      </c>
      <c r="C3573" t="str">
        <f t="shared" si="55"/>
        <v>オンリーワン</v>
      </c>
      <c r="H3573" t="s">
        <v>7786</v>
      </c>
      <c r="I3573" t="s">
        <v>15282</v>
      </c>
    </row>
    <row r="3574" spans="1:9">
      <c r="A3574">
        <v>3587</v>
      </c>
      <c r="B3574" t="s">
        <v>15283</v>
      </c>
      <c r="C3574" t="str">
        <f t="shared" si="55"/>
        <v>興和不動産ファシリティーズ</v>
      </c>
      <c r="H3574" t="s">
        <v>5933</v>
      </c>
      <c r="I3574" t="s">
        <v>15284</v>
      </c>
    </row>
    <row r="3575" spans="1:9">
      <c r="A3575">
        <v>3588</v>
      </c>
      <c r="B3575" t="s">
        <v>15285</v>
      </c>
      <c r="C3575" t="str">
        <f t="shared" si="55"/>
        <v>リジョイスカンパニー</v>
      </c>
      <c r="G3575" t="s">
        <v>2594</v>
      </c>
      <c r="H3575" t="s">
        <v>5933</v>
      </c>
      <c r="I3575" t="s">
        <v>15286</v>
      </c>
    </row>
    <row r="3576" spans="1:9">
      <c r="A3576">
        <v>3589</v>
      </c>
      <c r="B3576" t="s">
        <v>15287</v>
      </c>
      <c r="C3576" t="str">
        <f t="shared" si="55"/>
        <v>恭立サービス</v>
      </c>
      <c r="G3576" t="s">
        <v>483</v>
      </c>
      <c r="H3576" t="s">
        <v>5933</v>
      </c>
      <c r="I3576" t="s">
        <v>15288</v>
      </c>
    </row>
    <row r="3577" spans="1:9">
      <c r="A3577">
        <v>3590</v>
      </c>
      <c r="B3577" t="s">
        <v>15289</v>
      </c>
      <c r="C3577" t="str">
        <f t="shared" si="55"/>
        <v>ワオ</v>
      </c>
      <c r="G3577" t="s">
        <v>1243</v>
      </c>
      <c r="H3577" t="s">
        <v>5933</v>
      </c>
      <c r="I3577" t="s">
        <v>15290</v>
      </c>
    </row>
    <row r="3578" spans="1:9">
      <c r="A3578">
        <v>3591</v>
      </c>
      <c r="B3578" t="s">
        <v>15291</v>
      </c>
      <c r="C3578" t="str">
        <f t="shared" si="55"/>
        <v>中外鑛業</v>
      </c>
      <c r="G3578" t="s">
        <v>1596</v>
      </c>
      <c r="H3578" t="s">
        <v>5933</v>
      </c>
      <c r="I3578" t="s">
        <v>15292</v>
      </c>
    </row>
    <row r="3579" spans="1:9">
      <c r="A3579">
        <v>3592</v>
      </c>
      <c r="B3579" t="s">
        <v>15293</v>
      </c>
      <c r="C3579" t="str">
        <f t="shared" si="55"/>
        <v>ラクシュミー</v>
      </c>
      <c r="H3579" t="s">
        <v>5933</v>
      </c>
      <c r="I3579" t="s">
        <v>15294</v>
      </c>
    </row>
    <row r="3580" spans="1:9">
      <c r="A3580">
        <v>3593</v>
      </c>
      <c r="B3580" t="s">
        <v>15295</v>
      </c>
      <c r="C3580" t="str">
        <f t="shared" si="55"/>
        <v>エコペンギン</v>
      </c>
      <c r="G3580" t="s">
        <v>15296</v>
      </c>
      <c r="H3580" t="s">
        <v>7555</v>
      </c>
      <c r="I3580" t="s">
        <v>15297</v>
      </c>
    </row>
    <row r="3581" spans="1:9">
      <c r="A3581">
        <v>3594</v>
      </c>
      <c r="B3581" t="s">
        <v>15298</v>
      </c>
      <c r="C3581" t="str">
        <f t="shared" si="55"/>
        <v>紅不二化学工業</v>
      </c>
      <c r="H3581" t="s">
        <v>5933</v>
      </c>
      <c r="I3581" t="s">
        <v>15299</v>
      </c>
    </row>
    <row r="3582" spans="1:9">
      <c r="A3582">
        <v>3595</v>
      </c>
      <c r="B3582" t="s">
        <v>15300</v>
      </c>
      <c r="C3582" t="str">
        <f t="shared" si="55"/>
        <v>ＧＯＦ</v>
      </c>
      <c r="H3582" t="s">
        <v>5933</v>
      </c>
      <c r="I3582" t="s">
        <v>15301</v>
      </c>
    </row>
    <row r="3583" spans="1:9">
      <c r="A3583">
        <v>3596</v>
      </c>
      <c r="B3583" t="s">
        <v>15302</v>
      </c>
      <c r="C3583" t="str">
        <f t="shared" si="55"/>
        <v>独立行政法人国立公文書館</v>
      </c>
      <c r="H3583" t="s">
        <v>5933</v>
      </c>
      <c r="I3583" t="s">
        <v>15303</v>
      </c>
    </row>
    <row r="3584" spans="1:9">
      <c r="A3584">
        <v>3597</v>
      </c>
      <c r="B3584" t="s">
        <v>15304</v>
      </c>
      <c r="C3584" t="str">
        <f t="shared" si="55"/>
        <v>ａｕカブコム証券</v>
      </c>
      <c r="G3584" t="s">
        <v>11069</v>
      </c>
      <c r="H3584" t="s">
        <v>5933</v>
      </c>
      <c r="I3584" t="s">
        <v>15305</v>
      </c>
    </row>
    <row r="3585" spans="1:9">
      <c r="A3585">
        <v>3598</v>
      </c>
      <c r="B3585" t="s">
        <v>15306</v>
      </c>
      <c r="C3585" t="str">
        <f t="shared" si="55"/>
        <v>東急ホテルズ</v>
      </c>
      <c r="G3585" t="s">
        <v>12206</v>
      </c>
      <c r="H3585" t="s">
        <v>5933</v>
      </c>
      <c r="I3585" t="s">
        <v>11943</v>
      </c>
    </row>
    <row r="3586" spans="1:9">
      <c r="A3586">
        <v>3599</v>
      </c>
      <c r="B3586" t="s">
        <v>15307</v>
      </c>
      <c r="C3586" t="str">
        <f t="shared" si="55"/>
        <v>物語コーポレーション</v>
      </c>
      <c r="H3586" t="s">
        <v>8112</v>
      </c>
      <c r="I3586" t="s">
        <v>15308</v>
      </c>
    </row>
    <row r="3587" spans="1:9">
      <c r="A3587">
        <v>3600</v>
      </c>
      <c r="B3587" t="s">
        <v>15309</v>
      </c>
      <c r="C3587" t="str">
        <f t="shared" ref="C3587:C3650" si="56">DBCS(B3587)</f>
        <v>西冨久地区市街地再開発組合</v>
      </c>
      <c r="G3587" t="s">
        <v>1748</v>
      </c>
      <c r="H3587" t="s">
        <v>5933</v>
      </c>
      <c r="I3587" t="s">
        <v>15310</v>
      </c>
    </row>
    <row r="3588" spans="1:9">
      <c r="A3588">
        <v>3601</v>
      </c>
      <c r="B3588" t="s">
        <v>15311</v>
      </c>
      <c r="C3588" t="str">
        <f t="shared" si="56"/>
        <v>双樹社</v>
      </c>
      <c r="G3588" t="s">
        <v>3718</v>
      </c>
      <c r="H3588" t="s">
        <v>5933</v>
      </c>
      <c r="I3588" t="s">
        <v>15312</v>
      </c>
    </row>
    <row r="3589" spans="1:9">
      <c r="A3589">
        <v>3602</v>
      </c>
      <c r="B3589" t="s">
        <v>15313</v>
      </c>
      <c r="C3589" t="str">
        <f t="shared" si="56"/>
        <v>木村解体工業</v>
      </c>
      <c r="G3589" t="s">
        <v>15314</v>
      </c>
      <c r="H3589" t="s">
        <v>7624</v>
      </c>
      <c r="I3589" t="s">
        <v>15315</v>
      </c>
    </row>
    <row r="3590" spans="1:9">
      <c r="A3590">
        <v>3603</v>
      </c>
      <c r="B3590" t="s">
        <v>15316</v>
      </c>
      <c r="C3590" t="str">
        <f t="shared" si="56"/>
        <v>丸星コピーセンター</v>
      </c>
      <c r="H3590" t="s">
        <v>5933</v>
      </c>
      <c r="I3590" t="s">
        <v>7629</v>
      </c>
    </row>
    <row r="3591" spans="1:9">
      <c r="A3591">
        <v>3604</v>
      </c>
      <c r="B3591" t="s">
        <v>15317</v>
      </c>
      <c r="C3591" t="str">
        <f t="shared" si="56"/>
        <v>藤永製薬</v>
      </c>
      <c r="G3591" t="s">
        <v>15318</v>
      </c>
      <c r="H3591" t="s">
        <v>5933</v>
      </c>
      <c r="I3591" t="s">
        <v>15319</v>
      </c>
    </row>
    <row r="3592" spans="1:9">
      <c r="A3592">
        <v>3605</v>
      </c>
      <c r="B3592" t="s">
        <v>15320</v>
      </c>
      <c r="C3592" t="str">
        <f t="shared" si="56"/>
        <v>アートサービス</v>
      </c>
      <c r="G3592" t="s">
        <v>15321</v>
      </c>
      <c r="H3592" t="s">
        <v>7559</v>
      </c>
      <c r="I3592" t="s">
        <v>15322</v>
      </c>
    </row>
    <row r="3593" spans="1:9">
      <c r="A3593">
        <v>3606</v>
      </c>
      <c r="B3593" t="s">
        <v>15323</v>
      </c>
      <c r="C3593" t="str">
        <f t="shared" si="56"/>
        <v>エムケイプランニング</v>
      </c>
      <c r="G3593" t="s">
        <v>15324</v>
      </c>
      <c r="H3593" t="s">
        <v>7621</v>
      </c>
      <c r="I3593" t="s">
        <v>15325</v>
      </c>
    </row>
    <row r="3594" spans="1:9">
      <c r="A3594">
        <v>3607</v>
      </c>
      <c r="B3594" t="s">
        <v>15326</v>
      </c>
      <c r="C3594" t="str">
        <f t="shared" si="56"/>
        <v>富士グリーンテック東京支店</v>
      </c>
      <c r="G3594" t="s">
        <v>978</v>
      </c>
      <c r="H3594" t="s">
        <v>5933</v>
      </c>
      <c r="I3594" t="s">
        <v>15327</v>
      </c>
    </row>
    <row r="3595" spans="1:9">
      <c r="A3595">
        <v>3608</v>
      </c>
      <c r="B3595" t="s">
        <v>15328</v>
      </c>
      <c r="C3595" t="str">
        <f t="shared" si="56"/>
        <v>新生二和工業</v>
      </c>
      <c r="G3595" t="s">
        <v>164</v>
      </c>
      <c r="H3595" t="s">
        <v>5933</v>
      </c>
      <c r="I3595" t="s">
        <v>15329</v>
      </c>
    </row>
    <row r="3596" spans="1:9">
      <c r="A3596">
        <v>3609</v>
      </c>
      <c r="B3596" t="s">
        <v>15330</v>
      </c>
      <c r="C3596" t="str">
        <f t="shared" si="56"/>
        <v>キタムラ</v>
      </c>
      <c r="G3596" t="s">
        <v>15331</v>
      </c>
      <c r="H3596" t="s">
        <v>15332</v>
      </c>
      <c r="I3596" t="s">
        <v>15333</v>
      </c>
    </row>
    <row r="3597" spans="1:9">
      <c r="A3597">
        <v>3610</v>
      </c>
      <c r="B3597" t="s">
        <v>12674</v>
      </c>
      <c r="C3597" t="str">
        <f t="shared" si="56"/>
        <v>ラグビーワールドカップ２０１９組織委員会</v>
      </c>
      <c r="H3597" t="s">
        <v>5933</v>
      </c>
      <c r="I3597" t="s">
        <v>15334</v>
      </c>
    </row>
    <row r="3598" spans="1:9">
      <c r="A3598">
        <v>3611</v>
      </c>
      <c r="B3598" t="s">
        <v>15335</v>
      </c>
      <c r="C3598" t="str">
        <f t="shared" si="56"/>
        <v>坂口紙工所</v>
      </c>
      <c r="G3598" t="s">
        <v>2365</v>
      </c>
      <c r="H3598" t="s">
        <v>5933</v>
      </c>
      <c r="I3598" t="s">
        <v>15336</v>
      </c>
    </row>
    <row r="3599" spans="1:9">
      <c r="A3599">
        <v>3612</v>
      </c>
      <c r="B3599" t="s">
        <v>15337</v>
      </c>
      <c r="C3599" t="str">
        <f t="shared" si="56"/>
        <v>デルタジャパン</v>
      </c>
      <c r="G3599" t="s">
        <v>15338</v>
      </c>
      <c r="H3599" t="s">
        <v>7555</v>
      </c>
      <c r="I3599" t="s">
        <v>15339</v>
      </c>
    </row>
    <row r="3600" spans="1:9">
      <c r="A3600">
        <v>3613</v>
      </c>
      <c r="B3600" t="s">
        <v>15340</v>
      </c>
      <c r="C3600" t="str">
        <f t="shared" si="56"/>
        <v>日本フィールド・エンジニアリング</v>
      </c>
      <c r="G3600" t="s">
        <v>15341</v>
      </c>
      <c r="H3600" t="s">
        <v>5933</v>
      </c>
      <c r="I3600" t="s">
        <v>15342</v>
      </c>
    </row>
    <row r="3601" spans="1:9">
      <c r="A3601">
        <v>3614</v>
      </c>
      <c r="B3601" t="s">
        <v>15343</v>
      </c>
      <c r="C3601" t="str">
        <f t="shared" si="56"/>
        <v>イノアックリビング</v>
      </c>
      <c r="G3601" t="s">
        <v>92</v>
      </c>
      <c r="H3601" t="s">
        <v>5933</v>
      </c>
      <c r="I3601" t="s">
        <v>11407</v>
      </c>
    </row>
    <row r="3602" spans="1:9">
      <c r="A3602">
        <v>3615</v>
      </c>
      <c r="B3602" t="s">
        <v>15344</v>
      </c>
      <c r="C3602" t="str">
        <f t="shared" si="56"/>
        <v>トータス・イレブン</v>
      </c>
      <c r="G3602" t="s">
        <v>4358</v>
      </c>
      <c r="H3602" t="s">
        <v>5933</v>
      </c>
      <c r="I3602" t="s">
        <v>15345</v>
      </c>
    </row>
    <row r="3603" spans="1:9">
      <c r="A3603">
        <v>3616</v>
      </c>
      <c r="B3603" t="s">
        <v>15346</v>
      </c>
      <c r="C3603" t="str">
        <f t="shared" si="56"/>
        <v>髙山</v>
      </c>
      <c r="G3603" t="s">
        <v>6336</v>
      </c>
      <c r="H3603" t="s">
        <v>5933</v>
      </c>
      <c r="I3603" t="s">
        <v>15347</v>
      </c>
    </row>
    <row r="3604" spans="1:9">
      <c r="A3604">
        <v>3617</v>
      </c>
      <c r="B3604" t="s">
        <v>15348</v>
      </c>
      <c r="C3604" t="str">
        <f t="shared" si="56"/>
        <v>セリアコーポレーション本社</v>
      </c>
      <c r="G3604" t="s">
        <v>15349</v>
      </c>
      <c r="H3604" t="s">
        <v>5933</v>
      </c>
      <c r="I3604" t="s">
        <v>15350</v>
      </c>
    </row>
    <row r="3605" spans="1:9">
      <c r="A3605">
        <v>3618</v>
      </c>
      <c r="B3605" t="s">
        <v>15351</v>
      </c>
      <c r="C3605" t="str">
        <f t="shared" si="56"/>
        <v>芝電機工業所</v>
      </c>
      <c r="H3605" t="s">
        <v>5933</v>
      </c>
      <c r="I3605" t="s">
        <v>15352</v>
      </c>
    </row>
    <row r="3606" spans="1:9">
      <c r="A3606">
        <v>3619</v>
      </c>
      <c r="B3606" t="s">
        <v>15353</v>
      </c>
      <c r="C3606" t="str">
        <f t="shared" si="56"/>
        <v>合同会社夜行列車</v>
      </c>
      <c r="G3606" t="s">
        <v>6249</v>
      </c>
      <c r="H3606" t="s">
        <v>5933</v>
      </c>
      <c r="I3606" t="s">
        <v>15354</v>
      </c>
    </row>
    <row r="3607" spans="1:9">
      <c r="A3607">
        <v>3620</v>
      </c>
      <c r="B3607" t="s">
        <v>15355</v>
      </c>
      <c r="C3607" t="str">
        <f t="shared" si="56"/>
        <v>ＫＲホールディングス</v>
      </c>
      <c r="G3607" t="s">
        <v>8303</v>
      </c>
      <c r="H3607" t="s">
        <v>7786</v>
      </c>
      <c r="I3607" t="s">
        <v>15356</v>
      </c>
    </row>
    <row r="3608" spans="1:9">
      <c r="A3608">
        <v>3621</v>
      </c>
      <c r="B3608" t="s">
        <v>15357</v>
      </c>
      <c r="C3608" t="str">
        <f t="shared" si="56"/>
        <v>デロンギ・ジャパン</v>
      </c>
      <c r="G3608" t="s">
        <v>8603</v>
      </c>
      <c r="H3608" t="s">
        <v>5933</v>
      </c>
      <c r="I3608" t="s">
        <v>15358</v>
      </c>
    </row>
    <row r="3609" spans="1:9">
      <c r="A3609">
        <v>3622</v>
      </c>
      <c r="B3609" t="s">
        <v>15359</v>
      </c>
      <c r="C3609" t="str">
        <f t="shared" si="56"/>
        <v>オーシカ</v>
      </c>
      <c r="H3609" t="s">
        <v>5933</v>
      </c>
      <c r="I3609" t="s">
        <v>15360</v>
      </c>
    </row>
    <row r="3610" spans="1:9">
      <c r="A3610">
        <v>3623</v>
      </c>
      <c r="B3610" t="s">
        <v>15361</v>
      </c>
      <c r="C3610" t="str">
        <f t="shared" si="56"/>
        <v>ＯＩＭセンター</v>
      </c>
      <c r="H3610" t="s">
        <v>5933</v>
      </c>
      <c r="I3610" t="s">
        <v>15362</v>
      </c>
    </row>
    <row r="3611" spans="1:9">
      <c r="A3611">
        <v>3624</v>
      </c>
      <c r="B3611" t="s">
        <v>15363</v>
      </c>
      <c r="C3611" t="str">
        <f t="shared" si="56"/>
        <v>エヌ・エフ・サービス</v>
      </c>
      <c r="G3611" t="s">
        <v>15341</v>
      </c>
      <c r="H3611" t="s">
        <v>5933</v>
      </c>
      <c r="I3611" t="s">
        <v>15342</v>
      </c>
    </row>
    <row r="3612" spans="1:9">
      <c r="A3612">
        <v>3625</v>
      </c>
      <c r="B3612" t="s">
        <v>15364</v>
      </c>
      <c r="C3612" t="str">
        <f t="shared" si="56"/>
        <v>コベルコ建機</v>
      </c>
      <c r="G3612" t="s">
        <v>15365</v>
      </c>
      <c r="H3612" t="s">
        <v>5933</v>
      </c>
      <c r="I3612" t="s">
        <v>9965</v>
      </c>
    </row>
    <row r="3613" spans="1:9">
      <c r="A3613">
        <v>3626</v>
      </c>
      <c r="B3613" t="s">
        <v>15101</v>
      </c>
      <c r="C3613" t="str">
        <f t="shared" si="56"/>
        <v>ＡＯＫＩ</v>
      </c>
      <c r="H3613" t="s">
        <v>7559</v>
      </c>
      <c r="I3613" t="s">
        <v>15366</v>
      </c>
    </row>
    <row r="3614" spans="1:9">
      <c r="A3614">
        <v>3627</v>
      </c>
      <c r="B3614" t="s">
        <v>15367</v>
      </c>
      <c r="C3614" t="str">
        <f t="shared" si="56"/>
        <v>医療法人活人会（都筑ハートフルステーション）</v>
      </c>
      <c r="G3614" t="s">
        <v>15368</v>
      </c>
      <c r="H3614" t="s">
        <v>7559</v>
      </c>
      <c r="I3614" t="s">
        <v>15369</v>
      </c>
    </row>
    <row r="3615" spans="1:9">
      <c r="A3615">
        <v>3628</v>
      </c>
      <c r="B3615" t="s">
        <v>15370</v>
      </c>
      <c r="C3615" t="str">
        <f t="shared" si="56"/>
        <v>ａｍ</v>
      </c>
      <c r="G3615" t="s">
        <v>7664</v>
      </c>
      <c r="H3615" t="s">
        <v>5933</v>
      </c>
      <c r="I3615" t="s">
        <v>15371</v>
      </c>
    </row>
    <row r="3616" spans="1:9">
      <c r="A3616">
        <v>3629</v>
      </c>
      <c r="B3616" t="s">
        <v>15372</v>
      </c>
      <c r="C3616" t="str">
        <f t="shared" si="56"/>
        <v>日新不動産</v>
      </c>
      <c r="G3616" t="s">
        <v>690</v>
      </c>
      <c r="H3616" t="s">
        <v>5933</v>
      </c>
      <c r="I3616" t="s">
        <v>15373</v>
      </c>
    </row>
    <row r="3617" spans="1:12">
      <c r="A3617">
        <v>3630</v>
      </c>
      <c r="B3617" t="s">
        <v>15374</v>
      </c>
      <c r="C3617" t="str">
        <f t="shared" si="56"/>
        <v>もがみがわ草刈満</v>
      </c>
      <c r="G3617" t="s">
        <v>4755</v>
      </c>
      <c r="H3617" t="s">
        <v>5933</v>
      </c>
      <c r="I3617" t="s">
        <v>15375</v>
      </c>
    </row>
    <row r="3618" spans="1:12">
      <c r="A3618">
        <v>3631</v>
      </c>
      <c r="B3618" t="s">
        <v>15376</v>
      </c>
      <c r="C3618" t="str">
        <f t="shared" si="56"/>
        <v>価値総合研究所</v>
      </c>
      <c r="G3618" t="s">
        <v>159</v>
      </c>
      <c r="H3618" t="s">
        <v>5933</v>
      </c>
      <c r="I3618" t="s">
        <v>12547</v>
      </c>
    </row>
    <row r="3619" spans="1:12">
      <c r="A3619">
        <v>3632</v>
      </c>
      <c r="B3619" t="s">
        <v>15377</v>
      </c>
      <c r="C3619" t="str">
        <f t="shared" si="56"/>
        <v>ＮＣＨ</v>
      </c>
      <c r="G3619" t="s">
        <v>12276</v>
      </c>
      <c r="H3619" t="s">
        <v>7555</v>
      </c>
      <c r="I3619" t="s">
        <v>12277</v>
      </c>
    </row>
    <row r="3620" spans="1:12">
      <c r="A3620">
        <v>3633</v>
      </c>
      <c r="B3620" t="s">
        <v>15378</v>
      </c>
      <c r="C3620" t="str">
        <f t="shared" si="56"/>
        <v>大東医療ガス</v>
      </c>
      <c r="G3620" t="s">
        <v>15379</v>
      </c>
      <c r="H3620" t="s">
        <v>7555</v>
      </c>
      <c r="I3620" t="s">
        <v>15380</v>
      </c>
    </row>
    <row r="3621" spans="1:12">
      <c r="A3621">
        <v>3634</v>
      </c>
      <c r="B3621" t="s">
        <v>15381</v>
      </c>
      <c r="C3621" t="str">
        <f t="shared" si="56"/>
        <v>カクヤス</v>
      </c>
      <c r="G3621" t="s">
        <v>15382</v>
      </c>
      <c r="H3621" t="s">
        <v>5933</v>
      </c>
      <c r="I3621" t="s">
        <v>15383</v>
      </c>
    </row>
    <row r="3622" spans="1:12">
      <c r="A3622">
        <v>3635</v>
      </c>
      <c r="B3622" t="s">
        <v>15384</v>
      </c>
      <c r="C3622" t="str">
        <f t="shared" si="56"/>
        <v>ケーアイエス</v>
      </c>
      <c r="G3622" t="s">
        <v>15385</v>
      </c>
      <c r="H3622" t="s">
        <v>5933</v>
      </c>
      <c r="I3622" t="s">
        <v>15386</v>
      </c>
    </row>
    <row r="3623" spans="1:12">
      <c r="A3623">
        <v>3636</v>
      </c>
      <c r="B3623" t="s">
        <v>15387</v>
      </c>
      <c r="C3623" t="str">
        <f t="shared" si="56"/>
        <v>アイ・カーサｓｔｙｌｅ</v>
      </c>
      <c r="G3623" t="s">
        <v>12698</v>
      </c>
      <c r="H3623" t="s">
        <v>7555</v>
      </c>
      <c r="I3623" t="s">
        <v>15388</v>
      </c>
    </row>
    <row r="3624" spans="1:12">
      <c r="A3624">
        <v>3637</v>
      </c>
      <c r="B3624" t="s">
        <v>15389</v>
      </c>
      <c r="C3624" t="str">
        <f t="shared" si="56"/>
        <v>メディアコーディネイト</v>
      </c>
      <c r="G3624" t="s">
        <v>1930</v>
      </c>
      <c r="H3624" t="s">
        <v>5933</v>
      </c>
      <c r="I3624" t="s">
        <v>15390</v>
      </c>
    </row>
    <row r="3625" spans="1:12">
      <c r="A3625">
        <v>3638</v>
      </c>
      <c r="B3625" t="s">
        <v>15391</v>
      </c>
      <c r="C3625" t="str">
        <f t="shared" si="56"/>
        <v>ウ゛ェ・マン・フィス香料</v>
      </c>
      <c r="G3625" t="s">
        <v>1352</v>
      </c>
      <c r="H3625" t="s">
        <v>5933</v>
      </c>
      <c r="I3625" t="s">
        <v>15392</v>
      </c>
    </row>
    <row r="3626" spans="1:12">
      <c r="A3626">
        <v>3639</v>
      </c>
      <c r="B3626" t="s">
        <v>15393</v>
      </c>
      <c r="C3626" t="str">
        <f t="shared" si="56"/>
        <v>牧・リヨンセレブ</v>
      </c>
      <c r="G3626" t="s">
        <v>439</v>
      </c>
      <c r="H3626" t="s">
        <v>5933</v>
      </c>
      <c r="I3626" t="s">
        <v>15394</v>
      </c>
    </row>
    <row r="3627" spans="1:12">
      <c r="A3627">
        <v>3640</v>
      </c>
      <c r="B3627" t="s">
        <v>15395</v>
      </c>
      <c r="C3627" t="str">
        <f t="shared" si="56"/>
        <v>ダイヤモンドダイニング</v>
      </c>
      <c r="G3627" t="s">
        <v>9108</v>
      </c>
      <c r="H3627" t="s">
        <v>5933</v>
      </c>
      <c r="I3627" t="s">
        <v>15396</v>
      </c>
    </row>
    <row r="3628" spans="1:12">
      <c r="A3628">
        <v>3641</v>
      </c>
      <c r="B3628" t="s">
        <v>15397</v>
      </c>
      <c r="C3628" t="str">
        <f t="shared" si="56"/>
        <v>バグース</v>
      </c>
      <c r="G3628" t="s">
        <v>9108</v>
      </c>
      <c r="H3628" t="s">
        <v>5933</v>
      </c>
      <c r="I3628" t="s">
        <v>15396</v>
      </c>
    </row>
    <row r="3629" spans="1:12">
      <c r="A3629">
        <v>3642</v>
      </c>
      <c r="B3629" t="s">
        <v>15398</v>
      </c>
      <c r="C3629" t="str">
        <f t="shared" si="56"/>
        <v>ゴールデンマジック</v>
      </c>
      <c r="G3629" t="s">
        <v>9108</v>
      </c>
      <c r="H3629" t="s">
        <v>5933</v>
      </c>
      <c r="I3629" t="s">
        <v>15399</v>
      </c>
    </row>
    <row r="3630" spans="1:12">
      <c r="A3630">
        <v>3643</v>
      </c>
      <c r="B3630" t="s">
        <v>15400</v>
      </c>
      <c r="C3630" t="str">
        <f t="shared" si="56"/>
        <v>Ｔｒｕｓｔ</v>
      </c>
      <c r="G3630" t="s">
        <v>15401</v>
      </c>
      <c r="H3630" t="s">
        <v>7621</v>
      </c>
      <c r="I3630" t="s">
        <v>15402</v>
      </c>
    </row>
    <row r="3631" spans="1:12">
      <c r="A3631">
        <v>3644</v>
      </c>
      <c r="B3631" t="s">
        <v>15403</v>
      </c>
      <c r="C3631" t="str">
        <f t="shared" si="56"/>
        <v>リアライズ</v>
      </c>
      <c r="G3631" t="s">
        <v>765</v>
      </c>
      <c r="H3631" t="s">
        <v>5933</v>
      </c>
      <c r="I3631" t="s">
        <v>15404</v>
      </c>
      <c r="L3631" t="s">
        <v>15405</v>
      </c>
    </row>
    <row r="3632" spans="1:12">
      <c r="A3632">
        <v>3645</v>
      </c>
      <c r="B3632" t="s">
        <v>15406</v>
      </c>
      <c r="C3632" t="str">
        <f t="shared" si="56"/>
        <v>ヤマエ久野東京支社東京支店</v>
      </c>
      <c r="H3632" t="s">
        <v>5933</v>
      </c>
      <c r="I3632" t="s">
        <v>15407</v>
      </c>
    </row>
    <row r="3633" spans="1:9">
      <c r="A3633">
        <v>3646</v>
      </c>
      <c r="B3633" t="s">
        <v>15408</v>
      </c>
      <c r="C3633" t="str">
        <f t="shared" si="56"/>
        <v>小泉製作所</v>
      </c>
      <c r="G3633" t="s">
        <v>565</v>
      </c>
      <c r="H3633" t="s">
        <v>5933</v>
      </c>
      <c r="I3633" t="s">
        <v>15409</v>
      </c>
    </row>
    <row r="3634" spans="1:9">
      <c r="A3634">
        <v>3647</v>
      </c>
      <c r="B3634" t="s">
        <v>15410</v>
      </c>
      <c r="C3634" t="str">
        <f t="shared" si="56"/>
        <v>主税局支部中野分会</v>
      </c>
      <c r="H3634" t="s">
        <v>5933</v>
      </c>
      <c r="I3634" t="s">
        <v>15411</v>
      </c>
    </row>
    <row r="3635" spans="1:9">
      <c r="A3635">
        <v>3648</v>
      </c>
      <c r="B3635" t="s">
        <v>15412</v>
      </c>
      <c r="C3635" t="str">
        <f t="shared" si="56"/>
        <v>ミツヤサイン</v>
      </c>
      <c r="G3635" t="s">
        <v>15413</v>
      </c>
      <c r="H3635" t="s">
        <v>5933</v>
      </c>
      <c r="I3635" t="s">
        <v>15414</v>
      </c>
    </row>
    <row r="3636" spans="1:9">
      <c r="A3636">
        <v>3649</v>
      </c>
      <c r="B3636" t="s">
        <v>15415</v>
      </c>
      <c r="C3636" t="str">
        <f t="shared" si="56"/>
        <v>東邦</v>
      </c>
      <c r="G3636" t="s">
        <v>14602</v>
      </c>
      <c r="H3636" t="s">
        <v>5933</v>
      </c>
      <c r="I3636" t="s">
        <v>15416</v>
      </c>
    </row>
    <row r="3637" spans="1:9">
      <c r="A3637">
        <v>3650</v>
      </c>
      <c r="B3637" t="s">
        <v>15417</v>
      </c>
      <c r="C3637" t="str">
        <f t="shared" si="56"/>
        <v>不二家フードサービス</v>
      </c>
      <c r="G3637" t="s">
        <v>7807</v>
      </c>
      <c r="H3637" t="s">
        <v>5933</v>
      </c>
      <c r="I3637" t="s">
        <v>15418</v>
      </c>
    </row>
    <row r="3638" spans="1:9">
      <c r="A3638">
        <v>3651</v>
      </c>
      <c r="B3638" t="s">
        <v>15419</v>
      </c>
      <c r="C3638" t="str">
        <f t="shared" si="56"/>
        <v>ターバン</v>
      </c>
      <c r="G3638" t="s">
        <v>3227</v>
      </c>
      <c r="H3638" t="s">
        <v>5933</v>
      </c>
      <c r="I3638" t="s">
        <v>15420</v>
      </c>
    </row>
    <row r="3639" spans="1:9">
      <c r="A3639">
        <v>3652</v>
      </c>
      <c r="B3639" t="s">
        <v>15421</v>
      </c>
      <c r="C3639" t="str">
        <f t="shared" si="56"/>
        <v>アバディーン・スタンダード・インベストメント</v>
      </c>
      <c r="G3639" t="s">
        <v>159</v>
      </c>
      <c r="H3639" t="s">
        <v>5933</v>
      </c>
      <c r="I3639" t="s">
        <v>12547</v>
      </c>
    </row>
    <row r="3640" spans="1:9">
      <c r="A3640">
        <v>3653</v>
      </c>
      <c r="B3640" t="s">
        <v>15206</v>
      </c>
      <c r="C3640" t="str">
        <f t="shared" si="56"/>
        <v>コクヨ</v>
      </c>
      <c r="G3640" t="s">
        <v>15422</v>
      </c>
      <c r="H3640" t="s">
        <v>5933</v>
      </c>
      <c r="I3640" t="s">
        <v>15423</v>
      </c>
    </row>
    <row r="3641" spans="1:9">
      <c r="A3641">
        <v>3654</v>
      </c>
      <c r="B3641" t="s">
        <v>15424</v>
      </c>
      <c r="C3641" t="str">
        <f t="shared" si="56"/>
        <v>フジショウ</v>
      </c>
      <c r="G3641" t="s">
        <v>758</v>
      </c>
      <c r="H3641" t="s">
        <v>5933</v>
      </c>
      <c r="I3641" t="s">
        <v>15425</v>
      </c>
    </row>
    <row r="3642" spans="1:9">
      <c r="A3642">
        <v>3655</v>
      </c>
      <c r="B3642" t="s">
        <v>15426</v>
      </c>
      <c r="C3642" t="str">
        <f t="shared" si="56"/>
        <v>魁力屋</v>
      </c>
      <c r="G3642" t="s">
        <v>15427</v>
      </c>
      <c r="H3642" t="s">
        <v>7774</v>
      </c>
      <c r="I3642" t="s">
        <v>15428</v>
      </c>
    </row>
    <row r="3643" spans="1:9">
      <c r="A3643">
        <v>3656</v>
      </c>
      <c r="B3643" t="s">
        <v>15429</v>
      </c>
      <c r="C3643" t="str">
        <f t="shared" si="56"/>
        <v>生活本舗</v>
      </c>
      <c r="G3643" t="s">
        <v>15430</v>
      </c>
      <c r="H3643" t="s">
        <v>5933</v>
      </c>
      <c r="I3643" t="s">
        <v>15431</v>
      </c>
    </row>
    <row r="3644" spans="1:9">
      <c r="A3644">
        <v>3657</v>
      </c>
      <c r="B3644" t="s">
        <v>15432</v>
      </c>
      <c r="C3644" t="str">
        <f t="shared" si="56"/>
        <v>玉技研</v>
      </c>
      <c r="G3644" t="s">
        <v>565</v>
      </c>
      <c r="H3644" t="s">
        <v>5933</v>
      </c>
      <c r="I3644" t="s">
        <v>15433</v>
      </c>
    </row>
    <row r="3645" spans="1:9">
      <c r="A3645">
        <v>3658</v>
      </c>
      <c r="B3645" t="s">
        <v>15434</v>
      </c>
      <c r="C3645" t="str">
        <f t="shared" si="56"/>
        <v>シービーロジ</v>
      </c>
      <c r="H3645" t="s">
        <v>5933</v>
      </c>
      <c r="I3645" t="s">
        <v>15435</v>
      </c>
    </row>
    <row r="3646" spans="1:9">
      <c r="A3646">
        <v>3659</v>
      </c>
      <c r="B3646" t="s">
        <v>15436</v>
      </c>
      <c r="C3646" t="str">
        <f t="shared" si="56"/>
        <v>坂本総業</v>
      </c>
      <c r="G3646" t="s">
        <v>4749</v>
      </c>
      <c r="H3646" t="s">
        <v>5933</v>
      </c>
      <c r="I3646" t="s">
        <v>15437</v>
      </c>
    </row>
    <row r="3647" spans="1:9">
      <c r="A3647">
        <v>3660</v>
      </c>
      <c r="B3647" t="s">
        <v>15438</v>
      </c>
      <c r="C3647" t="str">
        <f t="shared" si="56"/>
        <v>中村工務店</v>
      </c>
      <c r="H3647" t="s">
        <v>5933</v>
      </c>
      <c r="I3647" t="s">
        <v>15439</v>
      </c>
    </row>
    <row r="3648" spans="1:9">
      <c r="A3648">
        <v>3661</v>
      </c>
      <c r="B3648" t="s">
        <v>15440</v>
      </c>
      <c r="C3648" t="str">
        <f t="shared" si="56"/>
        <v>東邦液化ガス</v>
      </c>
      <c r="G3648" t="s">
        <v>15441</v>
      </c>
      <c r="H3648" t="s">
        <v>8112</v>
      </c>
      <c r="I3648" t="s">
        <v>15442</v>
      </c>
    </row>
    <row r="3649" spans="1:12">
      <c r="A3649">
        <v>3662</v>
      </c>
      <c r="B3649" t="s">
        <v>15443</v>
      </c>
      <c r="C3649" t="str">
        <f t="shared" si="56"/>
        <v>福家不動産</v>
      </c>
      <c r="G3649" t="s">
        <v>5104</v>
      </c>
      <c r="H3649" t="s">
        <v>5933</v>
      </c>
      <c r="I3649" t="s">
        <v>15444</v>
      </c>
    </row>
    <row r="3650" spans="1:12">
      <c r="A3650">
        <v>3663</v>
      </c>
      <c r="B3650" t="s">
        <v>15445</v>
      </c>
      <c r="C3650" t="str">
        <f t="shared" si="56"/>
        <v>日建</v>
      </c>
      <c r="G3650" t="s">
        <v>2594</v>
      </c>
      <c r="H3650" t="s">
        <v>5933</v>
      </c>
      <c r="I3650" t="s">
        <v>15446</v>
      </c>
    </row>
    <row r="3651" spans="1:12">
      <c r="A3651">
        <v>3664</v>
      </c>
      <c r="B3651" t="s">
        <v>15447</v>
      </c>
      <c r="C3651" t="str">
        <f t="shared" ref="C3651:C3714" si="57">DBCS(B3651)</f>
        <v>アッドバディ</v>
      </c>
      <c r="G3651" t="s">
        <v>1830</v>
      </c>
      <c r="H3651" t="s">
        <v>5933</v>
      </c>
      <c r="I3651" t="s">
        <v>15448</v>
      </c>
    </row>
    <row r="3652" spans="1:12">
      <c r="A3652">
        <v>3665</v>
      </c>
      <c r="B3652" t="s">
        <v>15449</v>
      </c>
      <c r="C3652" t="str">
        <f t="shared" si="57"/>
        <v>日祥物流</v>
      </c>
      <c r="H3652" t="s">
        <v>7621</v>
      </c>
      <c r="I3652" t="s">
        <v>15450</v>
      </c>
    </row>
    <row r="3653" spans="1:12">
      <c r="A3653">
        <v>3666</v>
      </c>
      <c r="B3653" t="s">
        <v>15451</v>
      </c>
      <c r="C3653" t="str">
        <f t="shared" si="57"/>
        <v>金星</v>
      </c>
      <c r="G3653" t="s">
        <v>5249</v>
      </c>
      <c r="H3653" t="s">
        <v>7555</v>
      </c>
      <c r="I3653" t="s">
        <v>15452</v>
      </c>
    </row>
    <row r="3654" spans="1:12">
      <c r="A3654">
        <v>3667</v>
      </c>
      <c r="B3654" t="s">
        <v>15453</v>
      </c>
      <c r="C3654" t="str">
        <f t="shared" si="57"/>
        <v>公徳商事</v>
      </c>
      <c r="G3654" t="s">
        <v>2177</v>
      </c>
      <c r="H3654" t="s">
        <v>5933</v>
      </c>
      <c r="I3654" t="s">
        <v>15454</v>
      </c>
    </row>
    <row r="3655" spans="1:12">
      <c r="A3655">
        <v>3668</v>
      </c>
      <c r="B3655" t="s">
        <v>15455</v>
      </c>
      <c r="C3655" t="str">
        <f t="shared" si="57"/>
        <v>ワタキューセイモア東京支店</v>
      </c>
      <c r="H3655" t="s">
        <v>7559</v>
      </c>
      <c r="I3655" t="s">
        <v>15456</v>
      </c>
    </row>
    <row r="3656" spans="1:12">
      <c r="A3656">
        <v>3669</v>
      </c>
      <c r="B3656" t="s">
        <v>15457</v>
      </c>
      <c r="C3656" t="str">
        <f t="shared" si="57"/>
        <v>伊庭工務店</v>
      </c>
      <c r="G3656" t="s">
        <v>865</v>
      </c>
      <c r="H3656" t="s">
        <v>5933</v>
      </c>
      <c r="I3656" t="s">
        <v>15458</v>
      </c>
    </row>
    <row r="3657" spans="1:12">
      <c r="A3657">
        <v>3670</v>
      </c>
      <c r="B3657" t="s">
        <v>15459</v>
      </c>
      <c r="C3657" t="str">
        <f t="shared" si="57"/>
        <v>守谷商会</v>
      </c>
      <c r="H3657" t="s">
        <v>5933</v>
      </c>
      <c r="I3657" t="s">
        <v>13669</v>
      </c>
    </row>
    <row r="3658" spans="1:12">
      <c r="A3658">
        <v>3671</v>
      </c>
      <c r="B3658" t="s">
        <v>15460</v>
      </c>
      <c r="C3658" t="str">
        <f t="shared" si="57"/>
        <v>ｋａｋｉｍｏｔｏａｒｍｓＧＩＮＺＡ２ｃｈｏｍｅ店</v>
      </c>
      <c r="G3658" t="s">
        <v>275</v>
      </c>
      <c r="H3658" t="s">
        <v>5933</v>
      </c>
      <c r="I3658" t="s">
        <v>15461</v>
      </c>
    </row>
    <row r="3659" spans="1:12">
      <c r="A3659">
        <v>3672</v>
      </c>
      <c r="B3659" t="s">
        <v>15462</v>
      </c>
      <c r="C3659" t="str">
        <f t="shared" si="57"/>
        <v>スーパーホテル</v>
      </c>
      <c r="G3659" t="s">
        <v>4042</v>
      </c>
      <c r="H3659" t="s">
        <v>7786</v>
      </c>
      <c r="I3659" t="s">
        <v>15463</v>
      </c>
    </row>
    <row r="3660" spans="1:12">
      <c r="A3660">
        <v>3673</v>
      </c>
      <c r="B3660" t="s">
        <v>9187</v>
      </c>
      <c r="C3660" t="str">
        <f t="shared" si="57"/>
        <v>チムニー</v>
      </c>
      <c r="G3660" t="s">
        <v>5374</v>
      </c>
      <c r="H3660" t="s">
        <v>5933</v>
      </c>
      <c r="I3660" t="s">
        <v>14340</v>
      </c>
    </row>
    <row r="3661" spans="1:12">
      <c r="A3661">
        <v>3674</v>
      </c>
      <c r="B3661" t="s">
        <v>15464</v>
      </c>
      <c r="C3661" t="str">
        <f t="shared" si="57"/>
        <v>ビジョンプラス</v>
      </c>
      <c r="G3661" t="s">
        <v>875</v>
      </c>
      <c r="H3661" t="s">
        <v>5933</v>
      </c>
      <c r="I3661" t="s">
        <v>15465</v>
      </c>
    </row>
    <row r="3662" spans="1:12">
      <c r="A3662">
        <v>3675</v>
      </c>
      <c r="B3662" t="s">
        <v>15466</v>
      </c>
      <c r="C3662" t="str">
        <f t="shared" si="57"/>
        <v>クルー</v>
      </c>
      <c r="G3662" t="s">
        <v>15467</v>
      </c>
      <c r="H3662" t="s">
        <v>15269</v>
      </c>
      <c r="I3662" t="s">
        <v>15468</v>
      </c>
    </row>
    <row r="3663" spans="1:12">
      <c r="A3663">
        <v>3676</v>
      </c>
      <c r="B3663" t="s">
        <v>15469</v>
      </c>
      <c r="C3663" t="str">
        <f t="shared" si="57"/>
        <v>プロテリアル特殊鋼</v>
      </c>
      <c r="G3663" t="s">
        <v>2585</v>
      </c>
      <c r="H3663" t="s">
        <v>5933</v>
      </c>
      <c r="I3663" t="s">
        <v>11446</v>
      </c>
      <c r="L3663" t="s">
        <v>15470</v>
      </c>
    </row>
    <row r="3664" spans="1:12">
      <c r="A3664">
        <v>3677</v>
      </c>
      <c r="B3664" t="s">
        <v>15471</v>
      </c>
      <c r="C3664" t="str">
        <f t="shared" si="57"/>
        <v>東東京イエローハット</v>
      </c>
      <c r="H3664" t="s">
        <v>5933</v>
      </c>
      <c r="I3664" t="s">
        <v>15472</v>
      </c>
    </row>
    <row r="3665" spans="1:9">
      <c r="A3665">
        <v>3678</v>
      </c>
      <c r="B3665" t="s">
        <v>15473</v>
      </c>
      <c r="C3665" t="str">
        <f t="shared" si="57"/>
        <v>ベジフルフード</v>
      </c>
      <c r="G3665" t="s">
        <v>2715</v>
      </c>
      <c r="H3665" t="s">
        <v>5933</v>
      </c>
      <c r="I3665" t="s">
        <v>15474</v>
      </c>
    </row>
    <row r="3666" spans="1:9">
      <c r="A3666">
        <v>3679</v>
      </c>
      <c r="B3666" t="s">
        <v>15475</v>
      </c>
      <c r="C3666" t="str">
        <f t="shared" si="57"/>
        <v>京丸</v>
      </c>
      <c r="G3666" t="s">
        <v>3137</v>
      </c>
      <c r="H3666" t="s">
        <v>5933</v>
      </c>
      <c r="I3666" t="s">
        <v>15476</v>
      </c>
    </row>
    <row r="3667" spans="1:9">
      <c r="A3667">
        <v>3680</v>
      </c>
      <c r="B3667" t="s">
        <v>15477</v>
      </c>
      <c r="C3667" t="str">
        <f t="shared" si="57"/>
        <v>システム興産</v>
      </c>
      <c r="H3667" t="s">
        <v>7593</v>
      </c>
      <c r="I3667" t="s">
        <v>15478</v>
      </c>
    </row>
    <row r="3668" spans="1:9">
      <c r="A3668">
        <v>3681</v>
      </c>
      <c r="B3668" t="s">
        <v>15479</v>
      </c>
      <c r="C3668" t="str">
        <f t="shared" si="57"/>
        <v>学校法人大妻学院</v>
      </c>
      <c r="G3668" t="s">
        <v>2604</v>
      </c>
      <c r="H3668" t="s">
        <v>5933</v>
      </c>
      <c r="I3668" t="s">
        <v>15480</v>
      </c>
    </row>
    <row r="3669" spans="1:9">
      <c r="A3669">
        <v>3682</v>
      </c>
      <c r="B3669" t="s">
        <v>15481</v>
      </c>
      <c r="C3669" t="str">
        <f t="shared" si="57"/>
        <v>マーレ</v>
      </c>
      <c r="H3669" t="s">
        <v>5933</v>
      </c>
      <c r="I3669" t="s">
        <v>15482</v>
      </c>
    </row>
    <row r="3670" spans="1:9">
      <c r="A3670">
        <v>3683</v>
      </c>
      <c r="B3670" t="s">
        <v>15483</v>
      </c>
      <c r="C3670" t="str">
        <f t="shared" si="57"/>
        <v>ハック・ウルトラ</v>
      </c>
      <c r="G3670" t="s">
        <v>1830</v>
      </c>
      <c r="H3670" t="s">
        <v>5933</v>
      </c>
      <c r="I3670" t="s">
        <v>15484</v>
      </c>
    </row>
    <row r="3671" spans="1:9">
      <c r="A3671">
        <v>3684</v>
      </c>
      <c r="B3671" t="s">
        <v>15485</v>
      </c>
      <c r="C3671" t="str">
        <f t="shared" si="57"/>
        <v>塚田工業</v>
      </c>
      <c r="G3671" t="s">
        <v>15486</v>
      </c>
      <c r="H3671" t="s">
        <v>7555</v>
      </c>
      <c r="I3671" t="s">
        <v>15487</v>
      </c>
    </row>
    <row r="3672" spans="1:9">
      <c r="A3672">
        <v>3685</v>
      </c>
      <c r="B3672" t="s">
        <v>15488</v>
      </c>
      <c r="C3672" t="str">
        <f t="shared" si="57"/>
        <v>Ｃ．Ｍ．Ｐｈｏｅｎｘ</v>
      </c>
      <c r="G3672" t="s">
        <v>2058</v>
      </c>
      <c r="H3672" t="s">
        <v>5933</v>
      </c>
      <c r="I3672" t="s">
        <v>15489</v>
      </c>
    </row>
    <row r="3673" spans="1:9">
      <c r="A3673">
        <v>3686</v>
      </c>
      <c r="B3673" t="s">
        <v>15490</v>
      </c>
      <c r="C3673" t="str">
        <f t="shared" si="57"/>
        <v>ＪＩＧ－ＳＡＷ</v>
      </c>
      <c r="H3673" t="s">
        <v>5933</v>
      </c>
      <c r="I3673" t="s">
        <v>12547</v>
      </c>
    </row>
    <row r="3674" spans="1:9">
      <c r="A3674">
        <v>3687</v>
      </c>
      <c r="B3674" t="s">
        <v>15491</v>
      </c>
      <c r="C3674" t="str">
        <f t="shared" si="57"/>
        <v>ステディワークス</v>
      </c>
      <c r="G3674" t="s">
        <v>787</v>
      </c>
      <c r="H3674" t="s">
        <v>5933</v>
      </c>
      <c r="I3674" t="s">
        <v>15492</v>
      </c>
    </row>
    <row r="3675" spans="1:9">
      <c r="A3675">
        <v>3688</v>
      </c>
      <c r="B3675" t="s">
        <v>15493</v>
      </c>
      <c r="C3675" t="str">
        <f t="shared" si="57"/>
        <v>荒川設備</v>
      </c>
      <c r="G3675" t="s">
        <v>15494</v>
      </c>
      <c r="H3675" t="s">
        <v>7555</v>
      </c>
      <c r="I3675" t="s">
        <v>15495</v>
      </c>
    </row>
    <row r="3676" spans="1:9">
      <c r="A3676">
        <v>3689</v>
      </c>
      <c r="B3676" t="s">
        <v>15496</v>
      </c>
      <c r="C3676" t="str">
        <f t="shared" si="57"/>
        <v>ピジョン</v>
      </c>
      <c r="H3676" t="s">
        <v>5933</v>
      </c>
      <c r="I3676" t="s">
        <v>15497</v>
      </c>
    </row>
    <row r="3677" spans="1:9">
      <c r="A3677">
        <v>3690</v>
      </c>
      <c r="B3677" t="s">
        <v>15498</v>
      </c>
      <c r="C3677" t="str">
        <f t="shared" si="57"/>
        <v>ドラマ</v>
      </c>
      <c r="G3677" t="s">
        <v>11233</v>
      </c>
      <c r="H3677" t="s">
        <v>5933</v>
      </c>
      <c r="I3677" t="s">
        <v>15499</v>
      </c>
    </row>
    <row r="3678" spans="1:9">
      <c r="A3678">
        <v>3691</v>
      </c>
      <c r="B3678" t="s">
        <v>15500</v>
      </c>
      <c r="C3678" t="str">
        <f t="shared" si="57"/>
        <v>らーめんワールド</v>
      </c>
      <c r="G3678" t="s">
        <v>1381</v>
      </c>
      <c r="H3678" t="s">
        <v>5933</v>
      </c>
      <c r="I3678" t="s">
        <v>15501</v>
      </c>
    </row>
    <row r="3679" spans="1:9">
      <c r="A3679">
        <v>3692</v>
      </c>
      <c r="B3679" t="s">
        <v>15502</v>
      </c>
      <c r="C3679" t="str">
        <f t="shared" si="57"/>
        <v>ＦＥＥＤＢＡＣＫ</v>
      </c>
      <c r="G3679" t="s">
        <v>13017</v>
      </c>
      <c r="H3679" t="s">
        <v>5933</v>
      </c>
      <c r="I3679" t="s">
        <v>15503</v>
      </c>
    </row>
    <row r="3680" spans="1:9">
      <c r="A3680">
        <v>3693</v>
      </c>
      <c r="B3680" t="s">
        <v>14984</v>
      </c>
      <c r="C3680" t="str">
        <f t="shared" si="57"/>
        <v>フューコム</v>
      </c>
      <c r="H3680" t="s">
        <v>5933</v>
      </c>
      <c r="I3680" t="s">
        <v>15504</v>
      </c>
    </row>
    <row r="3681" spans="1:15">
      <c r="A3681">
        <v>3694</v>
      </c>
      <c r="B3681" t="s">
        <v>15505</v>
      </c>
      <c r="C3681" t="str">
        <f t="shared" si="57"/>
        <v>ヨシダ防災設備</v>
      </c>
      <c r="G3681" t="s">
        <v>10666</v>
      </c>
      <c r="H3681" t="s">
        <v>5933</v>
      </c>
      <c r="I3681" t="s">
        <v>15506</v>
      </c>
      <c r="N3681">
        <v>649</v>
      </c>
      <c r="O3681" t="s">
        <v>3350</v>
      </c>
    </row>
    <row r="3682" spans="1:15">
      <c r="A3682">
        <v>3695</v>
      </c>
      <c r="B3682" t="s">
        <v>15507</v>
      </c>
      <c r="C3682" t="str">
        <f t="shared" si="57"/>
        <v>まるお鍼灸院</v>
      </c>
      <c r="G3682" t="s">
        <v>5559</v>
      </c>
      <c r="H3682" t="s">
        <v>5933</v>
      </c>
      <c r="I3682" t="s">
        <v>15508</v>
      </c>
    </row>
    <row r="3683" spans="1:15">
      <c r="A3683">
        <v>3696</v>
      </c>
      <c r="B3683" t="s">
        <v>15509</v>
      </c>
      <c r="C3683" t="str">
        <f t="shared" si="57"/>
        <v>検校</v>
      </c>
      <c r="G3683" t="s">
        <v>15510</v>
      </c>
      <c r="H3683" t="s">
        <v>7559</v>
      </c>
      <c r="I3683" t="s">
        <v>15511</v>
      </c>
    </row>
    <row r="3684" spans="1:15">
      <c r="A3684">
        <v>3697</v>
      </c>
      <c r="B3684" t="s">
        <v>15512</v>
      </c>
      <c r="C3684" t="str">
        <f t="shared" si="57"/>
        <v>テルウェル東日本（深川）</v>
      </c>
      <c r="G3684" t="s">
        <v>2156</v>
      </c>
      <c r="H3684" t="s">
        <v>5933</v>
      </c>
      <c r="I3684" t="s">
        <v>15513</v>
      </c>
    </row>
    <row r="3685" spans="1:15">
      <c r="A3685">
        <v>3698</v>
      </c>
      <c r="B3685" t="s">
        <v>15514</v>
      </c>
      <c r="C3685" t="str">
        <f t="shared" si="57"/>
        <v>日比谷Ｂａｒ</v>
      </c>
      <c r="G3685" t="s">
        <v>3674</v>
      </c>
      <c r="H3685" t="s">
        <v>5933</v>
      </c>
      <c r="I3685" t="s">
        <v>15515</v>
      </c>
    </row>
    <row r="3686" spans="1:15">
      <c r="A3686">
        <v>3699</v>
      </c>
      <c r="B3686" t="s">
        <v>15516</v>
      </c>
      <c r="C3686" t="str">
        <f t="shared" si="57"/>
        <v>ミュー</v>
      </c>
      <c r="G3686" t="s">
        <v>12053</v>
      </c>
      <c r="H3686" t="s">
        <v>5933</v>
      </c>
      <c r="I3686" t="s">
        <v>15517</v>
      </c>
    </row>
    <row r="3687" spans="1:15">
      <c r="A3687">
        <v>3700</v>
      </c>
      <c r="B3687" t="s">
        <v>15518</v>
      </c>
      <c r="C3687" t="str">
        <f t="shared" si="57"/>
        <v>翔栄工業</v>
      </c>
      <c r="H3687" t="s">
        <v>5933</v>
      </c>
      <c r="I3687" t="s">
        <v>15519</v>
      </c>
    </row>
    <row r="3688" spans="1:15">
      <c r="A3688">
        <v>3701</v>
      </c>
      <c r="B3688" t="s">
        <v>15520</v>
      </c>
      <c r="C3688" t="str">
        <f t="shared" si="57"/>
        <v>ＦｉＮＣ</v>
      </c>
      <c r="G3688" t="s">
        <v>8603</v>
      </c>
      <c r="H3688" t="s">
        <v>5933</v>
      </c>
      <c r="I3688" t="s">
        <v>15521</v>
      </c>
    </row>
    <row r="3689" spans="1:15">
      <c r="A3689">
        <v>3702</v>
      </c>
      <c r="B3689" t="s">
        <v>15522</v>
      </c>
      <c r="C3689" t="str">
        <f t="shared" si="57"/>
        <v>フキ</v>
      </c>
      <c r="G3689" t="s">
        <v>303</v>
      </c>
      <c r="H3689" t="s">
        <v>5933</v>
      </c>
      <c r="I3689" t="s">
        <v>15523</v>
      </c>
    </row>
    <row r="3690" spans="1:15">
      <c r="A3690">
        <v>3703</v>
      </c>
      <c r="B3690" t="s">
        <v>15524</v>
      </c>
      <c r="C3690" t="str">
        <f t="shared" si="57"/>
        <v>医療法人親和会</v>
      </c>
      <c r="G3690" t="s">
        <v>3632</v>
      </c>
      <c r="H3690" t="s">
        <v>7555</v>
      </c>
      <c r="I3690" t="s">
        <v>15525</v>
      </c>
    </row>
    <row r="3691" spans="1:15">
      <c r="A3691">
        <v>3704</v>
      </c>
      <c r="B3691" t="s">
        <v>15526</v>
      </c>
      <c r="C3691" t="str">
        <f t="shared" si="57"/>
        <v>日本アムス</v>
      </c>
      <c r="G3691" t="s">
        <v>11298</v>
      </c>
      <c r="H3691" t="s">
        <v>5933</v>
      </c>
      <c r="I3691" t="s">
        <v>15527</v>
      </c>
    </row>
    <row r="3692" spans="1:15">
      <c r="A3692">
        <v>3705</v>
      </c>
      <c r="B3692" t="s">
        <v>15528</v>
      </c>
      <c r="C3692" t="str">
        <f t="shared" si="57"/>
        <v>丸美工藝</v>
      </c>
      <c r="G3692" t="s">
        <v>15529</v>
      </c>
      <c r="H3692" t="s">
        <v>5933</v>
      </c>
      <c r="I3692" t="s">
        <v>15530</v>
      </c>
    </row>
    <row r="3693" spans="1:15">
      <c r="A3693">
        <v>3706</v>
      </c>
      <c r="B3693" t="s">
        <v>15531</v>
      </c>
      <c r="C3693" t="str">
        <f t="shared" si="57"/>
        <v>アセッツパートナーズ</v>
      </c>
      <c r="G3693" t="s">
        <v>364</v>
      </c>
      <c r="H3693" t="s">
        <v>5933</v>
      </c>
      <c r="I3693" t="s">
        <v>15532</v>
      </c>
    </row>
    <row r="3694" spans="1:15">
      <c r="A3694">
        <v>3707</v>
      </c>
      <c r="B3694" t="s">
        <v>15533</v>
      </c>
      <c r="C3694" t="str">
        <f t="shared" si="57"/>
        <v>クリエイティブプレイス</v>
      </c>
      <c r="H3694" t="s">
        <v>5933</v>
      </c>
      <c r="I3694" t="s">
        <v>15534</v>
      </c>
    </row>
    <row r="3695" spans="1:15">
      <c r="A3695">
        <v>3708</v>
      </c>
      <c r="B3695" t="s">
        <v>15535</v>
      </c>
      <c r="C3695" t="str">
        <f t="shared" si="57"/>
        <v>ＮＯＮＯ</v>
      </c>
      <c r="H3695" t="s">
        <v>5933</v>
      </c>
      <c r="I3695" t="s">
        <v>15536</v>
      </c>
    </row>
    <row r="3696" spans="1:15">
      <c r="A3696">
        <v>3709</v>
      </c>
      <c r="B3696" t="s">
        <v>15537</v>
      </c>
      <c r="C3696" t="str">
        <f t="shared" si="57"/>
        <v>川島健</v>
      </c>
      <c r="H3696" t="s">
        <v>5933</v>
      </c>
      <c r="I3696" t="s">
        <v>15538</v>
      </c>
    </row>
    <row r="3697" spans="1:12">
      <c r="A3697">
        <v>3710</v>
      </c>
      <c r="B3697" t="s">
        <v>15539</v>
      </c>
      <c r="C3697" t="str">
        <f t="shared" si="57"/>
        <v>福田圭勝様</v>
      </c>
      <c r="H3697" t="s">
        <v>5933</v>
      </c>
      <c r="I3697" t="s">
        <v>15540</v>
      </c>
    </row>
    <row r="3698" spans="1:12">
      <c r="A3698">
        <v>3711</v>
      </c>
      <c r="B3698" t="s">
        <v>15541</v>
      </c>
      <c r="C3698" t="str">
        <f t="shared" si="57"/>
        <v>ハイサーブウエノ</v>
      </c>
      <c r="H3698" t="s">
        <v>11782</v>
      </c>
      <c r="I3698" t="s">
        <v>15542</v>
      </c>
    </row>
    <row r="3699" spans="1:12">
      <c r="A3699">
        <v>3712</v>
      </c>
      <c r="B3699" t="s">
        <v>15543</v>
      </c>
      <c r="C3699" t="str">
        <f t="shared" si="57"/>
        <v>嵐クリーンサービス</v>
      </c>
      <c r="H3699" t="s">
        <v>5933</v>
      </c>
      <c r="I3699" t="s">
        <v>15544</v>
      </c>
    </row>
    <row r="3700" spans="1:12">
      <c r="A3700">
        <v>3713</v>
      </c>
      <c r="B3700" t="s">
        <v>15533</v>
      </c>
      <c r="C3700" t="str">
        <f t="shared" si="57"/>
        <v>クリエイティブプレイス</v>
      </c>
      <c r="G3700" t="s">
        <v>12873</v>
      </c>
      <c r="H3700" t="s">
        <v>5933</v>
      </c>
      <c r="I3700" t="s">
        <v>15545</v>
      </c>
    </row>
    <row r="3701" spans="1:12">
      <c r="A3701">
        <v>3714</v>
      </c>
      <c r="B3701" t="s">
        <v>15546</v>
      </c>
      <c r="C3701" t="str">
        <f t="shared" si="57"/>
        <v>ミネベアミツミ</v>
      </c>
      <c r="G3701" t="s">
        <v>544</v>
      </c>
      <c r="H3701" t="s">
        <v>5933</v>
      </c>
      <c r="I3701" t="s">
        <v>15547</v>
      </c>
      <c r="L3701" t="s">
        <v>15548</v>
      </c>
    </row>
    <row r="3702" spans="1:12">
      <c r="A3702">
        <v>3715</v>
      </c>
      <c r="B3702" t="s">
        <v>15549</v>
      </c>
      <c r="C3702" t="str">
        <f t="shared" si="57"/>
        <v>エレメントルール</v>
      </c>
      <c r="H3702" t="s">
        <v>5933</v>
      </c>
      <c r="I3702" t="s">
        <v>15550</v>
      </c>
    </row>
    <row r="3703" spans="1:12">
      <c r="A3703">
        <v>3716</v>
      </c>
      <c r="B3703" t="s">
        <v>15551</v>
      </c>
      <c r="C3703" t="str">
        <f t="shared" si="57"/>
        <v>金勝組</v>
      </c>
      <c r="H3703" t="s">
        <v>5933</v>
      </c>
      <c r="I3703" t="s">
        <v>15552</v>
      </c>
    </row>
    <row r="3704" spans="1:12">
      <c r="A3704">
        <v>3717</v>
      </c>
      <c r="B3704" t="s">
        <v>15553</v>
      </c>
      <c r="C3704" t="str">
        <f t="shared" si="57"/>
        <v>一般社団法人バイオ産業情報化コンソーシアム</v>
      </c>
      <c r="H3704" t="s">
        <v>5933</v>
      </c>
      <c r="I3704" t="s">
        <v>15554</v>
      </c>
    </row>
    <row r="3705" spans="1:12">
      <c r="A3705">
        <v>3718</v>
      </c>
      <c r="B3705" t="s">
        <v>15555</v>
      </c>
      <c r="C3705" t="str">
        <f t="shared" si="57"/>
        <v>ＣｒａｄｌｅｐｏｉｎｔＪａｐａｎ</v>
      </c>
      <c r="H3705" t="s">
        <v>5933</v>
      </c>
      <c r="I3705" t="s">
        <v>12547</v>
      </c>
    </row>
    <row r="3706" spans="1:12">
      <c r="A3706">
        <v>3719</v>
      </c>
      <c r="B3706" t="s">
        <v>15556</v>
      </c>
      <c r="C3706" t="str">
        <f t="shared" si="57"/>
        <v>ＤＯＷＡホールディングス</v>
      </c>
      <c r="G3706" t="s">
        <v>2058</v>
      </c>
      <c r="H3706" t="s">
        <v>5933</v>
      </c>
      <c r="I3706" t="s">
        <v>11874</v>
      </c>
    </row>
    <row r="3707" spans="1:12">
      <c r="A3707">
        <v>3720</v>
      </c>
      <c r="B3707" t="s">
        <v>15557</v>
      </c>
      <c r="C3707" t="str">
        <f t="shared" si="57"/>
        <v>リボーン</v>
      </c>
      <c r="G3707" t="s">
        <v>2856</v>
      </c>
      <c r="H3707" t="s">
        <v>5933</v>
      </c>
      <c r="I3707" t="s">
        <v>15558</v>
      </c>
    </row>
    <row r="3708" spans="1:12">
      <c r="A3708">
        <v>3721</v>
      </c>
      <c r="B3708" t="s">
        <v>15559</v>
      </c>
      <c r="C3708" t="str">
        <f t="shared" si="57"/>
        <v>トリンプインターナショナルジャパン</v>
      </c>
      <c r="G3708" t="s">
        <v>230</v>
      </c>
      <c r="H3708" t="s">
        <v>5933</v>
      </c>
      <c r="I3708" t="s">
        <v>15560</v>
      </c>
    </row>
    <row r="3709" spans="1:12">
      <c r="A3709">
        <v>3722</v>
      </c>
      <c r="B3709" t="s">
        <v>15561</v>
      </c>
      <c r="C3709" t="str">
        <f t="shared" si="57"/>
        <v>イタリアントマト</v>
      </c>
      <c r="G3709" t="s">
        <v>2325</v>
      </c>
      <c r="H3709" t="s">
        <v>5933</v>
      </c>
      <c r="I3709" t="s">
        <v>15562</v>
      </c>
    </row>
    <row r="3710" spans="1:12">
      <c r="A3710">
        <v>3723</v>
      </c>
      <c r="B3710" t="s">
        <v>15563</v>
      </c>
      <c r="C3710" t="str">
        <f t="shared" si="57"/>
        <v>フェルナンデス</v>
      </c>
      <c r="G3710" t="s">
        <v>15564</v>
      </c>
      <c r="H3710" t="s">
        <v>7555</v>
      </c>
      <c r="I3710" t="s">
        <v>15565</v>
      </c>
    </row>
    <row r="3711" spans="1:12">
      <c r="A3711">
        <v>3724</v>
      </c>
      <c r="B3711" t="s">
        <v>15566</v>
      </c>
      <c r="C3711" t="str">
        <f t="shared" si="57"/>
        <v>光アルファクス　東京支社</v>
      </c>
      <c r="H3711" t="s">
        <v>5933</v>
      </c>
      <c r="I3711" t="s">
        <v>13304</v>
      </c>
    </row>
    <row r="3712" spans="1:12">
      <c r="A3712">
        <v>3725</v>
      </c>
      <c r="B3712" t="s">
        <v>15567</v>
      </c>
      <c r="C3712" t="str">
        <f t="shared" si="57"/>
        <v>ヤマダ</v>
      </c>
      <c r="H3712" t="s">
        <v>5933</v>
      </c>
      <c r="I3712" t="s">
        <v>15568</v>
      </c>
    </row>
    <row r="3713" spans="1:12">
      <c r="A3713">
        <v>3726</v>
      </c>
      <c r="B3713" t="s">
        <v>15569</v>
      </c>
      <c r="C3713" t="str">
        <f t="shared" si="57"/>
        <v>（サンテクノ）ワールド・ウェーフ</v>
      </c>
      <c r="G3713" t="s">
        <v>15570</v>
      </c>
      <c r="H3713" t="s">
        <v>7621</v>
      </c>
      <c r="I3713" t="s">
        <v>15571</v>
      </c>
    </row>
    <row r="3714" spans="1:12">
      <c r="A3714">
        <v>3727</v>
      </c>
      <c r="B3714" t="s">
        <v>15572</v>
      </c>
      <c r="C3714" t="str">
        <f t="shared" si="57"/>
        <v>アップダイナミクスジャパン</v>
      </c>
      <c r="H3714" t="s">
        <v>5933</v>
      </c>
      <c r="I3714" t="s">
        <v>9680</v>
      </c>
    </row>
    <row r="3715" spans="1:12">
      <c r="A3715">
        <v>3728</v>
      </c>
      <c r="B3715" t="s">
        <v>15573</v>
      </c>
      <c r="C3715" t="str">
        <f t="shared" ref="C3715:C3778" si="58">DBCS(B3715)</f>
        <v>子ひばり保育園</v>
      </c>
      <c r="H3715" t="s">
        <v>5933</v>
      </c>
      <c r="I3715" t="s">
        <v>15574</v>
      </c>
    </row>
    <row r="3716" spans="1:12">
      <c r="A3716">
        <v>3729</v>
      </c>
      <c r="B3716" t="s">
        <v>15575</v>
      </c>
      <c r="C3716" t="str">
        <f t="shared" si="58"/>
        <v>Ｓ－ＦＩＴ　門前仲町店</v>
      </c>
      <c r="G3716" t="s">
        <v>902</v>
      </c>
      <c r="H3716" t="s">
        <v>5933</v>
      </c>
      <c r="I3716" t="s">
        <v>15576</v>
      </c>
    </row>
    <row r="3717" spans="1:12">
      <c r="A3717">
        <v>3730</v>
      </c>
      <c r="B3717" t="s">
        <v>15577</v>
      </c>
      <c r="C3717" t="str">
        <f t="shared" si="58"/>
        <v>青山通り表参道歯科クリニック</v>
      </c>
      <c r="G3717" t="s">
        <v>503</v>
      </c>
      <c r="H3717" t="s">
        <v>5933</v>
      </c>
      <c r="I3717" t="s">
        <v>15578</v>
      </c>
    </row>
    <row r="3718" spans="1:12">
      <c r="A3718">
        <v>3731</v>
      </c>
      <c r="B3718" t="s">
        <v>15579</v>
      </c>
      <c r="C3718" t="str">
        <f t="shared" si="58"/>
        <v>東京ガスオールワンエナジー</v>
      </c>
      <c r="H3718" t="s">
        <v>5933</v>
      </c>
      <c r="I3718" t="s">
        <v>15580</v>
      </c>
    </row>
    <row r="3719" spans="1:12">
      <c r="A3719">
        <v>3732</v>
      </c>
      <c r="B3719" t="s">
        <v>15581</v>
      </c>
      <c r="C3719" t="str">
        <f t="shared" si="58"/>
        <v>シービージャパン</v>
      </c>
      <c r="G3719" t="s">
        <v>14201</v>
      </c>
      <c r="H3719" t="s">
        <v>5933</v>
      </c>
      <c r="I3719" t="s">
        <v>15435</v>
      </c>
    </row>
    <row r="3720" spans="1:12">
      <c r="A3720">
        <v>3733</v>
      </c>
      <c r="B3720" t="s">
        <v>15582</v>
      </c>
      <c r="C3720" t="str">
        <f t="shared" si="58"/>
        <v>日装</v>
      </c>
      <c r="G3720" t="s">
        <v>476</v>
      </c>
      <c r="H3720" t="s">
        <v>5933</v>
      </c>
      <c r="I3720" t="s">
        <v>15583</v>
      </c>
    </row>
    <row r="3721" spans="1:12">
      <c r="A3721">
        <v>3734</v>
      </c>
      <c r="B3721" t="s">
        <v>15584</v>
      </c>
      <c r="C3721" t="str">
        <f t="shared" si="58"/>
        <v>睡眠機能研究所</v>
      </c>
      <c r="G3721" t="s">
        <v>2604</v>
      </c>
      <c r="H3721" t="s">
        <v>5933</v>
      </c>
      <c r="I3721" t="s">
        <v>15585</v>
      </c>
    </row>
    <row r="3722" spans="1:12">
      <c r="A3722">
        <v>3735</v>
      </c>
      <c r="B3722" t="s">
        <v>15586</v>
      </c>
      <c r="C3722" t="str">
        <f t="shared" si="58"/>
        <v>ハウズポート</v>
      </c>
      <c r="H3722" t="s">
        <v>5933</v>
      </c>
      <c r="I3722" t="s">
        <v>15587</v>
      </c>
    </row>
    <row r="3723" spans="1:12">
      <c r="A3723">
        <v>3736</v>
      </c>
      <c r="B3723" t="s">
        <v>15588</v>
      </c>
      <c r="C3723" t="str">
        <f t="shared" si="58"/>
        <v>宮本製粉</v>
      </c>
      <c r="H3723" t="s">
        <v>5933</v>
      </c>
      <c r="I3723" t="s">
        <v>15589</v>
      </c>
    </row>
    <row r="3724" spans="1:12">
      <c r="A3724">
        <v>3737</v>
      </c>
      <c r="B3724" t="s">
        <v>15590</v>
      </c>
      <c r="C3724" t="str">
        <f t="shared" si="58"/>
        <v>焼肉にくまる</v>
      </c>
      <c r="G3724" t="s">
        <v>4000</v>
      </c>
      <c r="H3724" t="s">
        <v>5933</v>
      </c>
      <c r="I3724" t="s">
        <v>15591</v>
      </c>
    </row>
    <row r="3725" spans="1:12">
      <c r="A3725">
        <v>3738</v>
      </c>
      <c r="B3725" t="s">
        <v>15592</v>
      </c>
      <c r="C3725" t="str">
        <f t="shared" si="58"/>
        <v>三重建設</v>
      </c>
      <c r="H3725" t="s">
        <v>5933</v>
      </c>
      <c r="I3725" t="s">
        <v>15593</v>
      </c>
    </row>
    <row r="3726" spans="1:12">
      <c r="A3726">
        <v>3739</v>
      </c>
      <c r="B3726" t="s">
        <v>15594</v>
      </c>
      <c r="C3726" t="str">
        <f t="shared" si="58"/>
        <v>ｅａｇｅｒｉｓｅ</v>
      </c>
      <c r="H3726" t="s">
        <v>5933</v>
      </c>
      <c r="I3726" t="s">
        <v>15595</v>
      </c>
      <c r="L3726" t="s">
        <v>7850</v>
      </c>
    </row>
    <row r="3727" spans="1:12">
      <c r="A3727">
        <v>3740</v>
      </c>
      <c r="B3727" t="s">
        <v>15596</v>
      </c>
      <c r="C3727" t="str">
        <f t="shared" si="58"/>
        <v>水戸薬局</v>
      </c>
      <c r="G3727" t="s">
        <v>15597</v>
      </c>
      <c r="H3727" t="s">
        <v>5933</v>
      </c>
      <c r="I3727" t="s">
        <v>15598</v>
      </c>
    </row>
    <row r="3728" spans="1:12">
      <c r="A3728">
        <v>3741</v>
      </c>
      <c r="B3728" t="s">
        <v>15599</v>
      </c>
      <c r="C3728" t="str">
        <f t="shared" si="58"/>
        <v>佐藤建設事務所</v>
      </c>
      <c r="G3728" t="s">
        <v>15600</v>
      </c>
      <c r="H3728" t="s">
        <v>7559</v>
      </c>
      <c r="I3728" t="s">
        <v>15601</v>
      </c>
    </row>
    <row r="3729" spans="1:9">
      <c r="A3729">
        <v>3742</v>
      </c>
      <c r="B3729" t="s">
        <v>15602</v>
      </c>
      <c r="C3729" t="str">
        <f t="shared" si="58"/>
        <v>大成有楽不動産（レゾンディレクション）</v>
      </c>
      <c r="H3729" t="s">
        <v>5933</v>
      </c>
      <c r="I3729" t="s">
        <v>15603</v>
      </c>
    </row>
    <row r="3730" spans="1:9">
      <c r="A3730">
        <v>3743</v>
      </c>
      <c r="B3730" t="s">
        <v>15604</v>
      </c>
      <c r="C3730" t="str">
        <f t="shared" si="58"/>
        <v>橋本建装</v>
      </c>
      <c r="H3730" t="s">
        <v>7621</v>
      </c>
      <c r="I3730" t="s">
        <v>15605</v>
      </c>
    </row>
    <row r="3731" spans="1:9">
      <c r="A3731">
        <v>3744</v>
      </c>
      <c r="B3731" t="s">
        <v>15606</v>
      </c>
      <c r="C3731" t="str">
        <f t="shared" si="58"/>
        <v>篠原　照和</v>
      </c>
      <c r="G3731" t="s">
        <v>6336</v>
      </c>
      <c r="H3731" t="s">
        <v>5933</v>
      </c>
      <c r="I3731" t="s">
        <v>15607</v>
      </c>
    </row>
    <row r="3732" spans="1:9">
      <c r="A3732">
        <v>3745</v>
      </c>
      <c r="B3732" t="s">
        <v>15608</v>
      </c>
      <c r="C3732" t="str">
        <f t="shared" si="58"/>
        <v>（サンテクノ）ステージバロンスタッフ</v>
      </c>
      <c r="H3732" t="s">
        <v>5933</v>
      </c>
      <c r="I3732" t="s">
        <v>15609</v>
      </c>
    </row>
    <row r="3733" spans="1:9">
      <c r="A3733">
        <v>3746</v>
      </c>
      <c r="B3733" t="s">
        <v>15610</v>
      </c>
      <c r="C3733" t="str">
        <f t="shared" si="58"/>
        <v>トライ・インターナショナル</v>
      </c>
      <c r="G3733" t="s">
        <v>15611</v>
      </c>
      <c r="H3733" t="s">
        <v>7621</v>
      </c>
      <c r="I3733" t="s">
        <v>8754</v>
      </c>
    </row>
    <row r="3734" spans="1:9">
      <c r="A3734">
        <v>3747</v>
      </c>
      <c r="B3734" t="s">
        <v>15612</v>
      </c>
      <c r="C3734" t="str">
        <f t="shared" si="58"/>
        <v>朝妻　吉郎</v>
      </c>
      <c r="H3734" t="s">
        <v>5933</v>
      </c>
      <c r="I3734" t="s">
        <v>15613</v>
      </c>
    </row>
    <row r="3735" spans="1:9">
      <c r="A3735">
        <v>3748</v>
      </c>
      <c r="B3735" t="s">
        <v>15614</v>
      </c>
      <c r="C3735" t="str">
        <f t="shared" si="58"/>
        <v>中村　義彦</v>
      </c>
      <c r="H3735" t="s">
        <v>5933</v>
      </c>
      <c r="I3735" t="s">
        <v>15615</v>
      </c>
    </row>
    <row r="3736" spans="1:9">
      <c r="A3736">
        <v>3749</v>
      </c>
      <c r="B3736" t="s">
        <v>15616</v>
      </c>
      <c r="C3736" t="str">
        <f t="shared" si="58"/>
        <v>リプライズ</v>
      </c>
      <c r="G3736" t="s">
        <v>10540</v>
      </c>
      <c r="H3736" t="s">
        <v>5933</v>
      </c>
      <c r="I3736" t="s">
        <v>15617</v>
      </c>
    </row>
    <row r="3737" spans="1:9">
      <c r="A3737">
        <v>3750</v>
      </c>
      <c r="B3737" t="s">
        <v>15618</v>
      </c>
      <c r="C3737" t="str">
        <f t="shared" si="58"/>
        <v>ジパングインターナショナル</v>
      </c>
      <c r="G3737" t="s">
        <v>18</v>
      </c>
      <c r="H3737" t="s">
        <v>5933</v>
      </c>
      <c r="I3737" t="s">
        <v>15619</v>
      </c>
    </row>
    <row r="3738" spans="1:9">
      <c r="A3738">
        <v>3751</v>
      </c>
      <c r="B3738" t="s">
        <v>15620</v>
      </c>
      <c r="C3738" t="str">
        <f t="shared" si="58"/>
        <v>医療法人社団　喉仁会　曳舟耳鼻咽喉科クリニック</v>
      </c>
      <c r="G3738" t="s">
        <v>13945</v>
      </c>
      <c r="H3738" t="s">
        <v>5933</v>
      </c>
      <c r="I3738" t="s">
        <v>15621</v>
      </c>
    </row>
    <row r="3739" spans="1:9">
      <c r="A3739">
        <v>3752</v>
      </c>
      <c r="B3739" t="s">
        <v>15622</v>
      </c>
      <c r="C3739" t="str">
        <f t="shared" si="58"/>
        <v>日本政策金融公庫農林水産事業労働組合</v>
      </c>
      <c r="H3739" t="s">
        <v>5933</v>
      </c>
      <c r="I3739" t="s">
        <v>15623</v>
      </c>
    </row>
    <row r="3740" spans="1:9">
      <c r="A3740">
        <v>3753</v>
      </c>
      <c r="B3740" t="s">
        <v>15624</v>
      </c>
      <c r="C3740" t="str">
        <f t="shared" si="58"/>
        <v>日経統合システム</v>
      </c>
      <c r="H3740" t="s">
        <v>5933</v>
      </c>
      <c r="I3740" t="s">
        <v>15625</v>
      </c>
    </row>
    <row r="3741" spans="1:9">
      <c r="A3741">
        <v>3754</v>
      </c>
      <c r="B3741" t="s">
        <v>15626</v>
      </c>
      <c r="C3741" t="str">
        <f t="shared" si="58"/>
        <v>（サンテクノ）インターナショナル工業デザイン</v>
      </c>
      <c r="H3741" t="s">
        <v>5933</v>
      </c>
      <c r="I3741" t="s">
        <v>15627</v>
      </c>
    </row>
    <row r="3742" spans="1:9">
      <c r="A3742">
        <v>3755</v>
      </c>
      <c r="B3742" t="s">
        <v>15628</v>
      </c>
      <c r="C3742" t="str">
        <f t="shared" si="58"/>
        <v>ＦＮワークス</v>
      </c>
      <c r="H3742" t="s">
        <v>5933</v>
      </c>
      <c r="I3742" t="s">
        <v>15629</v>
      </c>
    </row>
    <row r="3743" spans="1:9">
      <c r="A3743">
        <v>3756</v>
      </c>
      <c r="B3743" t="s">
        <v>15630</v>
      </c>
      <c r="C3743" t="str">
        <f t="shared" si="58"/>
        <v>エンプラスホーム</v>
      </c>
      <c r="G3743" t="s">
        <v>642</v>
      </c>
      <c r="H3743" t="s">
        <v>5933</v>
      </c>
      <c r="I3743" t="s">
        <v>15631</v>
      </c>
    </row>
    <row r="3744" spans="1:9">
      <c r="A3744">
        <v>3757</v>
      </c>
      <c r="B3744" t="s">
        <v>15632</v>
      </c>
      <c r="C3744" t="str">
        <f t="shared" si="58"/>
        <v>テクノ・コーポレーション</v>
      </c>
      <c r="H3744" t="s">
        <v>5933</v>
      </c>
      <c r="I3744" t="s">
        <v>15633</v>
      </c>
    </row>
    <row r="3745" spans="1:9">
      <c r="A3745">
        <v>3758</v>
      </c>
      <c r="B3745" t="s">
        <v>15634</v>
      </c>
      <c r="C3745" t="str">
        <f t="shared" si="58"/>
        <v>ＭＨＩプラントエンジニアリング＆コンストラクション</v>
      </c>
      <c r="H3745" t="s">
        <v>7559</v>
      </c>
      <c r="I3745" t="s">
        <v>15635</v>
      </c>
    </row>
    <row r="3746" spans="1:9">
      <c r="A3746">
        <v>3760</v>
      </c>
      <c r="B3746" t="s">
        <v>15636</v>
      </c>
      <c r="C3746" t="str">
        <f t="shared" si="58"/>
        <v>ナインスターズオフィス</v>
      </c>
      <c r="H3746" t="s">
        <v>5933</v>
      </c>
      <c r="I3746" t="s">
        <v>15637</v>
      </c>
    </row>
    <row r="3747" spans="1:9">
      <c r="A3747">
        <v>3761</v>
      </c>
      <c r="B3747" t="s">
        <v>15638</v>
      </c>
      <c r="C3747" t="str">
        <f t="shared" si="58"/>
        <v>寿観光</v>
      </c>
      <c r="H3747" t="s">
        <v>5933</v>
      </c>
      <c r="I3747" t="s">
        <v>15639</v>
      </c>
    </row>
    <row r="3748" spans="1:9">
      <c r="A3748">
        <v>3762</v>
      </c>
      <c r="B3748" t="s">
        <v>15640</v>
      </c>
      <c r="C3748" t="str">
        <f t="shared" si="58"/>
        <v>アサダ</v>
      </c>
      <c r="H3748" t="s">
        <v>7674</v>
      </c>
      <c r="I3748" t="s">
        <v>15641</v>
      </c>
    </row>
    <row r="3749" spans="1:9">
      <c r="A3749">
        <v>3763</v>
      </c>
      <c r="B3749" t="s">
        <v>15642</v>
      </c>
      <c r="C3749" t="str">
        <f t="shared" si="58"/>
        <v>ｔｏｕｒｉｓｔ　ｔｒｏｐｈｙ</v>
      </c>
      <c r="H3749" t="s">
        <v>8526</v>
      </c>
      <c r="I3749" t="s">
        <v>15643</v>
      </c>
    </row>
    <row r="3750" spans="1:9">
      <c r="A3750">
        <v>3764</v>
      </c>
      <c r="B3750" t="s">
        <v>15644</v>
      </c>
      <c r="C3750" t="str">
        <f t="shared" si="58"/>
        <v>エッジ</v>
      </c>
      <c r="H3750" t="s">
        <v>5933</v>
      </c>
      <c r="I3750" t="s">
        <v>15645</v>
      </c>
    </row>
    <row r="3751" spans="1:9">
      <c r="A3751">
        <v>3765</v>
      </c>
      <c r="B3751" t="s">
        <v>15646</v>
      </c>
      <c r="C3751" t="str">
        <f t="shared" si="58"/>
        <v>プロダクト</v>
      </c>
      <c r="H3751" t="s">
        <v>7567</v>
      </c>
      <c r="I3751" t="s">
        <v>15647</v>
      </c>
    </row>
    <row r="3752" spans="1:9">
      <c r="A3752">
        <v>3766</v>
      </c>
      <c r="B3752" t="s">
        <v>15648</v>
      </c>
      <c r="C3752" t="str">
        <f t="shared" si="58"/>
        <v>本宮三東スーツ</v>
      </c>
      <c r="H3752" t="s">
        <v>9421</v>
      </c>
      <c r="I3752" t="s">
        <v>15649</v>
      </c>
    </row>
    <row r="3753" spans="1:9">
      <c r="A3753">
        <v>3767</v>
      </c>
      <c r="B3753" t="s">
        <v>15650</v>
      </c>
      <c r="C3753" t="str">
        <f t="shared" si="58"/>
        <v>北海道乳業</v>
      </c>
      <c r="H3753" t="s">
        <v>9782</v>
      </c>
      <c r="I3753" t="s">
        <v>15651</v>
      </c>
    </row>
    <row r="3754" spans="1:9">
      <c r="A3754">
        <v>3768</v>
      </c>
      <c r="B3754" t="s">
        <v>15652</v>
      </c>
      <c r="C3754" t="str">
        <f t="shared" si="58"/>
        <v>ＮＨＰ</v>
      </c>
      <c r="H3754" t="s">
        <v>5933</v>
      </c>
      <c r="I3754" t="s">
        <v>15653</v>
      </c>
    </row>
    <row r="3755" spans="1:9">
      <c r="A3755">
        <v>3769</v>
      </c>
      <c r="B3755" t="s">
        <v>15654</v>
      </c>
      <c r="C3755" t="str">
        <f t="shared" si="58"/>
        <v>ビコーズ</v>
      </c>
      <c r="G3755" t="s">
        <v>1464</v>
      </c>
      <c r="H3755" t="s">
        <v>5933</v>
      </c>
      <c r="I3755" t="s">
        <v>15655</v>
      </c>
    </row>
    <row r="3756" spans="1:9">
      <c r="A3756">
        <v>3770</v>
      </c>
      <c r="B3756" t="s">
        <v>15656</v>
      </c>
      <c r="C3756" t="str">
        <f t="shared" si="58"/>
        <v>宮崎左建</v>
      </c>
      <c r="G3756" t="s">
        <v>10722</v>
      </c>
      <c r="H3756" t="s">
        <v>5933</v>
      </c>
      <c r="I3756" t="s">
        <v>15657</v>
      </c>
    </row>
    <row r="3757" spans="1:9">
      <c r="A3757">
        <v>3771</v>
      </c>
      <c r="B3757" t="s">
        <v>15658</v>
      </c>
      <c r="C3757" t="str">
        <f t="shared" si="58"/>
        <v>ティーエスエンバイロ</v>
      </c>
      <c r="H3757" t="s">
        <v>7559</v>
      </c>
      <c r="I3757" t="s">
        <v>15659</v>
      </c>
    </row>
    <row r="3758" spans="1:9">
      <c r="A3758">
        <v>3772</v>
      </c>
      <c r="B3758" t="s">
        <v>15660</v>
      </c>
      <c r="C3758" t="str">
        <f t="shared" si="58"/>
        <v>エイブル　青砥店</v>
      </c>
      <c r="H3758" t="s">
        <v>5933</v>
      </c>
      <c r="I3758" t="s">
        <v>15661</v>
      </c>
    </row>
    <row r="3759" spans="1:9">
      <c r="A3759">
        <v>3773</v>
      </c>
      <c r="B3759" t="s">
        <v>15662</v>
      </c>
      <c r="C3759" t="str">
        <f t="shared" si="58"/>
        <v>ユーシーシーフードサービスシステムズ</v>
      </c>
      <c r="H3759" t="s">
        <v>8526</v>
      </c>
      <c r="I3759" t="s">
        <v>15663</v>
      </c>
    </row>
    <row r="3760" spans="1:9">
      <c r="A3760">
        <v>3774</v>
      </c>
      <c r="B3760" t="s">
        <v>15664</v>
      </c>
      <c r="C3760" t="str">
        <f t="shared" si="58"/>
        <v>家舞喜屋</v>
      </c>
      <c r="H3760" t="s">
        <v>5933</v>
      </c>
      <c r="I3760" t="s">
        <v>15665</v>
      </c>
    </row>
    <row r="3761" spans="1:9">
      <c r="A3761">
        <v>3775</v>
      </c>
      <c r="B3761" t="s">
        <v>15666</v>
      </c>
      <c r="C3761" t="str">
        <f t="shared" si="58"/>
        <v>ＦｌｉｎｔｓｔｏｎｅＪＡＰＡＮ</v>
      </c>
      <c r="H3761" t="s">
        <v>5933</v>
      </c>
      <c r="I3761" t="s">
        <v>11939</v>
      </c>
    </row>
    <row r="3762" spans="1:9">
      <c r="A3762">
        <v>3776</v>
      </c>
      <c r="B3762" t="s">
        <v>15667</v>
      </c>
      <c r="C3762" t="str">
        <f t="shared" si="58"/>
        <v>岩原工業</v>
      </c>
      <c r="G3762" t="s">
        <v>4889</v>
      </c>
      <c r="H3762" t="s">
        <v>7621</v>
      </c>
      <c r="I3762" t="s">
        <v>15668</v>
      </c>
    </row>
    <row r="3763" spans="1:9">
      <c r="A3763">
        <v>3777</v>
      </c>
      <c r="B3763" t="s">
        <v>15669</v>
      </c>
      <c r="C3763" t="str">
        <f t="shared" si="58"/>
        <v>シーディーサービス</v>
      </c>
      <c r="H3763" t="s">
        <v>5933</v>
      </c>
      <c r="I3763" t="s">
        <v>15670</v>
      </c>
    </row>
    <row r="3764" spans="1:9">
      <c r="A3764">
        <v>3778</v>
      </c>
      <c r="B3764" t="s">
        <v>15671</v>
      </c>
      <c r="C3764" t="str">
        <f t="shared" si="58"/>
        <v>サンメリー</v>
      </c>
      <c r="H3764" t="s">
        <v>5933</v>
      </c>
      <c r="I3764" t="s">
        <v>15672</v>
      </c>
    </row>
    <row r="3765" spans="1:9">
      <c r="A3765">
        <v>3779</v>
      </c>
      <c r="B3765" t="s">
        <v>15673</v>
      </c>
      <c r="C3765" t="str">
        <f t="shared" si="58"/>
        <v>常陸海事建設</v>
      </c>
      <c r="H3765" t="s">
        <v>5933</v>
      </c>
      <c r="I3765" t="s">
        <v>15674</v>
      </c>
    </row>
    <row r="3766" spans="1:9">
      <c r="A3766">
        <v>3780</v>
      </c>
      <c r="B3766" t="s">
        <v>15675</v>
      </c>
      <c r="C3766" t="str">
        <f t="shared" si="58"/>
        <v>三井住友海上プライマリー生命保険</v>
      </c>
      <c r="G3766" t="s">
        <v>8479</v>
      </c>
      <c r="H3766" t="s">
        <v>5933</v>
      </c>
      <c r="I3766" t="s">
        <v>15676</v>
      </c>
    </row>
    <row r="3767" spans="1:9">
      <c r="A3767">
        <v>3781</v>
      </c>
      <c r="B3767" t="s">
        <v>15677</v>
      </c>
      <c r="C3767" t="str">
        <f t="shared" si="58"/>
        <v>Ｆ·ＣＲＳＴ</v>
      </c>
      <c r="G3767" t="s">
        <v>172</v>
      </c>
      <c r="H3767" t="s">
        <v>5933</v>
      </c>
      <c r="I3767" t="s">
        <v>15678</v>
      </c>
    </row>
    <row r="3768" spans="1:9">
      <c r="A3768">
        <v>3782</v>
      </c>
      <c r="B3768" t="s">
        <v>15679</v>
      </c>
      <c r="C3768" t="str">
        <f t="shared" si="58"/>
        <v>サンケミカル</v>
      </c>
      <c r="H3768" t="s">
        <v>5933</v>
      </c>
      <c r="I3768" t="s">
        <v>15680</v>
      </c>
    </row>
    <row r="3769" spans="1:9">
      <c r="A3769">
        <v>3783</v>
      </c>
      <c r="B3769" t="s">
        <v>15681</v>
      </c>
      <c r="C3769" t="str">
        <f t="shared" si="58"/>
        <v>セイノー通関</v>
      </c>
      <c r="H3769" t="s">
        <v>5933</v>
      </c>
      <c r="I3769" t="s">
        <v>15682</v>
      </c>
    </row>
    <row r="3770" spans="1:9">
      <c r="A3770">
        <v>3784</v>
      </c>
      <c r="B3770" t="s">
        <v>15683</v>
      </c>
      <c r="C3770" t="str">
        <f t="shared" si="58"/>
        <v>医療法人社団　名泉会</v>
      </c>
      <c r="G3770" t="s">
        <v>13177</v>
      </c>
      <c r="H3770" t="s">
        <v>5933</v>
      </c>
      <c r="I3770" t="s">
        <v>15684</v>
      </c>
    </row>
    <row r="3771" spans="1:9">
      <c r="A3771">
        <v>3785</v>
      </c>
      <c r="B3771" t="s">
        <v>15685</v>
      </c>
      <c r="C3771" t="str">
        <f t="shared" si="58"/>
        <v>イーストコアデンタルクリニック</v>
      </c>
      <c r="H3771" t="s">
        <v>5933</v>
      </c>
      <c r="I3771" t="s">
        <v>15686</v>
      </c>
    </row>
    <row r="3772" spans="1:9">
      <c r="A3772">
        <v>3786</v>
      </c>
      <c r="B3772" t="s">
        <v>15687</v>
      </c>
      <c r="C3772" t="str">
        <f t="shared" si="58"/>
        <v>Ｍ＆Ｙ</v>
      </c>
      <c r="G3772" t="s">
        <v>15688</v>
      </c>
      <c r="H3772" t="s">
        <v>7621</v>
      </c>
      <c r="I3772" t="s">
        <v>15689</v>
      </c>
    </row>
    <row r="3773" spans="1:9">
      <c r="A3773">
        <v>3787</v>
      </c>
      <c r="B3773" t="s">
        <v>15690</v>
      </c>
      <c r="C3773" t="str">
        <f t="shared" si="58"/>
        <v>はなファーマシー曳舟</v>
      </c>
      <c r="G3773" t="s">
        <v>818</v>
      </c>
      <c r="H3773" t="s">
        <v>5933</v>
      </c>
      <c r="I3773" t="s">
        <v>15691</v>
      </c>
    </row>
    <row r="3774" spans="1:9">
      <c r="A3774">
        <v>3788</v>
      </c>
      <c r="B3774" t="s">
        <v>15692</v>
      </c>
      <c r="C3774" t="str">
        <f t="shared" si="58"/>
        <v>安西建設工業</v>
      </c>
      <c r="H3774" t="s">
        <v>7555</v>
      </c>
      <c r="I3774" t="s">
        <v>15693</v>
      </c>
    </row>
    <row r="3775" spans="1:9">
      <c r="A3775">
        <v>3789</v>
      </c>
      <c r="B3775" t="s">
        <v>15694</v>
      </c>
      <c r="C3775" t="str">
        <f t="shared" si="58"/>
        <v>三共ディスプレイ</v>
      </c>
      <c r="H3775" t="s">
        <v>7950</v>
      </c>
      <c r="I3775" t="s">
        <v>15695</v>
      </c>
    </row>
    <row r="3776" spans="1:9">
      <c r="A3776">
        <v>3790</v>
      </c>
      <c r="B3776" t="s">
        <v>15696</v>
      </c>
      <c r="C3776" t="str">
        <f t="shared" si="58"/>
        <v>アマタケ</v>
      </c>
      <c r="H3776" t="s">
        <v>15697</v>
      </c>
      <c r="I3776" t="s">
        <v>15698</v>
      </c>
    </row>
    <row r="3777" spans="1:9">
      <c r="A3777">
        <v>3791</v>
      </c>
      <c r="B3777" t="s">
        <v>15699</v>
      </c>
      <c r="C3777" t="str">
        <f t="shared" si="58"/>
        <v>メープルジャパン</v>
      </c>
      <c r="H3777" t="s">
        <v>5933</v>
      </c>
      <c r="I3777" t="s">
        <v>15700</v>
      </c>
    </row>
    <row r="3778" spans="1:9">
      <c r="A3778">
        <v>3792</v>
      </c>
      <c r="B3778" t="s">
        <v>15701</v>
      </c>
      <c r="C3778" t="str">
        <f t="shared" si="58"/>
        <v>防衛通信社</v>
      </c>
      <c r="H3778" t="s">
        <v>5933</v>
      </c>
      <c r="I3778" t="s">
        <v>15702</v>
      </c>
    </row>
    <row r="3779" spans="1:9">
      <c r="A3779">
        <v>3793</v>
      </c>
      <c r="B3779" t="s">
        <v>15703</v>
      </c>
      <c r="C3779" t="str">
        <f t="shared" ref="C3779:C3842" si="59">DBCS(B3779)</f>
        <v>野口整形外科クリニック</v>
      </c>
      <c r="H3779" t="s">
        <v>7555</v>
      </c>
      <c r="I3779" t="s">
        <v>15704</v>
      </c>
    </row>
    <row r="3780" spans="1:9">
      <c r="A3780">
        <v>3794</v>
      </c>
      <c r="B3780" t="s">
        <v>15705</v>
      </c>
      <c r="C3780" t="str">
        <f t="shared" si="59"/>
        <v>ライドオンデマンド</v>
      </c>
      <c r="G3780" t="s">
        <v>15706</v>
      </c>
      <c r="H3780" t="s">
        <v>5933</v>
      </c>
      <c r="I3780" t="s">
        <v>15707</v>
      </c>
    </row>
    <row r="3781" spans="1:9">
      <c r="A3781">
        <v>3795</v>
      </c>
      <c r="B3781" t="s">
        <v>15708</v>
      </c>
      <c r="C3781" t="str">
        <f t="shared" si="59"/>
        <v>丹平製薬</v>
      </c>
      <c r="H3781" t="s">
        <v>7786</v>
      </c>
      <c r="I3781" t="s">
        <v>15709</v>
      </c>
    </row>
    <row r="3782" spans="1:9">
      <c r="A3782">
        <v>3796</v>
      </c>
      <c r="B3782" t="s">
        <v>15710</v>
      </c>
      <c r="C3782" t="str">
        <f t="shared" si="59"/>
        <v>Ｆ·Ｆ·Ｃ</v>
      </c>
      <c r="H3782" t="s">
        <v>5933</v>
      </c>
      <c r="I3782" t="s">
        <v>15711</v>
      </c>
    </row>
    <row r="3783" spans="1:9">
      <c r="A3783">
        <v>3797</v>
      </c>
      <c r="B3783" t="s">
        <v>15712</v>
      </c>
      <c r="C3783" t="str">
        <f t="shared" si="59"/>
        <v>イー・エス・ティ</v>
      </c>
      <c r="G3783" t="s">
        <v>8570</v>
      </c>
      <c r="H3783" t="s">
        <v>5933</v>
      </c>
      <c r="I3783" t="s">
        <v>15713</v>
      </c>
    </row>
    <row r="3784" spans="1:9">
      <c r="A3784">
        <v>3798</v>
      </c>
      <c r="B3784" t="s">
        <v>15714</v>
      </c>
      <c r="C3784" t="str">
        <f t="shared" si="59"/>
        <v>幸永</v>
      </c>
      <c r="G3784" t="s">
        <v>8420</v>
      </c>
      <c r="H3784" t="s">
        <v>5933</v>
      </c>
      <c r="I3784" t="s">
        <v>15715</v>
      </c>
    </row>
    <row r="3785" spans="1:9">
      <c r="A3785">
        <v>3799</v>
      </c>
      <c r="B3785" t="s">
        <v>15716</v>
      </c>
      <c r="C3785" t="str">
        <f t="shared" si="59"/>
        <v>トップウェル</v>
      </c>
      <c r="H3785" t="s">
        <v>5933</v>
      </c>
      <c r="I3785" t="s">
        <v>15717</v>
      </c>
    </row>
    <row r="3786" spans="1:9">
      <c r="A3786">
        <v>3800</v>
      </c>
      <c r="B3786" t="s">
        <v>15718</v>
      </c>
      <c r="C3786" t="str">
        <f t="shared" si="59"/>
        <v>ポポラマーマ</v>
      </c>
      <c r="H3786" t="s">
        <v>5933</v>
      </c>
      <c r="I3786" t="s">
        <v>15719</v>
      </c>
    </row>
    <row r="3787" spans="1:9">
      <c r="A3787">
        <v>3801</v>
      </c>
      <c r="B3787" t="s">
        <v>15720</v>
      </c>
      <c r="C3787" t="str">
        <f t="shared" si="59"/>
        <v>小学館アカデミー</v>
      </c>
      <c r="G3787" t="s">
        <v>787</v>
      </c>
      <c r="H3787" t="s">
        <v>5933</v>
      </c>
      <c r="I3787" t="s">
        <v>15721</v>
      </c>
    </row>
    <row r="3788" spans="1:9">
      <c r="A3788">
        <v>3802</v>
      </c>
      <c r="B3788" t="s">
        <v>15722</v>
      </c>
      <c r="C3788" t="str">
        <f t="shared" si="59"/>
        <v>理容プラーナ曳舟店</v>
      </c>
      <c r="H3788" t="s">
        <v>5933</v>
      </c>
      <c r="I3788" t="s">
        <v>15723</v>
      </c>
    </row>
    <row r="3789" spans="1:9">
      <c r="A3789">
        <v>3803</v>
      </c>
      <c r="B3789" t="s">
        <v>15724</v>
      </c>
      <c r="C3789" t="str">
        <f t="shared" si="59"/>
        <v>起光建装</v>
      </c>
      <c r="H3789" t="s">
        <v>5933</v>
      </c>
      <c r="I3789" t="s">
        <v>15725</v>
      </c>
    </row>
    <row r="3790" spans="1:9">
      <c r="A3790">
        <v>3804</v>
      </c>
      <c r="B3790" t="s">
        <v>15726</v>
      </c>
      <c r="C3790" t="str">
        <f t="shared" si="59"/>
        <v>日本体育施設</v>
      </c>
      <c r="H3790" t="s">
        <v>5933</v>
      </c>
      <c r="I3790" t="s">
        <v>11545</v>
      </c>
    </row>
    <row r="3791" spans="1:9">
      <c r="A3791">
        <v>3805</v>
      </c>
      <c r="B3791" t="s">
        <v>15727</v>
      </c>
      <c r="C3791" t="str">
        <f t="shared" si="59"/>
        <v>トーネジ</v>
      </c>
      <c r="H3791" t="s">
        <v>5933</v>
      </c>
      <c r="I3791" t="s">
        <v>15728</v>
      </c>
    </row>
    <row r="3792" spans="1:9">
      <c r="A3792">
        <v>3806</v>
      </c>
      <c r="B3792" t="s">
        <v>15729</v>
      </c>
      <c r="C3792" t="str">
        <f t="shared" si="59"/>
        <v>宮遠</v>
      </c>
      <c r="H3792" t="s">
        <v>5933</v>
      </c>
      <c r="I3792" t="s">
        <v>15730</v>
      </c>
    </row>
    <row r="3793" spans="1:9">
      <c r="A3793">
        <v>3807</v>
      </c>
      <c r="B3793" t="s">
        <v>15731</v>
      </c>
      <c r="C3793" t="str">
        <f t="shared" si="59"/>
        <v>ジーアールエス</v>
      </c>
      <c r="H3793" t="s">
        <v>7559</v>
      </c>
      <c r="I3793" t="s">
        <v>15732</v>
      </c>
    </row>
    <row r="3794" spans="1:9">
      <c r="A3794">
        <v>3808</v>
      </c>
      <c r="B3794" t="s">
        <v>15733</v>
      </c>
      <c r="C3794" t="str">
        <f t="shared" si="59"/>
        <v>公益財団法人　東京税務協会</v>
      </c>
      <c r="H3794" t="s">
        <v>5933</v>
      </c>
      <c r="I3794" t="s">
        <v>15411</v>
      </c>
    </row>
    <row r="3795" spans="1:9">
      <c r="A3795">
        <v>3809</v>
      </c>
      <c r="B3795" t="s">
        <v>15734</v>
      </c>
      <c r="C3795" t="str">
        <f t="shared" si="59"/>
        <v>東発</v>
      </c>
      <c r="H3795" t="s">
        <v>5933</v>
      </c>
      <c r="I3795" t="s">
        <v>15735</v>
      </c>
    </row>
    <row r="3796" spans="1:9">
      <c r="A3796">
        <v>3810</v>
      </c>
      <c r="B3796" t="s">
        <v>15736</v>
      </c>
      <c r="C3796" t="str">
        <f t="shared" si="59"/>
        <v>デザインアーク　東京支店</v>
      </c>
      <c r="H3796" t="s">
        <v>5933</v>
      </c>
      <c r="I3796" t="s">
        <v>13853</v>
      </c>
    </row>
    <row r="3797" spans="1:9">
      <c r="A3797">
        <v>3811</v>
      </c>
      <c r="B3797" t="s">
        <v>15737</v>
      </c>
      <c r="C3797" t="str">
        <f t="shared" si="59"/>
        <v>平和工業</v>
      </c>
      <c r="H3797" t="s">
        <v>5933</v>
      </c>
      <c r="I3797" t="s">
        <v>15738</v>
      </c>
    </row>
    <row r="3798" spans="1:9">
      <c r="A3798">
        <v>3813</v>
      </c>
      <c r="B3798" t="s">
        <v>15739</v>
      </c>
      <c r="C3798" t="str">
        <f t="shared" si="59"/>
        <v>東伸工業</v>
      </c>
      <c r="H3798" t="s">
        <v>5933</v>
      </c>
      <c r="I3798" t="s">
        <v>15740</v>
      </c>
    </row>
    <row r="3799" spans="1:9">
      <c r="A3799">
        <v>3814</v>
      </c>
      <c r="B3799" t="s">
        <v>15741</v>
      </c>
      <c r="C3799" t="str">
        <f t="shared" si="59"/>
        <v>アスリード</v>
      </c>
      <c r="H3799" t="s">
        <v>5933</v>
      </c>
      <c r="I3799" t="s">
        <v>15742</v>
      </c>
    </row>
    <row r="3800" spans="1:9">
      <c r="A3800">
        <v>3815</v>
      </c>
      <c r="B3800" t="s">
        <v>15743</v>
      </c>
      <c r="C3800" t="str">
        <f t="shared" si="59"/>
        <v>勝つの力　白石雅智</v>
      </c>
      <c r="H3800" t="s">
        <v>5933</v>
      </c>
      <c r="I3800" t="s">
        <v>15744</v>
      </c>
    </row>
    <row r="3801" spans="1:9">
      <c r="A3801">
        <v>3816</v>
      </c>
      <c r="B3801" t="s">
        <v>15745</v>
      </c>
      <c r="C3801" t="str">
        <f t="shared" si="59"/>
        <v>サイゼリヤ</v>
      </c>
      <c r="H3801" t="s">
        <v>7555</v>
      </c>
      <c r="I3801" t="s">
        <v>15746</v>
      </c>
    </row>
    <row r="3802" spans="1:9">
      <c r="A3802">
        <v>3817</v>
      </c>
      <c r="B3802" t="s">
        <v>15747</v>
      </c>
      <c r="C3802" t="str">
        <f t="shared" si="59"/>
        <v>共立メンテナンス</v>
      </c>
      <c r="H3802" t="s">
        <v>5933</v>
      </c>
      <c r="I3802" t="s">
        <v>15748</v>
      </c>
    </row>
    <row r="3803" spans="1:9">
      <c r="A3803">
        <v>3818</v>
      </c>
      <c r="B3803" t="s">
        <v>15749</v>
      </c>
      <c r="C3803" t="str">
        <f t="shared" si="59"/>
        <v>Ｋプランニング</v>
      </c>
      <c r="H3803" t="s">
        <v>5933</v>
      </c>
      <c r="I3803" t="s">
        <v>15750</v>
      </c>
    </row>
    <row r="3804" spans="1:9">
      <c r="A3804">
        <v>3819</v>
      </c>
      <c r="B3804" t="s">
        <v>15751</v>
      </c>
      <c r="C3804" t="str">
        <f t="shared" si="59"/>
        <v>ホーム技研</v>
      </c>
      <c r="H3804" t="s">
        <v>5933</v>
      </c>
      <c r="I3804" t="s">
        <v>15752</v>
      </c>
    </row>
    <row r="3805" spans="1:9">
      <c r="A3805">
        <v>3820</v>
      </c>
      <c r="B3805" t="s">
        <v>15753</v>
      </c>
      <c r="C3805" t="str">
        <f t="shared" si="59"/>
        <v>綾青塗装工業</v>
      </c>
      <c r="H3805" t="s">
        <v>5933</v>
      </c>
      <c r="I3805" t="s">
        <v>15754</v>
      </c>
    </row>
    <row r="3806" spans="1:9">
      <c r="A3806">
        <v>3821</v>
      </c>
      <c r="B3806" t="s">
        <v>15755</v>
      </c>
      <c r="C3806" t="str">
        <f t="shared" si="59"/>
        <v>丸ノ内工業</v>
      </c>
      <c r="H3806" t="s">
        <v>5933</v>
      </c>
      <c r="I3806" t="s">
        <v>15756</v>
      </c>
    </row>
    <row r="3807" spans="1:9">
      <c r="A3807">
        <v>3822</v>
      </c>
      <c r="B3807" t="s">
        <v>15757</v>
      </c>
      <c r="C3807" t="str">
        <f t="shared" si="59"/>
        <v>ステップライン</v>
      </c>
      <c r="G3807" t="s">
        <v>7659</v>
      </c>
      <c r="H3807" t="s">
        <v>5933</v>
      </c>
      <c r="I3807" t="s">
        <v>15758</v>
      </c>
    </row>
    <row r="3808" spans="1:9">
      <c r="A3808">
        <v>3823</v>
      </c>
      <c r="B3808" t="s">
        <v>15759</v>
      </c>
      <c r="C3808" t="str">
        <f t="shared" si="59"/>
        <v>三立工事</v>
      </c>
      <c r="H3808" t="s">
        <v>5933</v>
      </c>
      <c r="I3808" t="s">
        <v>15760</v>
      </c>
    </row>
    <row r="3809" spans="1:9">
      <c r="A3809">
        <v>3824</v>
      </c>
      <c r="B3809" t="s">
        <v>15761</v>
      </c>
      <c r="C3809" t="str">
        <f t="shared" si="59"/>
        <v>清風</v>
      </c>
      <c r="H3809" t="s">
        <v>7621</v>
      </c>
      <c r="I3809" t="s">
        <v>15762</v>
      </c>
    </row>
    <row r="3810" spans="1:9">
      <c r="A3810">
        <v>3825</v>
      </c>
      <c r="B3810" t="s">
        <v>15763</v>
      </c>
      <c r="C3810" t="str">
        <f t="shared" si="59"/>
        <v>輝達商事</v>
      </c>
      <c r="H3810" t="s">
        <v>5933</v>
      </c>
      <c r="I3810" t="s">
        <v>15764</v>
      </c>
    </row>
    <row r="3811" spans="1:9">
      <c r="A3811">
        <v>3826</v>
      </c>
      <c r="B3811" t="s">
        <v>15765</v>
      </c>
      <c r="C3811" t="str">
        <f t="shared" si="59"/>
        <v>延命寺</v>
      </c>
      <c r="H3811" t="s">
        <v>5933</v>
      </c>
      <c r="I3811" t="s">
        <v>15766</v>
      </c>
    </row>
    <row r="3812" spans="1:9">
      <c r="A3812">
        <v>3827</v>
      </c>
      <c r="B3812" t="s">
        <v>15767</v>
      </c>
      <c r="C3812" t="str">
        <f t="shared" si="59"/>
        <v>ＮＤＳ東京支社</v>
      </c>
      <c r="H3812" t="s">
        <v>5933</v>
      </c>
      <c r="I3812" t="s">
        <v>14379</v>
      </c>
    </row>
    <row r="3813" spans="1:9">
      <c r="A3813">
        <v>3828</v>
      </c>
      <c r="B3813" t="s">
        <v>15768</v>
      </c>
      <c r="C3813" t="str">
        <f t="shared" si="59"/>
        <v>上野商会</v>
      </c>
      <c r="H3813" t="s">
        <v>5933</v>
      </c>
      <c r="I3813" t="s">
        <v>15769</v>
      </c>
    </row>
    <row r="3814" spans="1:9">
      <c r="A3814">
        <v>3829</v>
      </c>
      <c r="B3814" t="s">
        <v>15770</v>
      </c>
      <c r="C3814" t="str">
        <f t="shared" si="59"/>
        <v>ＬＡＶＡ　Ｉｎｔｅｒｎａｔｉｏｎａｌ</v>
      </c>
      <c r="H3814" t="s">
        <v>5933</v>
      </c>
      <c r="I3814" t="s">
        <v>15771</v>
      </c>
    </row>
    <row r="3815" spans="1:9">
      <c r="A3815">
        <v>3830</v>
      </c>
      <c r="B3815" t="s">
        <v>15772</v>
      </c>
      <c r="C3815" t="str">
        <f t="shared" si="59"/>
        <v>コニカミノルタ</v>
      </c>
      <c r="H3815" t="s">
        <v>5933</v>
      </c>
      <c r="I3815" t="s">
        <v>8503</v>
      </c>
    </row>
    <row r="3816" spans="1:9">
      <c r="A3816">
        <v>3831</v>
      </c>
      <c r="B3816" t="s">
        <v>15773</v>
      </c>
      <c r="C3816" t="str">
        <f t="shared" si="59"/>
        <v>東京ガスエコモ</v>
      </c>
      <c r="G3816" t="s">
        <v>15774</v>
      </c>
      <c r="H3816" t="s">
        <v>7559</v>
      </c>
      <c r="I3816" t="s">
        <v>15775</v>
      </c>
    </row>
    <row r="3817" spans="1:9">
      <c r="A3817">
        <v>3832</v>
      </c>
      <c r="B3817" t="s">
        <v>15776</v>
      </c>
      <c r="C3817" t="str">
        <f t="shared" si="59"/>
        <v>あいわ商建</v>
      </c>
      <c r="H3817" t="s">
        <v>5933</v>
      </c>
      <c r="I3817" t="s">
        <v>15777</v>
      </c>
    </row>
    <row r="3818" spans="1:9">
      <c r="A3818">
        <v>3833</v>
      </c>
      <c r="B3818" t="s">
        <v>15778</v>
      </c>
      <c r="C3818" t="str">
        <f t="shared" si="59"/>
        <v>黒崎商会</v>
      </c>
      <c r="H3818" t="s">
        <v>5933</v>
      </c>
      <c r="I3818" t="s">
        <v>15779</v>
      </c>
    </row>
    <row r="3819" spans="1:9">
      <c r="A3819">
        <v>3834</v>
      </c>
      <c r="B3819" t="s">
        <v>15780</v>
      </c>
      <c r="C3819" t="str">
        <f t="shared" si="59"/>
        <v>暁印書館</v>
      </c>
      <c r="G3819" t="s">
        <v>13326</v>
      </c>
      <c r="H3819" t="s">
        <v>5933</v>
      </c>
      <c r="I3819" t="s">
        <v>15781</v>
      </c>
    </row>
    <row r="3820" spans="1:9">
      <c r="A3820">
        <v>3835</v>
      </c>
      <c r="B3820" t="s">
        <v>15782</v>
      </c>
      <c r="C3820" t="str">
        <f t="shared" si="59"/>
        <v>日本ビソー</v>
      </c>
      <c r="H3820" t="s">
        <v>5933</v>
      </c>
      <c r="I3820" t="s">
        <v>15783</v>
      </c>
    </row>
    <row r="3821" spans="1:9">
      <c r="A3821">
        <v>3836</v>
      </c>
      <c r="B3821" t="s">
        <v>15784</v>
      </c>
      <c r="C3821" t="str">
        <f t="shared" si="59"/>
        <v>ネクストステップ</v>
      </c>
      <c r="H3821" t="s">
        <v>7621</v>
      </c>
      <c r="I3821" t="s">
        <v>15785</v>
      </c>
    </row>
    <row r="3822" spans="1:9">
      <c r="A3822">
        <v>3837</v>
      </c>
      <c r="B3822" t="s">
        <v>15786</v>
      </c>
      <c r="C3822" t="str">
        <f t="shared" si="59"/>
        <v>アド・プロ</v>
      </c>
      <c r="H3822" t="s">
        <v>5933</v>
      </c>
      <c r="I3822" t="s">
        <v>15787</v>
      </c>
    </row>
    <row r="3823" spans="1:9">
      <c r="A3823">
        <v>3838</v>
      </c>
      <c r="B3823" t="s">
        <v>15788</v>
      </c>
      <c r="C3823" t="str">
        <f t="shared" si="59"/>
        <v>アドービジネスコンサルタント</v>
      </c>
      <c r="G3823" t="s">
        <v>1628</v>
      </c>
      <c r="H3823" t="s">
        <v>5933</v>
      </c>
      <c r="I3823" t="s">
        <v>8931</v>
      </c>
    </row>
    <row r="3824" spans="1:9">
      <c r="A3824">
        <v>3839</v>
      </c>
      <c r="B3824" t="s">
        <v>15789</v>
      </c>
      <c r="C3824" t="str">
        <f t="shared" si="59"/>
        <v>前川製作所</v>
      </c>
      <c r="H3824" t="s">
        <v>5933</v>
      </c>
      <c r="I3824" t="s">
        <v>15790</v>
      </c>
    </row>
    <row r="3825" spans="1:9">
      <c r="A3825">
        <v>3841</v>
      </c>
      <c r="B3825" t="s">
        <v>15791</v>
      </c>
      <c r="C3825" t="str">
        <f t="shared" si="59"/>
        <v>プロケア</v>
      </c>
      <c r="H3825" t="s">
        <v>5933</v>
      </c>
      <c r="I3825" t="s">
        <v>15792</v>
      </c>
    </row>
    <row r="3826" spans="1:9">
      <c r="A3826">
        <v>3842</v>
      </c>
      <c r="B3826" t="s">
        <v>15793</v>
      </c>
      <c r="C3826" t="str">
        <f t="shared" si="59"/>
        <v>中外汽機</v>
      </c>
      <c r="H3826" t="s">
        <v>5933</v>
      </c>
      <c r="I3826" t="s">
        <v>15794</v>
      </c>
    </row>
    <row r="3827" spans="1:9">
      <c r="A3827">
        <v>3843</v>
      </c>
      <c r="B3827" t="s">
        <v>15795</v>
      </c>
      <c r="C3827" t="str">
        <f t="shared" si="59"/>
        <v>ヤエス　Ｒ＆Ｓ</v>
      </c>
      <c r="H3827" t="s">
        <v>5933</v>
      </c>
      <c r="I3827" t="s">
        <v>15796</v>
      </c>
    </row>
    <row r="3828" spans="1:9">
      <c r="A3828">
        <v>3844</v>
      </c>
      <c r="B3828" t="s">
        <v>15797</v>
      </c>
      <c r="C3828" t="str">
        <f t="shared" si="59"/>
        <v>ＣＮインターボイス</v>
      </c>
      <c r="H3828" t="s">
        <v>5933</v>
      </c>
      <c r="I3828" t="s">
        <v>15798</v>
      </c>
    </row>
    <row r="3829" spans="1:9">
      <c r="A3829">
        <v>3845</v>
      </c>
      <c r="B3829" t="s">
        <v>15799</v>
      </c>
      <c r="C3829" t="str">
        <f t="shared" si="59"/>
        <v>井村</v>
      </c>
      <c r="H3829" t="s">
        <v>5933</v>
      </c>
      <c r="I3829" t="s">
        <v>15800</v>
      </c>
    </row>
    <row r="3830" spans="1:9">
      <c r="A3830">
        <v>3846</v>
      </c>
      <c r="B3830" t="s">
        <v>15801</v>
      </c>
      <c r="C3830" t="str">
        <f t="shared" si="59"/>
        <v>トランジットジェネラルオフィス</v>
      </c>
      <c r="G3830" t="s">
        <v>1243</v>
      </c>
      <c r="H3830" t="s">
        <v>5933</v>
      </c>
      <c r="I3830" t="s">
        <v>15802</v>
      </c>
    </row>
    <row r="3831" spans="1:9">
      <c r="A3831">
        <v>3847</v>
      </c>
      <c r="B3831" t="s">
        <v>15803</v>
      </c>
      <c r="C3831" t="str">
        <f t="shared" si="59"/>
        <v>ＳＢＳ</v>
      </c>
      <c r="H3831" t="s">
        <v>5933</v>
      </c>
      <c r="I3831" t="s">
        <v>15804</v>
      </c>
    </row>
    <row r="3832" spans="1:9">
      <c r="A3832">
        <v>3848</v>
      </c>
      <c r="B3832" t="s">
        <v>15805</v>
      </c>
      <c r="C3832" t="str">
        <f t="shared" si="59"/>
        <v>協栄建装</v>
      </c>
      <c r="H3832" t="s">
        <v>7555</v>
      </c>
      <c r="I3832" t="s">
        <v>15806</v>
      </c>
    </row>
    <row r="3833" spans="1:9">
      <c r="A3833">
        <v>3849</v>
      </c>
      <c r="B3833" t="s">
        <v>15807</v>
      </c>
      <c r="C3833" t="str">
        <f t="shared" si="59"/>
        <v>洋食まつおか</v>
      </c>
      <c r="H3833" t="s">
        <v>5933</v>
      </c>
      <c r="I3833" t="s">
        <v>15808</v>
      </c>
    </row>
    <row r="3834" spans="1:9">
      <c r="A3834">
        <v>3850</v>
      </c>
      <c r="B3834" t="s">
        <v>15809</v>
      </c>
      <c r="C3834" t="str">
        <f t="shared" si="59"/>
        <v>エリス</v>
      </c>
      <c r="H3834" t="s">
        <v>5933</v>
      </c>
      <c r="I3834" t="s">
        <v>15810</v>
      </c>
    </row>
    <row r="3835" spans="1:9">
      <c r="A3835">
        <v>3851</v>
      </c>
      <c r="B3835" t="s">
        <v>15811</v>
      </c>
      <c r="C3835" t="str">
        <f t="shared" si="59"/>
        <v>ベジフル・タチバナ</v>
      </c>
      <c r="H3835" t="s">
        <v>5933</v>
      </c>
      <c r="I3835" t="s">
        <v>15812</v>
      </c>
    </row>
    <row r="3836" spans="1:9">
      <c r="A3836">
        <v>3852</v>
      </c>
      <c r="B3836" t="s">
        <v>15813</v>
      </c>
      <c r="C3836" t="str">
        <f t="shared" si="59"/>
        <v>藤昌</v>
      </c>
      <c r="H3836" t="s">
        <v>5933</v>
      </c>
      <c r="I3836" t="s">
        <v>15814</v>
      </c>
    </row>
    <row r="3837" spans="1:9">
      <c r="A3837">
        <v>3853</v>
      </c>
      <c r="B3837" t="s">
        <v>15815</v>
      </c>
      <c r="C3837" t="str">
        <f t="shared" si="59"/>
        <v>ルイスマーケティング</v>
      </c>
      <c r="H3837" t="s">
        <v>5933</v>
      </c>
      <c r="I3837" t="s">
        <v>15816</v>
      </c>
    </row>
    <row r="3838" spans="1:9">
      <c r="A3838">
        <v>3854</v>
      </c>
      <c r="B3838" t="s">
        <v>15817</v>
      </c>
      <c r="C3838" t="str">
        <f t="shared" si="59"/>
        <v>横浜家系らーめん・つけ麺春樹</v>
      </c>
      <c r="H3838" t="s">
        <v>5933</v>
      </c>
      <c r="I3838" t="s">
        <v>15818</v>
      </c>
    </row>
    <row r="3839" spans="1:9">
      <c r="A3839">
        <v>3856</v>
      </c>
      <c r="B3839" t="s">
        <v>15819</v>
      </c>
      <c r="C3839" t="str">
        <f t="shared" si="59"/>
        <v>社会福祉法人　欣彰会</v>
      </c>
      <c r="H3839" t="s">
        <v>7555</v>
      </c>
      <c r="I3839" t="s">
        <v>15820</v>
      </c>
    </row>
    <row r="3840" spans="1:9">
      <c r="A3840">
        <v>3857</v>
      </c>
      <c r="B3840" t="s">
        <v>15821</v>
      </c>
      <c r="C3840" t="str">
        <f t="shared" si="59"/>
        <v>Ｕｒｔｈ　Ｃａｆｆｅ　ＪＡＰＡＮ</v>
      </c>
      <c r="H3840" t="s">
        <v>5933</v>
      </c>
      <c r="I3840" t="s">
        <v>15822</v>
      </c>
    </row>
    <row r="3841" spans="1:15">
      <c r="A3841">
        <v>3858</v>
      </c>
      <c r="B3841" t="s">
        <v>15823</v>
      </c>
      <c r="C3841" t="str">
        <f t="shared" si="59"/>
        <v>ＫＡＴＳＵ　ＮＵＭＢＥＲＳ</v>
      </c>
      <c r="H3841" t="s">
        <v>5933</v>
      </c>
      <c r="I3841" t="s">
        <v>15824</v>
      </c>
    </row>
    <row r="3842" spans="1:15">
      <c r="A3842">
        <v>3859</v>
      </c>
      <c r="B3842" t="s">
        <v>15825</v>
      </c>
      <c r="C3842" t="str">
        <f t="shared" si="59"/>
        <v>一龍三虎堂</v>
      </c>
      <c r="H3842" t="s">
        <v>5933</v>
      </c>
      <c r="I3842" t="s">
        <v>15826</v>
      </c>
    </row>
    <row r="3843" spans="1:15">
      <c r="A3843">
        <v>3860</v>
      </c>
      <c r="B3843" t="s">
        <v>15827</v>
      </c>
      <c r="C3843" t="str">
        <f t="shared" ref="C3843:C3906" si="60">DBCS(B3843)</f>
        <v>Ｔｓｕｋａｓｙｏ</v>
      </c>
      <c r="H3843" t="s">
        <v>7786</v>
      </c>
      <c r="I3843" t="s">
        <v>15828</v>
      </c>
    </row>
    <row r="3844" spans="1:15">
      <c r="A3844">
        <v>3861</v>
      </c>
      <c r="B3844" t="s">
        <v>12955</v>
      </c>
      <c r="C3844" t="str">
        <f t="shared" si="60"/>
        <v>ゼットン</v>
      </c>
      <c r="H3844" t="s">
        <v>8112</v>
      </c>
      <c r="I3844" t="s">
        <v>15829</v>
      </c>
    </row>
    <row r="3845" spans="1:15">
      <c r="A3845">
        <v>3862</v>
      </c>
      <c r="B3845" t="s">
        <v>15830</v>
      </c>
      <c r="C3845" t="str">
        <f t="shared" si="60"/>
        <v>ＳＭＢＣ信託銀行</v>
      </c>
      <c r="H3845" t="s">
        <v>5933</v>
      </c>
      <c r="I3845" t="s">
        <v>15831</v>
      </c>
    </row>
    <row r="3846" spans="1:15">
      <c r="A3846">
        <v>3863</v>
      </c>
      <c r="B3846" t="s">
        <v>15832</v>
      </c>
      <c r="C3846" t="str">
        <f t="shared" si="60"/>
        <v>クロダ</v>
      </c>
      <c r="G3846" t="s">
        <v>522</v>
      </c>
      <c r="H3846" t="s">
        <v>5933</v>
      </c>
      <c r="I3846" t="s">
        <v>15833</v>
      </c>
    </row>
    <row r="3847" spans="1:15">
      <c r="A3847">
        <v>3864</v>
      </c>
      <c r="B3847" t="s">
        <v>15834</v>
      </c>
      <c r="C3847" t="str">
        <f t="shared" si="60"/>
        <v>日本エース工業</v>
      </c>
      <c r="H3847" t="s">
        <v>5933</v>
      </c>
      <c r="I3847" t="s">
        <v>15835</v>
      </c>
    </row>
    <row r="3848" spans="1:15">
      <c r="A3848">
        <v>3865</v>
      </c>
      <c r="B3848" t="s">
        <v>15836</v>
      </c>
      <c r="C3848" t="str">
        <f t="shared" si="60"/>
        <v>新日東興発</v>
      </c>
      <c r="H3848" t="s">
        <v>5933</v>
      </c>
      <c r="I3848" t="s">
        <v>15837</v>
      </c>
    </row>
    <row r="3849" spans="1:15">
      <c r="A3849">
        <v>3866</v>
      </c>
      <c r="B3849" t="s">
        <v>15838</v>
      </c>
      <c r="C3849" t="str">
        <f t="shared" si="60"/>
        <v>延末　将憲</v>
      </c>
      <c r="H3849" t="s">
        <v>5933</v>
      </c>
      <c r="I3849" t="s">
        <v>15839</v>
      </c>
    </row>
    <row r="3850" spans="1:15">
      <c r="A3850">
        <v>3867</v>
      </c>
      <c r="B3850" t="s">
        <v>15840</v>
      </c>
      <c r="C3850" t="str">
        <f t="shared" si="60"/>
        <v>東都中小企業労務協会</v>
      </c>
      <c r="H3850" t="s">
        <v>5933</v>
      </c>
      <c r="I3850" t="s">
        <v>15841</v>
      </c>
    </row>
    <row r="3851" spans="1:15">
      <c r="A3851">
        <v>3868</v>
      </c>
      <c r="B3851" t="s">
        <v>15842</v>
      </c>
      <c r="C3851" t="str">
        <f t="shared" si="60"/>
        <v>フェイスマネジメント</v>
      </c>
      <c r="H3851" t="s">
        <v>5933</v>
      </c>
      <c r="I3851" t="s">
        <v>15843</v>
      </c>
    </row>
    <row r="3852" spans="1:15">
      <c r="A3852">
        <v>3869</v>
      </c>
      <c r="B3852" t="s">
        <v>15844</v>
      </c>
      <c r="C3852" t="str">
        <f t="shared" si="60"/>
        <v>出光ビジネスエキスパート</v>
      </c>
      <c r="H3852" t="s">
        <v>5933</v>
      </c>
      <c r="I3852" t="s">
        <v>15185</v>
      </c>
    </row>
    <row r="3853" spans="1:15">
      <c r="A3853">
        <v>3870</v>
      </c>
      <c r="B3853" t="s">
        <v>15845</v>
      </c>
      <c r="C3853" t="str">
        <f t="shared" si="60"/>
        <v>カットファクトリー新小岩店</v>
      </c>
      <c r="H3853" t="s">
        <v>5933</v>
      </c>
      <c r="I3853" t="s">
        <v>15846</v>
      </c>
    </row>
    <row r="3854" spans="1:15">
      <c r="A3854">
        <v>3871</v>
      </c>
      <c r="B3854" t="s">
        <v>15847</v>
      </c>
      <c r="C3854" t="str">
        <f t="shared" si="60"/>
        <v>アルファ社会科学</v>
      </c>
      <c r="H3854" t="s">
        <v>5933</v>
      </c>
      <c r="I3854" t="s">
        <v>15848</v>
      </c>
    </row>
    <row r="3855" spans="1:15">
      <c r="A3855">
        <v>3872</v>
      </c>
      <c r="B3855" t="s">
        <v>15849</v>
      </c>
      <c r="C3855" t="str">
        <f t="shared" si="60"/>
        <v>セキスイハイム不動産</v>
      </c>
      <c r="E3855" t="s">
        <v>210</v>
      </c>
      <c r="H3855" t="s">
        <v>5933</v>
      </c>
      <c r="I3855" t="s">
        <v>15850</v>
      </c>
      <c r="N3855">
        <v>654</v>
      </c>
      <c r="O3855" t="s">
        <v>3377</v>
      </c>
    </row>
    <row r="3856" spans="1:15">
      <c r="A3856">
        <v>3873</v>
      </c>
      <c r="B3856" t="s">
        <v>15851</v>
      </c>
      <c r="C3856" t="str">
        <f t="shared" si="60"/>
        <v>ベータ建装</v>
      </c>
      <c r="H3856" t="s">
        <v>5933</v>
      </c>
      <c r="I3856" t="s">
        <v>15852</v>
      </c>
    </row>
    <row r="3857" spans="1:9">
      <c r="A3857">
        <v>3874</v>
      </c>
      <c r="B3857" t="s">
        <v>15853</v>
      </c>
      <c r="C3857" t="str">
        <f t="shared" si="60"/>
        <v>日本オート・フォート横浜支店</v>
      </c>
      <c r="H3857" t="s">
        <v>7559</v>
      </c>
      <c r="I3857" t="s">
        <v>15854</v>
      </c>
    </row>
    <row r="3858" spans="1:9">
      <c r="A3858">
        <v>3875</v>
      </c>
      <c r="B3858" t="s">
        <v>15855</v>
      </c>
      <c r="C3858" t="str">
        <f t="shared" si="60"/>
        <v>イーエーオー・ジャパン</v>
      </c>
      <c r="H3858" t="s">
        <v>5933</v>
      </c>
      <c r="I3858" t="s">
        <v>15856</v>
      </c>
    </row>
    <row r="3859" spans="1:9">
      <c r="A3859">
        <v>3876</v>
      </c>
      <c r="B3859" t="s">
        <v>15857</v>
      </c>
      <c r="C3859" t="str">
        <f t="shared" si="60"/>
        <v>天神</v>
      </c>
      <c r="H3859" t="s">
        <v>5933</v>
      </c>
      <c r="I3859" t="s">
        <v>15858</v>
      </c>
    </row>
    <row r="3860" spans="1:9">
      <c r="A3860">
        <v>3877</v>
      </c>
      <c r="B3860" t="s">
        <v>15859</v>
      </c>
      <c r="C3860" t="str">
        <f t="shared" si="60"/>
        <v>ＳＫＳ</v>
      </c>
      <c r="H3860" t="s">
        <v>7559</v>
      </c>
      <c r="I3860" t="s">
        <v>15860</v>
      </c>
    </row>
    <row r="3861" spans="1:9">
      <c r="A3861">
        <v>3878</v>
      </c>
      <c r="B3861" t="s">
        <v>15861</v>
      </c>
      <c r="C3861" t="str">
        <f t="shared" si="60"/>
        <v>日本運輸倉庫隅田川支店　ＩＰＣセンター</v>
      </c>
      <c r="H3861" t="s">
        <v>5933</v>
      </c>
      <c r="I3861" t="s">
        <v>12618</v>
      </c>
    </row>
    <row r="3862" spans="1:9">
      <c r="A3862">
        <v>3879</v>
      </c>
      <c r="B3862" t="s">
        <v>15862</v>
      </c>
      <c r="C3862" t="str">
        <f t="shared" si="60"/>
        <v>あきんどスシロー</v>
      </c>
      <c r="H3862" t="s">
        <v>7786</v>
      </c>
      <c r="I3862" t="s">
        <v>15863</v>
      </c>
    </row>
    <row r="3863" spans="1:9">
      <c r="A3863">
        <v>3880</v>
      </c>
      <c r="B3863" t="s">
        <v>15864</v>
      </c>
      <c r="C3863" t="str">
        <f t="shared" si="60"/>
        <v>グリーンスタッフサービス</v>
      </c>
      <c r="H3863" t="s">
        <v>5933</v>
      </c>
      <c r="I3863" t="s">
        <v>14271</v>
      </c>
    </row>
    <row r="3864" spans="1:9">
      <c r="A3864">
        <v>3881</v>
      </c>
      <c r="B3864" t="s">
        <v>15865</v>
      </c>
      <c r="C3864" t="str">
        <f t="shared" si="60"/>
        <v>メイセイ物流</v>
      </c>
      <c r="H3864" t="s">
        <v>7559</v>
      </c>
      <c r="I3864" t="s">
        <v>15866</v>
      </c>
    </row>
    <row r="3865" spans="1:9">
      <c r="A3865">
        <v>3882</v>
      </c>
      <c r="B3865" t="s">
        <v>15867</v>
      </c>
      <c r="C3865" t="str">
        <f t="shared" si="60"/>
        <v>ナカムラ産興</v>
      </c>
      <c r="H3865" t="s">
        <v>5933</v>
      </c>
      <c r="I3865" t="s">
        <v>15868</v>
      </c>
    </row>
    <row r="3866" spans="1:9">
      <c r="A3866">
        <v>3883</v>
      </c>
      <c r="B3866" t="s">
        <v>2017</v>
      </c>
      <c r="C3866" t="str">
        <f t="shared" si="60"/>
        <v>道田総設</v>
      </c>
      <c r="H3866" t="s">
        <v>5933</v>
      </c>
      <c r="I3866" t="s">
        <v>15869</v>
      </c>
    </row>
    <row r="3867" spans="1:9">
      <c r="A3867">
        <v>3884</v>
      </c>
      <c r="B3867" t="s">
        <v>15870</v>
      </c>
      <c r="C3867" t="str">
        <f t="shared" si="60"/>
        <v>三穂興業</v>
      </c>
      <c r="H3867" t="s">
        <v>7621</v>
      </c>
      <c r="I3867" t="s">
        <v>15871</v>
      </c>
    </row>
    <row r="3868" spans="1:9">
      <c r="A3868">
        <v>3885</v>
      </c>
      <c r="B3868" t="s">
        <v>15872</v>
      </c>
      <c r="C3868" t="str">
        <f t="shared" si="60"/>
        <v>Ｇコンセプト</v>
      </c>
      <c r="H3868" t="s">
        <v>5933</v>
      </c>
      <c r="I3868" t="s">
        <v>15873</v>
      </c>
    </row>
    <row r="3869" spans="1:9">
      <c r="A3869">
        <v>3886</v>
      </c>
      <c r="B3869" t="s">
        <v>15874</v>
      </c>
      <c r="C3869" t="str">
        <f t="shared" si="60"/>
        <v>板垣　佳和</v>
      </c>
      <c r="H3869" t="s">
        <v>7555</v>
      </c>
      <c r="I3869" t="s">
        <v>15875</v>
      </c>
    </row>
    <row r="3870" spans="1:9">
      <c r="A3870">
        <v>3887</v>
      </c>
      <c r="B3870" t="s">
        <v>15876</v>
      </c>
      <c r="C3870" t="str">
        <f t="shared" si="60"/>
        <v>腰越工業</v>
      </c>
      <c r="H3870" t="s">
        <v>7555</v>
      </c>
      <c r="I3870" t="s">
        <v>15877</v>
      </c>
    </row>
    <row r="3871" spans="1:9">
      <c r="A3871">
        <v>3888</v>
      </c>
      <c r="B3871" t="s">
        <v>15878</v>
      </c>
      <c r="C3871" t="str">
        <f t="shared" si="60"/>
        <v>クリケット</v>
      </c>
      <c r="H3871" t="s">
        <v>5933</v>
      </c>
      <c r="I3871" t="s">
        <v>15879</v>
      </c>
    </row>
    <row r="3872" spans="1:9">
      <c r="A3872">
        <v>3889</v>
      </c>
      <c r="B3872" t="s">
        <v>15880</v>
      </c>
      <c r="C3872" t="str">
        <f t="shared" si="60"/>
        <v>日本運行システム</v>
      </c>
      <c r="H3872" t="s">
        <v>5933</v>
      </c>
      <c r="I3872" t="s">
        <v>15881</v>
      </c>
    </row>
    <row r="3873" spans="1:9">
      <c r="A3873">
        <v>3890</v>
      </c>
      <c r="B3873" t="s">
        <v>15882</v>
      </c>
      <c r="C3873" t="str">
        <f t="shared" si="60"/>
        <v>婦人之友社</v>
      </c>
      <c r="H3873" t="s">
        <v>5933</v>
      </c>
      <c r="I3873" t="s">
        <v>15883</v>
      </c>
    </row>
    <row r="3874" spans="1:9">
      <c r="A3874">
        <v>3891</v>
      </c>
      <c r="B3874" t="s">
        <v>15884</v>
      </c>
      <c r="C3874" t="str">
        <f t="shared" si="60"/>
        <v>石井フォークリフト商会</v>
      </c>
      <c r="G3874" t="s">
        <v>439</v>
      </c>
      <c r="H3874" t="s">
        <v>5933</v>
      </c>
      <c r="I3874" t="s">
        <v>15885</v>
      </c>
    </row>
    <row r="3875" spans="1:9">
      <c r="A3875">
        <v>3892</v>
      </c>
      <c r="B3875" t="s">
        <v>15886</v>
      </c>
      <c r="C3875" t="str">
        <f t="shared" si="60"/>
        <v>コーユー</v>
      </c>
      <c r="H3875" t="s">
        <v>7786</v>
      </c>
      <c r="I3875" t="s">
        <v>15887</v>
      </c>
    </row>
    <row r="3876" spans="1:9">
      <c r="A3876">
        <v>3894</v>
      </c>
      <c r="B3876" t="s">
        <v>15888</v>
      </c>
      <c r="C3876" t="str">
        <f t="shared" si="60"/>
        <v>山庄建設</v>
      </c>
      <c r="H3876" t="s">
        <v>5933</v>
      </c>
      <c r="I3876" t="s">
        <v>15889</v>
      </c>
    </row>
    <row r="3877" spans="1:9">
      <c r="A3877">
        <v>3895</v>
      </c>
      <c r="B3877" t="s">
        <v>15890</v>
      </c>
      <c r="C3877" t="str">
        <f t="shared" si="60"/>
        <v>川村組</v>
      </c>
      <c r="H3877" t="s">
        <v>5933</v>
      </c>
      <c r="I3877" t="s">
        <v>15891</v>
      </c>
    </row>
    <row r="3878" spans="1:9">
      <c r="A3878">
        <v>3896</v>
      </c>
      <c r="B3878" t="s">
        <v>15892</v>
      </c>
      <c r="C3878" t="str">
        <f t="shared" si="60"/>
        <v>森工務店</v>
      </c>
      <c r="H3878" t="s">
        <v>8112</v>
      </c>
      <c r="I3878" t="s">
        <v>15893</v>
      </c>
    </row>
    <row r="3879" spans="1:9">
      <c r="A3879">
        <v>3897</v>
      </c>
      <c r="B3879" t="s">
        <v>15894</v>
      </c>
      <c r="C3879" t="str">
        <f t="shared" si="60"/>
        <v>神薗工務店</v>
      </c>
      <c r="H3879" t="s">
        <v>5933</v>
      </c>
      <c r="I3879" t="s">
        <v>15895</v>
      </c>
    </row>
    <row r="3880" spans="1:9">
      <c r="A3880">
        <v>3898</v>
      </c>
      <c r="B3880" t="s">
        <v>15896</v>
      </c>
      <c r="C3880" t="str">
        <f t="shared" si="60"/>
        <v>ベルフォアジャパン</v>
      </c>
      <c r="H3880" t="s">
        <v>5933</v>
      </c>
      <c r="I3880" t="s">
        <v>10734</v>
      </c>
    </row>
    <row r="3881" spans="1:9">
      <c r="A3881">
        <v>3899</v>
      </c>
      <c r="B3881" t="s">
        <v>15897</v>
      </c>
      <c r="C3881" t="str">
        <f t="shared" si="60"/>
        <v>プロスペリート</v>
      </c>
      <c r="H3881" t="s">
        <v>5933</v>
      </c>
      <c r="I3881" t="s">
        <v>15898</v>
      </c>
    </row>
    <row r="3882" spans="1:9">
      <c r="A3882">
        <v>3900</v>
      </c>
      <c r="B3882" t="s">
        <v>15899</v>
      </c>
      <c r="C3882" t="str">
        <f t="shared" si="60"/>
        <v>エフ・ピー・エス</v>
      </c>
      <c r="G3882" t="s">
        <v>1200</v>
      </c>
      <c r="H3882" t="s">
        <v>5933</v>
      </c>
      <c r="I3882" t="s">
        <v>15900</v>
      </c>
    </row>
    <row r="3883" spans="1:9">
      <c r="A3883">
        <v>3901</v>
      </c>
      <c r="B3883" t="s">
        <v>15901</v>
      </c>
      <c r="C3883" t="str">
        <f t="shared" si="60"/>
        <v>第一建装</v>
      </c>
      <c r="H3883" t="s">
        <v>5933</v>
      </c>
      <c r="I3883" t="s">
        <v>15902</v>
      </c>
    </row>
    <row r="3884" spans="1:9">
      <c r="A3884">
        <v>3902</v>
      </c>
      <c r="B3884" t="s">
        <v>15903</v>
      </c>
      <c r="C3884" t="str">
        <f t="shared" si="60"/>
        <v>東西建築サービス</v>
      </c>
      <c r="H3884" t="s">
        <v>5933</v>
      </c>
      <c r="I3884" t="s">
        <v>15904</v>
      </c>
    </row>
    <row r="3885" spans="1:9">
      <c r="A3885">
        <v>3903</v>
      </c>
      <c r="B3885" t="s">
        <v>15905</v>
      </c>
      <c r="C3885" t="str">
        <f t="shared" si="60"/>
        <v>高橋工業</v>
      </c>
      <c r="H3885" t="s">
        <v>5933</v>
      </c>
      <c r="I3885" t="s">
        <v>15906</v>
      </c>
    </row>
    <row r="3886" spans="1:9">
      <c r="A3886">
        <v>3904</v>
      </c>
      <c r="B3886" t="s">
        <v>15907</v>
      </c>
      <c r="C3886" t="str">
        <f t="shared" si="60"/>
        <v>ファミリー東埼玉久喜店</v>
      </c>
      <c r="H3886" t="s">
        <v>7555</v>
      </c>
      <c r="I3886" t="s">
        <v>15908</v>
      </c>
    </row>
    <row r="3887" spans="1:9">
      <c r="A3887">
        <v>3905</v>
      </c>
      <c r="B3887" t="s">
        <v>15909</v>
      </c>
      <c r="C3887" t="str">
        <f t="shared" si="60"/>
        <v>三菱電機プラントエンジニアリング</v>
      </c>
      <c r="H3887" t="s">
        <v>7555</v>
      </c>
      <c r="I3887" t="s">
        <v>15910</v>
      </c>
    </row>
    <row r="3888" spans="1:9">
      <c r="A3888">
        <v>3906</v>
      </c>
      <c r="B3888" t="s">
        <v>15911</v>
      </c>
      <c r="C3888" t="str">
        <f t="shared" si="60"/>
        <v>大手町ＳＤ</v>
      </c>
      <c r="H3888" t="s">
        <v>5933</v>
      </c>
      <c r="I3888" t="s">
        <v>15912</v>
      </c>
    </row>
    <row r="3889" spans="1:9">
      <c r="A3889">
        <v>3907</v>
      </c>
      <c r="B3889" t="s">
        <v>15913</v>
      </c>
      <c r="C3889" t="str">
        <f t="shared" si="60"/>
        <v>メトラン</v>
      </c>
      <c r="H3889" t="s">
        <v>7555</v>
      </c>
      <c r="I3889" t="s">
        <v>15914</v>
      </c>
    </row>
    <row r="3890" spans="1:9">
      <c r="A3890">
        <v>3908</v>
      </c>
      <c r="B3890" t="s">
        <v>15915</v>
      </c>
      <c r="C3890" t="str">
        <f t="shared" si="60"/>
        <v>ＧＬＯＢＡＬ　ＷＩＮ</v>
      </c>
      <c r="H3890" t="s">
        <v>5933</v>
      </c>
      <c r="I3890" t="s">
        <v>15916</v>
      </c>
    </row>
    <row r="3891" spans="1:9">
      <c r="A3891">
        <v>3909</v>
      </c>
      <c r="B3891" t="s">
        <v>15917</v>
      </c>
      <c r="C3891" t="str">
        <f t="shared" si="60"/>
        <v>大石建装</v>
      </c>
      <c r="H3891" t="s">
        <v>5933</v>
      </c>
      <c r="I3891" t="s">
        <v>15918</v>
      </c>
    </row>
    <row r="3892" spans="1:9">
      <c r="A3892">
        <v>3910</v>
      </c>
      <c r="B3892" t="s">
        <v>15919</v>
      </c>
      <c r="C3892" t="str">
        <f t="shared" si="60"/>
        <v>高匠</v>
      </c>
      <c r="H3892" t="s">
        <v>7555</v>
      </c>
      <c r="I3892" t="s">
        <v>15920</v>
      </c>
    </row>
    <row r="3893" spans="1:9">
      <c r="A3893">
        <v>3911</v>
      </c>
      <c r="B3893" t="s">
        <v>15921</v>
      </c>
      <c r="C3893" t="str">
        <f t="shared" si="60"/>
        <v>仲村総合解体</v>
      </c>
      <c r="H3893" t="s">
        <v>7621</v>
      </c>
      <c r="I3893" t="s">
        <v>15922</v>
      </c>
    </row>
    <row r="3894" spans="1:9">
      <c r="A3894">
        <v>3912</v>
      </c>
      <c r="B3894" t="s">
        <v>15923</v>
      </c>
      <c r="C3894" t="str">
        <f t="shared" si="60"/>
        <v>プラス</v>
      </c>
      <c r="H3894" t="s">
        <v>7555</v>
      </c>
      <c r="I3894" t="s">
        <v>15924</v>
      </c>
    </row>
    <row r="3895" spans="1:9">
      <c r="A3895">
        <v>3913</v>
      </c>
      <c r="B3895" t="s">
        <v>15925</v>
      </c>
      <c r="C3895" t="str">
        <f t="shared" si="60"/>
        <v>ヤマノ</v>
      </c>
      <c r="G3895" t="s">
        <v>10722</v>
      </c>
      <c r="H3895" t="s">
        <v>5933</v>
      </c>
      <c r="I3895" t="s">
        <v>15926</v>
      </c>
    </row>
    <row r="3896" spans="1:9">
      <c r="A3896">
        <v>3914</v>
      </c>
      <c r="B3896" t="s">
        <v>15927</v>
      </c>
      <c r="C3896" t="str">
        <f t="shared" si="60"/>
        <v>産業分析センター</v>
      </c>
      <c r="H3896" t="s">
        <v>7555</v>
      </c>
      <c r="I3896" t="s">
        <v>15928</v>
      </c>
    </row>
    <row r="3897" spans="1:9">
      <c r="A3897">
        <v>3915</v>
      </c>
      <c r="B3897" t="s">
        <v>15929</v>
      </c>
      <c r="C3897" t="str">
        <f t="shared" si="60"/>
        <v>サンマルク</v>
      </c>
      <c r="H3897" t="s">
        <v>14148</v>
      </c>
      <c r="I3897" t="s">
        <v>14149</v>
      </c>
    </row>
    <row r="3898" spans="1:9">
      <c r="A3898">
        <v>3916</v>
      </c>
      <c r="B3898" t="s">
        <v>15930</v>
      </c>
      <c r="C3898" t="str">
        <f t="shared" si="60"/>
        <v>日商エレクトロニクス</v>
      </c>
      <c r="H3898" t="s">
        <v>5933</v>
      </c>
      <c r="I3898" t="s">
        <v>15931</v>
      </c>
    </row>
    <row r="3899" spans="1:9">
      <c r="A3899">
        <v>3917</v>
      </c>
      <c r="B3899" t="s">
        <v>15932</v>
      </c>
      <c r="C3899" t="str">
        <f t="shared" si="60"/>
        <v>アークス</v>
      </c>
      <c r="H3899" t="s">
        <v>5933</v>
      </c>
      <c r="I3899" t="s">
        <v>15933</v>
      </c>
    </row>
    <row r="3900" spans="1:9">
      <c r="A3900">
        <v>3918</v>
      </c>
      <c r="B3900" t="s">
        <v>15934</v>
      </c>
      <c r="C3900" t="str">
        <f t="shared" si="60"/>
        <v>ニラコ</v>
      </c>
      <c r="G3900" t="s">
        <v>275</v>
      </c>
      <c r="H3900" t="s">
        <v>5933</v>
      </c>
      <c r="I3900" t="s">
        <v>15935</v>
      </c>
    </row>
    <row r="3901" spans="1:9">
      <c r="A3901">
        <v>3919</v>
      </c>
      <c r="B3901" t="s">
        <v>15936</v>
      </c>
      <c r="C3901" t="str">
        <f t="shared" si="60"/>
        <v>サカイガワ運輸</v>
      </c>
      <c r="G3901" t="s">
        <v>2024</v>
      </c>
      <c r="H3901" t="s">
        <v>7559</v>
      </c>
      <c r="I3901" t="s">
        <v>15937</v>
      </c>
    </row>
    <row r="3902" spans="1:9">
      <c r="A3902">
        <v>3920</v>
      </c>
      <c r="B3902" t="s">
        <v>15938</v>
      </c>
      <c r="C3902" t="str">
        <f t="shared" si="60"/>
        <v>ＬＩＧＡ</v>
      </c>
      <c r="G3902" t="s">
        <v>15939</v>
      </c>
      <c r="H3902" t="s">
        <v>9782</v>
      </c>
      <c r="I3902" t="s">
        <v>15940</v>
      </c>
    </row>
    <row r="3903" spans="1:9">
      <c r="A3903">
        <v>3921</v>
      </c>
      <c r="B3903" t="s">
        <v>15941</v>
      </c>
      <c r="C3903" t="str">
        <f t="shared" si="60"/>
        <v>ひなた</v>
      </c>
      <c r="G3903" t="s">
        <v>15942</v>
      </c>
      <c r="H3903" t="s">
        <v>5933</v>
      </c>
      <c r="I3903" t="s">
        <v>15943</v>
      </c>
    </row>
    <row r="3904" spans="1:9">
      <c r="A3904">
        <v>3922</v>
      </c>
      <c r="B3904" t="s">
        <v>15944</v>
      </c>
      <c r="C3904" t="str">
        <f t="shared" si="60"/>
        <v>モーターマガジン社</v>
      </c>
      <c r="H3904" t="s">
        <v>5933</v>
      </c>
      <c r="I3904" t="s">
        <v>15945</v>
      </c>
    </row>
    <row r="3905" spans="1:15">
      <c r="A3905">
        <v>3923</v>
      </c>
      <c r="B3905" t="s">
        <v>15946</v>
      </c>
      <c r="C3905" t="str">
        <f t="shared" si="60"/>
        <v>珈琲館</v>
      </c>
      <c r="H3905" t="s">
        <v>5933</v>
      </c>
      <c r="I3905" t="s">
        <v>15947</v>
      </c>
    </row>
    <row r="3906" spans="1:15">
      <c r="A3906">
        <v>3924</v>
      </c>
      <c r="B3906" t="s">
        <v>15948</v>
      </c>
      <c r="C3906" t="str">
        <f t="shared" si="60"/>
        <v>フレームワークス</v>
      </c>
      <c r="H3906" t="s">
        <v>5933</v>
      </c>
      <c r="I3906" t="s">
        <v>15949</v>
      </c>
    </row>
    <row r="3907" spans="1:15">
      <c r="A3907">
        <v>3925</v>
      </c>
      <c r="B3907" t="s">
        <v>15950</v>
      </c>
      <c r="C3907" t="str">
        <f t="shared" ref="C3907:C3970" si="61">DBCS(B3907)</f>
        <v>ティーユーシー</v>
      </c>
      <c r="H3907" t="s">
        <v>5933</v>
      </c>
      <c r="I3907" t="s">
        <v>15951</v>
      </c>
    </row>
    <row r="3908" spans="1:15">
      <c r="A3908">
        <v>3926</v>
      </c>
      <c r="B3908" t="s">
        <v>15952</v>
      </c>
      <c r="C3908" t="str">
        <f t="shared" si="61"/>
        <v>日生</v>
      </c>
      <c r="H3908" t="s">
        <v>5933</v>
      </c>
      <c r="I3908" t="s">
        <v>15953</v>
      </c>
    </row>
    <row r="3909" spans="1:15">
      <c r="A3909">
        <v>3927</v>
      </c>
      <c r="B3909" t="s">
        <v>15954</v>
      </c>
      <c r="C3909" t="str">
        <f t="shared" si="61"/>
        <v>島田屋製菓</v>
      </c>
      <c r="G3909" t="s">
        <v>5406</v>
      </c>
      <c r="H3909" t="s">
        <v>5933</v>
      </c>
      <c r="I3909" t="s">
        <v>15955</v>
      </c>
    </row>
    <row r="3910" spans="1:15">
      <c r="A3910">
        <v>3928</v>
      </c>
      <c r="B3910" t="s">
        <v>15956</v>
      </c>
      <c r="C3910" t="str">
        <f t="shared" si="61"/>
        <v>ユタカ産業</v>
      </c>
      <c r="H3910" t="s">
        <v>5933</v>
      </c>
      <c r="I3910" t="s">
        <v>15957</v>
      </c>
    </row>
    <row r="3911" spans="1:15">
      <c r="A3911">
        <v>3929</v>
      </c>
      <c r="B3911" t="s">
        <v>15958</v>
      </c>
      <c r="C3911" t="str">
        <f t="shared" si="61"/>
        <v>日本交通技術</v>
      </c>
      <c r="H3911" t="s">
        <v>5933</v>
      </c>
      <c r="I3911" t="s">
        <v>15959</v>
      </c>
    </row>
    <row r="3912" spans="1:15">
      <c r="A3912">
        <v>3930</v>
      </c>
      <c r="B3912" t="s">
        <v>15960</v>
      </c>
      <c r="C3912" t="str">
        <f t="shared" si="61"/>
        <v>赤羽清掃</v>
      </c>
      <c r="H3912" t="s">
        <v>5933</v>
      </c>
      <c r="I3912" t="s">
        <v>15961</v>
      </c>
    </row>
    <row r="3913" spans="1:15">
      <c r="A3913">
        <v>3931</v>
      </c>
      <c r="B3913" t="s">
        <v>15962</v>
      </c>
      <c r="C3913" t="str">
        <f t="shared" si="61"/>
        <v>コンフィアンス</v>
      </c>
      <c r="G3913" t="s">
        <v>1047</v>
      </c>
      <c r="H3913" t="s">
        <v>5933</v>
      </c>
      <c r="I3913" t="s">
        <v>15963</v>
      </c>
    </row>
    <row r="3914" spans="1:15">
      <c r="A3914">
        <v>3932</v>
      </c>
      <c r="B3914" t="s">
        <v>15964</v>
      </c>
      <c r="C3914" t="str">
        <f t="shared" si="61"/>
        <v>フタバ図書</v>
      </c>
      <c r="H3914" t="s">
        <v>7950</v>
      </c>
      <c r="I3914" t="s">
        <v>15965</v>
      </c>
    </row>
    <row r="3915" spans="1:15">
      <c r="A3915">
        <v>3933</v>
      </c>
      <c r="B3915" t="s">
        <v>15966</v>
      </c>
      <c r="C3915" t="str">
        <f t="shared" si="61"/>
        <v>トリニティ</v>
      </c>
      <c r="G3915" t="s">
        <v>15967</v>
      </c>
      <c r="H3915" t="s">
        <v>7559</v>
      </c>
      <c r="I3915" t="s">
        <v>15968</v>
      </c>
    </row>
    <row r="3916" spans="1:15">
      <c r="A3916">
        <v>3934</v>
      </c>
      <c r="B3916" t="s">
        <v>15969</v>
      </c>
      <c r="C3916" t="str">
        <f t="shared" si="61"/>
        <v>村本建設東京支店</v>
      </c>
      <c r="H3916" t="s">
        <v>5933</v>
      </c>
      <c r="I3916" t="s">
        <v>15970</v>
      </c>
    </row>
    <row r="3917" spans="1:15">
      <c r="A3917">
        <v>3935</v>
      </c>
      <c r="B3917" t="s">
        <v>15972</v>
      </c>
      <c r="C3917" t="str">
        <f t="shared" si="61"/>
        <v>新洋</v>
      </c>
      <c r="E3917" t="s">
        <v>14</v>
      </c>
      <c r="H3917" t="s">
        <v>7621</v>
      </c>
      <c r="I3917" t="s">
        <v>15973</v>
      </c>
      <c r="N3917">
        <v>991</v>
      </c>
      <c r="O3917" t="s">
        <v>15971</v>
      </c>
    </row>
    <row r="3918" spans="1:15">
      <c r="A3918">
        <v>3936</v>
      </c>
      <c r="B3918" t="s">
        <v>15974</v>
      </c>
      <c r="C3918" t="str">
        <f t="shared" si="61"/>
        <v>スタンレー電気</v>
      </c>
      <c r="H3918" t="s">
        <v>7593</v>
      </c>
      <c r="I3918" t="s">
        <v>15975</v>
      </c>
    </row>
    <row r="3919" spans="1:15">
      <c r="A3919">
        <v>3937</v>
      </c>
      <c r="B3919" t="s">
        <v>15976</v>
      </c>
      <c r="C3919" t="str">
        <f t="shared" si="61"/>
        <v>ＥＣＯ助</v>
      </c>
      <c r="H3919" t="s">
        <v>5933</v>
      </c>
      <c r="I3919" t="s">
        <v>15977</v>
      </c>
    </row>
    <row r="3920" spans="1:15">
      <c r="A3920">
        <v>3938</v>
      </c>
      <c r="B3920" t="s">
        <v>15978</v>
      </c>
      <c r="C3920" t="str">
        <f t="shared" si="61"/>
        <v>東電用地</v>
      </c>
      <c r="H3920" t="s">
        <v>5933</v>
      </c>
      <c r="I3920" t="s">
        <v>15342</v>
      </c>
    </row>
    <row r="3921" spans="1:9">
      <c r="A3921">
        <v>3939</v>
      </c>
      <c r="B3921" t="s">
        <v>15979</v>
      </c>
      <c r="C3921" t="str">
        <f t="shared" si="61"/>
        <v>風雅</v>
      </c>
      <c r="H3921" t="s">
        <v>5933</v>
      </c>
      <c r="I3921" t="s">
        <v>15980</v>
      </c>
    </row>
    <row r="3922" spans="1:9">
      <c r="A3922">
        <v>3940</v>
      </c>
      <c r="B3922" t="s">
        <v>15981</v>
      </c>
      <c r="C3922" t="str">
        <f t="shared" si="61"/>
        <v>ヨウイチ</v>
      </c>
      <c r="H3922" t="s">
        <v>5933</v>
      </c>
      <c r="I3922" t="s">
        <v>15982</v>
      </c>
    </row>
    <row r="3923" spans="1:9">
      <c r="A3923">
        <v>3941</v>
      </c>
      <c r="B3923" t="s">
        <v>15983</v>
      </c>
      <c r="C3923" t="str">
        <f t="shared" si="61"/>
        <v>クラウドエヌ</v>
      </c>
      <c r="H3923" t="s">
        <v>5933</v>
      </c>
      <c r="I3923" t="s">
        <v>15984</v>
      </c>
    </row>
    <row r="3924" spans="1:9">
      <c r="A3924">
        <v>3942</v>
      </c>
      <c r="B3924" t="s">
        <v>15985</v>
      </c>
      <c r="C3924" t="str">
        <f t="shared" si="61"/>
        <v>全通</v>
      </c>
      <c r="H3924" t="s">
        <v>5933</v>
      </c>
      <c r="I3924" t="s">
        <v>15986</v>
      </c>
    </row>
    <row r="3925" spans="1:9">
      <c r="A3925">
        <v>3943</v>
      </c>
      <c r="B3925" t="s">
        <v>15987</v>
      </c>
      <c r="C3925" t="str">
        <f t="shared" si="61"/>
        <v>洗足池運輸</v>
      </c>
      <c r="H3925" t="s">
        <v>5933</v>
      </c>
      <c r="I3925" t="s">
        <v>15988</v>
      </c>
    </row>
    <row r="3926" spans="1:9">
      <c r="A3926">
        <v>3944</v>
      </c>
      <c r="B3926" t="s">
        <v>15989</v>
      </c>
      <c r="C3926" t="str">
        <f t="shared" si="61"/>
        <v>ホウスイ豊海第一冷蔵庫</v>
      </c>
      <c r="H3926" t="s">
        <v>5933</v>
      </c>
      <c r="I3926" t="s">
        <v>15990</v>
      </c>
    </row>
    <row r="3927" spans="1:9">
      <c r="A3927">
        <v>3945</v>
      </c>
      <c r="B3927" t="s">
        <v>15991</v>
      </c>
      <c r="C3927" t="str">
        <f t="shared" si="61"/>
        <v>東京湾建物</v>
      </c>
      <c r="H3927" t="s">
        <v>5933</v>
      </c>
      <c r="I3927" t="s">
        <v>15992</v>
      </c>
    </row>
    <row r="3928" spans="1:9">
      <c r="A3928">
        <v>3946</v>
      </c>
      <c r="B3928" t="s">
        <v>15993</v>
      </c>
      <c r="C3928" t="str">
        <f t="shared" si="61"/>
        <v>一蘭</v>
      </c>
      <c r="G3928" t="s">
        <v>15994</v>
      </c>
      <c r="H3928" t="s">
        <v>8025</v>
      </c>
      <c r="I3928" t="s">
        <v>15995</v>
      </c>
    </row>
    <row r="3929" spans="1:9">
      <c r="A3929">
        <v>3947</v>
      </c>
      <c r="B3929" t="s">
        <v>15996</v>
      </c>
      <c r="C3929" t="str">
        <f t="shared" si="61"/>
        <v>ティアンドエヌ</v>
      </c>
      <c r="H3929" t="s">
        <v>5933</v>
      </c>
      <c r="I3929" t="s">
        <v>15997</v>
      </c>
    </row>
    <row r="3930" spans="1:9">
      <c r="A3930">
        <v>3948</v>
      </c>
      <c r="B3930" t="s">
        <v>15998</v>
      </c>
      <c r="C3930" t="str">
        <f t="shared" si="61"/>
        <v>ディー・アール</v>
      </c>
      <c r="H3930" t="s">
        <v>7621</v>
      </c>
      <c r="I3930" t="s">
        <v>15999</v>
      </c>
    </row>
    <row r="3931" spans="1:9">
      <c r="A3931">
        <v>3949</v>
      </c>
      <c r="B3931" t="s">
        <v>16000</v>
      </c>
      <c r="C3931" t="str">
        <f t="shared" si="61"/>
        <v>青山商事</v>
      </c>
      <c r="H3931" t="s">
        <v>7950</v>
      </c>
      <c r="I3931" t="s">
        <v>16001</v>
      </c>
    </row>
    <row r="3932" spans="1:9">
      <c r="A3932">
        <v>3950</v>
      </c>
      <c r="B3932" t="s">
        <v>16002</v>
      </c>
      <c r="C3932" t="str">
        <f t="shared" si="61"/>
        <v>阿部庄悟</v>
      </c>
      <c r="H3932" t="s">
        <v>5933</v>
      </c>
      <c r="I3932" t="s">
        <v>16003</v>
      </c>
    </row>
    <row r="3933" spans="1:9">
      <c r="A3933">
        <v>3951</v>
      </c>
      <c r="B3933" t="s">
        <v>16004</v>
      </c>
      <c r="C3933" t="str">
        <f t="shared" si="61"/>
        <v>明豊プロパティーズ</v>
      </c>
      <c r="H3933" t="s">
        <v>5933</v>
      </c>
      <c r="I3933" t="s">
        <v>11917</v>
      </c>
    </row>
    <row r="3934" spans="1:9">
      <c r="A3934">
        <v>3952</v>
      </c>
      <c r="B3934" t="s">
        <v>16005</v>
      </c>
      <c r="C3934" t="str">
        <f t="shared" si="61"/>
        <v>東京スタッフ</v>
      </c>
      <c r="H3934" t="s">
        <v>5933</v>
      </c>
      <c r="I3934" t="s">
        <v>16006</v>
      </c>
    </row>
    <row r="3935" spans="1:9">
      <c r="A3935">
        <v>3953</v>
      </c>
      <c r="B3935" t="s">
        <v>16007</v>
      </c>
      <c r="C3935" t="str">
        <f t="shared" si="61"/>
        <v>エヌアイ建設</v>
      </c>
      <c r="G3935" t="s">
        <v>16008</v>
      </c>
      <c r="H3935" t="s">
        <v>5933</v>
      </c>
      <c r="I3935" t="s">
        <v>16009</v>
      </c>
    </row>
    <row r="3936" spans="1:9">
      <c r="A3936">
        <v>3954</v>
      </c>
      <c r="B3936" t="s">
        <v>16010</v>
      </c>
      <c r="C3936" t="str">
        <f t="shared" si="61"/>
        <v>インビザライン・ジャパン</v>
      </c>
      <c r="H3936" t="s">
        <v>5933</v>
      </c>
      <c r="I3936" t="s">
        <v>16011</v>
      </c>
    </row>
    <row r="3937" spans="1:9">
      <c r="A3937">
        <v>3955</v>
      </c>
      <c r="B3937" t="s">
        <v>16012</v>
      </c>
      <c r="C3937" t="str">
        <f t="shared" si="61"/>
        <v>三浦総業</v>
      </c>
      <c r="G3937" t="s">
        <v>4590</v>
      </c>
      <c r="H3937" t="s">
        <v>5933</v>
      </c>
      <c r="I3937" t="s">
        <v>16013</v>
      </c>
    </row>
    <row r="3938" spans="1:9">
      <c r="A3938">
        <v>3956</v>
      </c>
      <c r="B3938" t="s">
        <v>16014</v>
      </c>
      <c r="C3938" t="str">
        <f t="shared" si="61"/>
        <v>グローバルリンク</v>
      </c>
      <c r="H3938" t="s">
        <v>5933</v>
      </c>
      <c r="I3938" t="s">
        <v>16015</v>
      </c>
    </row>
    <row r="3939" spans="1:9">
      <c r="A3939">
        <v>3957</v>
      </c>
      <c r="B3939" t="s">
        <v>10089</v>
      </c>
      <c r="C3939" t="str">
        <f t="shared" si="61"/>
        <v>伊藤工業</v>
      </c>
      <c r="H3939" t="s">
        <v>5933</v>
      </c>
      <c r="I3939" t="s">
        <v>16016</v>
      </c>
    </row>
    <row r="3940" spans="1:9">
      <c r="A3940">
        <v>3958</v>
      </c>
      <c r="B3940" t="s">
        <v>16017</v>
      </c>
      <c r="C3940" t="str">
        <f t="shared" si="61"/>
        <v>日立プラントサービス</v>
      </c>
      <c r="H3940" t="s">
        <v>5933</v>
      </c>
      <c r="I3940" t="s">
        <v>10396</v>
      </c>
    </row>
    <row r="3941" spans="1:9">
      <c r="A3941">
        <v>3959</v>
      </c>
      <c r="B3941" t="s">
        <v>16018</v>
      </c>
      <c r="C3941" t="str">
        <f t="shared" si="61"/>
        <v>ソダ工業</v>
      </c>
      <c r="H3941" t="s">
        <v>7786</v>
      </c>
      <c r="I3941" t="s">
        <v>16019</v>
      </c>
    </row>
    <row r="3942" spans="1:9">
      <c r="A3942">
        <v>3960</v>
      </c>
      <c r="B3942" t="s">
        <v>16020</v>
      </c>
      <c r="C3942" t="str">
        <f t="shared" si="61"/>
        <v>アトミックハート</v>
      </c>
      <c r="G3942" t="s">
        <v>2585</v>
      </c>
      <c r="H3942" t="s">
        <v>5933</v>
      </c>
      <c r="I3942" t="s">
        <v>16021</v>
      </c>
    </row>
    <row r="3943" spans="1:9">
      <c r="A3943">
        <v>3961</v>
      </c>
      <c r="B3943" t="s">
        <v>16022</v>
      </c>
      <c r="C3943" t="str">
        <f t="shared" si="61"/>
        <v>ニッセイ保険エージェンシー</v>
      </c>
      <c r="H3943" t="s">
        <v>5933</v>
      </c>
      <c r="I3943" t="s">
        <v>16023</v>
      </c>
    </row>
    <row r="3944" spans="1:9">
      <c r="A3944">
        <v>3962</v>
      </c>
      <c r="B3944" t="s">
        <v>16024</v>
      </c>
      <c r="C3944" t="str">
        <f t="shared" si="61"/>
        <v>中邨組</v>
      </c>
      <c r="G3944" t="s">
        <v>15163</v>
      </c>
      <c r="H3944" t="s">
        <v>5933</v>
      </c>
      <c r="I3944" t="s">
        <v>16025</v>
      </c>
    </row>
    <row r="3945" spans="1:9">
      <c r="A3945">
        <v>3963</v>
      </c>
      <c r="B3945" t="s">
        <v>16026</v>
      </c>
      <c r="C3945" t="str">
        <f t="shared" si="61"/>
        <v>医療法人社団順立会　五ノ橋クリニック</v>
      </c>
      <c r="H3945" t="s">
        <v>5933</v>
      </c>
      <c r="I3945" t="s">
        <v>16027</v>
      </c>
    </row>
    <row r="3946" spans="1:9">
      <c r="A3946">
        <v>3964</v>
      </c>
      <c r="B3946" t="s">
        <v>16028</v>
      </c>
      <c r="C3946" t="str">
        <f t="shared" si="61"/>
        <v>そば処平井</v>
      </c>
      <c r="H3946" t="s">
        <v>5933</v>
      </c>
      <c r="I3946" t="s">
        <v>16029</v>
      </c>
    </row>
    <row r="3947" spans="1:9">
      <c r="A3947">
        <v>3965</v>
      </c>
      <c r="B3947" t="s">
        <v>16030</v>
      </c>
      <c r="C3947" t="str">
        <f t="shared" si="61"/>
        <v>ルピナス</v>
      </c>
      <c r="H3947" t="s">
        <v>5933</v>
      </c>
      <c r="I3947" t="s">
        <v>16031</v>
      </c>
    </row>
    <row r="3948" spans="1:9">
      <c r="A3948">
        <v>3966</v>
      </c>
      <c r="B3948" t="s">
        <v>16032</v>
      </c>
      <c r="C3948" t="str">
        <f t="shared" si="61"/>
        <v>ちよだ鮨</v>
      </c>
      <c r="H3948" t="s">
        <v>5933</v>
      </c>
      <c r="I3948" t="s">
        <v>8104</v>
      </c>
    </row>
    <row r="3949" spans="1:9">
      <c r="A3949">
        <v>3967</v>
      </c>
      <c r="B3949" t="s">
        <v>16033</v>
      </c>
      <c r="C3949" t="str">
        <f t="shared" si="61"/>
        <v>第一倉庫</v>
      </c>
      <c r="H3949" t="s">
        <v>5933</v>
      </c>
      <c r="I3949" t="s">
        <v>16034</v>
      </c>
    </row>
    <row r="3950" spans="1:9">
      <c r="A3950">
        <v>3968</v>
      </c>
      <c r="B3950" t="s">
        <v>16035</v>
      </c>
      <c r="C3950" t="str">
        <f t="shared" si="61"/>
        <v>ロジスティクスウェーブジャパン</v>
      </c>
      <c r="H3950" t="s">
        <v>5933</v>
      </c>
      <c r="I3950" t="s">
        <v>16036</v>
      </c>
    </row>
    <row r="3951" spans="1:9">
      <c r="A3951">
        <v>3969</v>
      </c>
      <c r="B3951" t="s">
        <v>16037</v>
      </c>
      <c r="C3951" t="str">
        <f t="shared" si="61"/>
        <v>佐怒賀美装</v>
      </c>
      <c r="H3951" t="s">
        <v>7624</v>
      </c>
      <c r="I3951" t="s">
        <v>16038</v>
      </c>
    </row>
    <row r="3952" spans="1:9">
      <c r="A3952">
        <v>3970</v>
      </c>
      <c r="B3952" t="s">
        <v>16039</v>
      </c>
      <c r="C3952" t="str">
        <f t="shared" si="61"/>
        <v>ビバーク</v>
      </c>
      <c r="H3952" t="s">
        <v>5933</v>
      </c>
      <c r="I3952" t="s">
        <v>16040</v>
      </c>
    </row>
    <row r="3953" spans="1:15">
      <c r="A3953">
        <v>3971</v>
      </c>
      <c r="B3953" t="s">
        <v>16041</v>
      </c>
      <c r="C3953" t="str">
        <f t="shared" si="61"/>
        <v>ヒロマス</v>
      </c>
      <c r="G3953" t="s">
        <v>1930</v>
      </c>
      <c r="H3953" t="s">
        <v>5933</v>
      </c>
      <c r="I3953" t="s">
        <v>16042</v>
      </c>
    </row>
    <row r="3954" spans="1:15">
      <c r="A3954">
        <v>3972</v>
      </c>
      <c r="B3954" t="s">
        <v>16044</v>
      </c>
      <c r="C3954" t="str">
        <f t="shared" si="61"/>
        <v>ヨコハマタイヤジャパン</v>
      </c>
      <c r="H3954" t="s">
        <v>5933</v>
      </c>
      <c r="I3954" t="s">
        <v>16045</v>
      </c>
      <c r="N3954">
        <v>872</v>
      </c>
      <c r="O3954" t="s">
        <v>16043</v>
      </c>
    </row>
    <row r="3955" spans="1:15">
      <c r="A3955">
        <v>3973</v>
      </c>
      <c r="B3955" t="s">
        <v>16046</v>
      </c>
      <c r="C3955" t="str">
        <f t="shared" si="61"/>
        <v>李白社</v>
      </c>
      <c r="H3955" t="s">
        <v>5933</v>
      </c>
      <c r="I3955" t="s">
        <v>16047</v>
      </c>
    </row>
    <row r="3956" spans="1:15">
      <c r="A3956">
        <v>3974</v>
      </c>
      <c r="B3956" t="s">
        <v>16048</v>
      </c>
      <c r="C3956" t="str">
        <f t="shared" si="61"/>
        <v>ラウ゛ォックス</v>
      </c>
      <c r="G3956" t="s">
        <v>12063</v>
      </c>
      <c r="H3956" t="s">
        <v>5933</v>
      </c>
      <c r="I3956" t="s">
        <v>16049</v>
      </c>
    </row>
    <row r="3957" spans="1:15">
      <c r="A3957">
        <v>3975</v>
      </c>
      <c r="B3957" t="s">
        <v>16050</v>
      </c>
      <c r="C3957" t="str">
        <f t="shared" si="61"/>
        <v>ライフアトラス</v>
      </c>
      <c r="H3957" t="s">
        <v>5933</v>
      </c>
      <c r="I3957" t="s">
        <v>16051</v>
      </c>
    </row>
    <row r="3958" spans="1:15">
      <c r="A3958">
        <v>3976</v>
      </c>
      <c r="B3958" t="s">
        <v>16052</v>
      </c>
      <c r="C3958" t="str">
        <f t="shared" si="61"/>
        <v>ベストブライダル</v>
      </c>
      <c r="H3958" t="s">
        <v>5933</v>
      </c>
      <c r="I3958" t="s">
        <v>16053</v>
      </c>
    </row>
    <row r="3959" spans="1:15">
      <c r="A3959">
        <v>3977</v>
      </c>
      <c r="B3959" t="s">
        <v>16054</v>
      </c>
      <c r="C3959" t="str">
        <f t="shared" si="61"/>
        <v>ＥＮＥＯＳフロンティア東京カンパニー</v>
      </c>
      <c r="H3959" t="s">
        <v>5933</v>
      </c>
      <c r="I3959" t="s">
        <v>16055</v>
      </c>
    </row>
    <row r="3960" spans="1:15">
      <c r="A3960">
        <v>3978</v>
      </c>
      <c r="B3960" t="s">
        <v>16056</v>
      </c>
      <c r="C3960" t="str">
        <f t="shared" si="61"/>
        <v>馬刺酒家一家　楠純一</v>
      </c>
      <c r="H3960" t="s">
        <v>5933</v>
      </c>
      <c r="I3960" t="s">
        <v>16057</v>
      </c>
    </row>
    <row r="3961" spans="1:15">
      <c r="A3961">
        <v>3979</v>
      </c>
      <c r="B3961" t="s">
        <v>16058</v>
      </c>
      <c r="C3961" t="str">
        <f t="shared" si="61"/>
        <v>わんぺあ</v>
      </c>
      <c r="H3961" t="s">
        <v>5933</v>
      </c>
      <c r="I3961" t="s">
        <v>16059</v>
      </c>
    </row>
    <row r="3962" spans="1:15">
      <c r="A3962">
        <v>3980</v>
      </c>
      <c r="B3962" t="s">
        <v>16060</v>
      </c>
      <c r="C3962" t="str">
        <f t="shared" si="61"/>
        <v>大島泰幸</v>
      </c>
      <c r="H3962" t="s">
        <v>5933</v>
      </c>
      <c r="I3962" t="s">
        <v>16061</v>
      </c>
    </row>
    <row r="3963" spans="1:15">
      <c r="A3963">
        <v>3981</v>
      </c>
      <c r="B3963" t="s">
        <v>16062</v>
      </c>
      <c r="C3963" t="str">
        <f t="shared" si="61"/>
        <v>ＡＳＵＭ</v>
      </c>
      <c r="G3963" t="s">
        <v>275</v>
      </c>
      <c r="H3963" t="s">
        <v>5933</v>
      </c>
      <c r="I3963" t="s">
        <v>16063</v>
      </c>
    </row>
    <row r="3964" spans="1:15">
      <c r="A3964">
        <v>3982</v>
      </c>
      <c r="B3964" t="s">
        <v>16064</v>
      </c>
      <c r="C3964" t="str">
        <f t="shared" si="61"/>
        <v>東山書房</v>
      </c>
      <c r="G3964" t="s">
        <v>16065</v>
      </c>
      <c r="H3964" t="s">
        <v>5933</v>
      </c>
      <c r="I3964" t="s">
        <v>16066</v>
      </c>
    </row>
    <row r="3965" spans="1:15">
      <c r="A3965">
        <v>3983</v>
      </c>
      <c r="B3965" t="s">
        <v>16067</v>
      </c>
      <c r="C3965" t="str">
        <f t="shared" si="61"/>
        <v>マルヤストアー</v>
      </c>
      <c r="H3965" t="s">
        <v>5933</v>
      </c>
      <c r="I3965" t="s">
        <v>16068</v>
      </c>
    </row>
    <row r="3966" spans="1:15">
      <c r="A3966">
        <v>3984</v>
      </c>
      <c r="B3966" t="s">
        <v>2052</v>
      </c>
      <c r="C3966" t="str">
        <f t="shared" si="61"/>
        <v>リサイクルワールドハウス</v>
      </c>
      <c r="G3966" t="s">
        <v>2053</v>
      </c>
      <c r="H3966" t="s">
        <v>5933</v>
      </c>
      <c r="I3966" t="s">
        <v>16069</v>
      </c>
    </row>
    <row r="3967" spans="1:15">
      <c r="A3967">
        <v>3985</v>
      </c>
      <c r="B3967" t="s">
        <v>16070</v>
      </c>
      <c r="C3967" t="str">
        <f t="shared" si="61"/>
        <v>大和ハウス工業東京本店</v>
      </c>
      <c r="H3967" t="s">
        <v>5933</v>
      </c>
      <c r="I3967" t="s">
        <v>16071</v>
      </c>
    </row>
    <row r="3968" spans="1:15">
      <c r="A3968">
        <v>3986</v>
      </c>
      <c r="B3968" t="s">
        <v>14401</v>
      </c>
      <c r="C3968" t="str">
        <f t="shared" si="61"/>
        <v>社会福祉法人からしだね</v>
      </c>
      <c r="G3968" t="s">
        <v>565</v>
      </c>
      <c r="H3968" t="s">
        <v>5933</v>
      </c>
      <c r="I3968" t="s">
        <v>16072</v>
      </c>
    </row>
    <row r="3969" spans="1:12">
      <c r="A3969">
        <v>3987</v>
      </c>
      <c r="B3969" t="s">
        <v>16073</v>
      </c>
      <c r="C3969" t="str">
        <f t="shared" si="61"/>
        <v>セントケア東京</v>
      </c>
      <c r="H3969" t="s">
        <v>5933</v>
      </c>
      <c r="I3969" t="s">
        <v>16074</v>
      </c>
    </row>
    <row r="3970" spans="1:12">
      <c r="A3970">
        <v>3988</v>
      </c>
      <c r="B3970" t="s">
        <v>16075</v>
      </c>
      <c r="C3970" t="str">
        <f t="shared" si="61"/>
        <v>陽恵</v>
      </c>
      <c r="G3970" t="s">
        <v>1584</v>
      </c>
      <c r="H3970" t="s">
        <v>5933</v>
      </c>
      <c r="I3970" t="s">
        <v>16076</v>
      </c>
      <c r="L3970" t="s">
        <v>16077</v>
      </c>
    </row>
    <row r="3971" spans="1:12">
      <c r="A3971">
        <v>3989</v>
      </c>
      <c r="B3971" t="s">
        <v>16078</v>
      </c>
      <c r="C3971" t="str">
        <f t="shared" ref="C3971:C4034" si="62">DBCS(B3971)</f>
        <v>渡津建創</v>
      </c>
      <c r="G3971" t="s">
        <v>15061</v>
      </c>
      <c r="H3971" t="s">
        <v>7555</v>
      </c>
      <c r="I3971" t="s">
        <v>16079</v>
      </c>
    </row>
    <row r="3972" spans="1:12">
      <c r="A3972">
        <v>3990</v>
      </c>
      <c r="B3972" t="s">
        <v>16080</v>
      </c>
      <c r="C3972" t="str">
        <f t="shared" si="62"/>
        <v>サンライズ・エンジニアリング</v>
      </c>
      <c r="H3972" t="s">
        <v>5933</v>
      </c>
      <c r="I3972" t="s">
        <v>16081</v>
      </c>
    </row>
    <row r="3973" spans="1:12">
      <c r="A3973">
        <v>3991</v>
      </c>
      <c r="B3973" t="s">
        <v>16082</v>
      </c>
      <c r="C3973" t="str">
        <f t="shared" si="62"/>
        <v>合人社計画研究所</v>
      </c>
      <c r="H3973" t="s">
        <v>7950</v>
      </c>
      <c r="I3973" t="s">
        <v>16083</v>
      </c>
    </row>
    <row r="3974" spans="1:12">
      <c r="A3974">
        <v>3992</v>
      </c>
      <c r="B3974" t="s">
        <v>16084</v>
      </c>
      <c r="C3974" t="str">
        <f t="shared" si="62"/>
        <v>モリテック</v>
      </c>
      <c r="H3974" t="s">
        <v>5933</v>
      </c>
      <c r="I3974" t="s">
        <v>16085</v>
      </c>
    </row>
    <row r="3975" spans="1:12">
      <c r="A3975">
        <v>3993</v>
      </c>
      <c r="B3975" t="s">
        <v>2061</v>
      </c>
      <c r="C3975" t="str">
        <f t="shared" si="62"/>
        <v>宮正解体興業</v>
      </c>
      <c r="H3975" t="s">
        <v>7555</v>
      </c>
      <c r="I3975" t="s">
        <v>16086</v>
      </c>
    </row>
    <row r="3976" spans="1:12">
      <c r="A3976">
        <v>3994</v>
      </c>
      <c r="B3976" t="s">
        <v>16087</v>
      </c>
      <c r="C3976" t="str">
        <f t="shared" si="62"/>
        <v>フードナビ</v>
      </c>
      <c r="H3976" t="s">
        <v>5933</v>
      </c>
      <c r="I3976" t="s">
        <v>16088</v>
      </c>
    </row>
    <row r="3977" spans="1:12">
      <c r="A3977">
        <v>3995</v>
      </c>
      <c r="B3977" t="s">
        <v>14614</v>
      </c>
      <c r="C3977" t="str">
        <f t="shared" si="62"/>
        <v>フォーユー</v>
      </c>
      <c r="H3977" t="s">
        <v>5933</v>
      </c>
      <c r="I3977" t="s">
        <v>16089</v>
      </c>
    </row>
    <row r="3978" spans="1:12">
      <c r="A3978">
        <v>3996</v>
      </c>
      <c r="B3978" t="s">
        <v>16090</v>
      </c>
      <c r="C3978" t="str">
        <f t="shared" si="62"/>
        <v>クロスオーバー</v>
      </c>
      <c r="G3978" t="s">
        <v>14328</v>
      </c>
      <c r="H3978" t="s">
        <v>5933</v>
      </c>
      <c r="I3978" t="s">
        <v>16091</v>
      </c>
    </row>
    <row r="3979" spans="1:12">
      <c r="A3979">
        <v>3997</v>
      </c>
      <c r="B3979" t="s">
        <v>16092</v>
      </c>
      <c r="C3979" t="str">
        <f t="shared" si="62"/>
        <v>たすいち</v>
      </c>
      <c r="H3979" t="s">
        <v>5933</v>
      </c>
      <c r="I3979" t="s">
        <v>16093</v>
      </c>
    </row>
    <row r="3980" spans="1:12">
      <c r="A3980">
        <v>3998</v>
      </c>
      <c r="B3980" t="s">
        <v>16094</v>
      </c>
      <c r="C3980" t="str">
        <f t="shared" si="62"/>
        <v>ビケンテクノ東京本部</v>
      </c>
      <c r="G3980" t="s">
        <v>2325</v>
      </c>
      <c r="H3980" t="s">
        <v>5933</v>
      </c>
      <c r="I3980" t="s">
        <v>16095</v>
      </c>
    </row>
    <row r="3981" spans="1:12">
      <c r="A3981">
        <v>3999</v>
      </c>
      <c r="B3981" t="s">
        <v>16096</v>
      </c>
      <c r="C3981" t="str">
        <f t="shared" si="62"/>
        <v>サンスイトレーディング</v>
      </c>
      <c r="H3981" t="s">
        <v>5933</v>
      </c>
      <c r="I3981" t="s">
        <v>16097</v>
      </c>
    </row>
    <row r="3982" spans="1:12">
      <c r="A3982">
        <v>4000</v>
      </c>
      <c r="B3982" t="s">
        <v>16098</v>
      </c>
      <c r="C3982" t="str">
        <f t="shared" si="62"/>
        <v>ヒロケイ</v>
      </c>
      <c r="H3982" t="s">
        <v>5933</v>
      </c>
      <c r="I3982" t="s">
        <v>16099</v>
      </c>
    </row>
    <row r="3983" spans="1:12">
      <c r="A3983">
        <v>4001</v>
      </c>
      <c r="B3983" t="s">
        <v>16100</v>
      </c>
      <c r="C3983" t="str">
        <f t="shared" si="62"/>
        <v>ウッドボーイ</v>
      </c>
      <c r="G3983" t="s">
        <v>7587</v>
      </c>
      <c r="H3983" t="s">
        <v>5933</v>
      </c>
      <c r="I3983" t="s">
        <v>16101</v>
      </c>
    </row>
    <row r="3984" spans="1:12">
      <c r="A3984">
        <v>4002</v>
      </c>
      <c r="B3984" t="s">
        <v>16102</v>
      </c>
      <c r="C3984" t="str">
        <f t="shared" si="62"/>
        <v>尾崎　充</v>
      </c>
      <c r="H3984" t="s">
        <v>5933</v>
      </c>
      <c r="I3984" t="s">
        <v>16103</v>
      </c>
    </row>
    <row r="3985" spans="1:15">
      <c r="A3985">
        <v>4003</v>
      </c>
      <c r="B3985" t="s">
        <v>16105</v>
      </c>
      <c r="C3985" t="str">
        <f t="shared" si="62"/>
        <v>便利屋ミヤナミ</v>
      </c>
      <c r="E3985" t="s">
        <v>5095</v>
      </c>
      <c r="G3985" t="s">
        <v>5402</v>
      </c>
      <c r="H3985" t="s">
        <v>5933</v>
      </c>
      <c r="I3985" t="s">
        <v>16106</v>
      </c>
      <c r="L3985" t="s">
        <v>16107</v>
      </c>
      <c r="N3985">
        <v>1113</v>
      </c>
      <c r="O3985" t="s">
        <v>16104</v>
      </c>
    </row>
    <row r="3986" spans="1:15">
      <c r="A3986">
        <v>4004</v>
      </c>
      <c r="B3986" t="s">
        <v>5404</v>
      </c>
      <c r="C3986" t="str">
        <f t="shared" si="62"/>
        <v>クリーンアシスト</v>
      </c>
      <c r="E3986" t="s">
        <v>5095</v>
      </c>
      <c r="G3986" t="s">
        <v>4362</v>
      </c>
      <c r="H3986" t="s">
        <v>5933</v>
      </c>
      <c r="I3986" t="s">
        <v>16108</v>
      </c>
      <c r="L3986" t="s">
        <v>7850</v>
      </c>
      <c r="N3986">
        <v>1114</v>
      </c>
      <c r="O3986" t="s">
        <v>5404</v>
      </c>
    </row>
    <row r="3987" spans="1:15">
      <c r="A3987">
        <v>4005</v>
      </c>
      <c r="B3987" t="s">
        <v>16110</v>
      </c>
      <c r="C3987" t="str">
        <f t="shared" si="62"/>
        <v>青沼ライフサポート</v>
      </c>
      <c r="E3987" t="s">
        <v>5095</v>
      </c>
      <c r="G3987" t="s">
        <v>5406</v>
      </c>
      <c r="H3987" t="s">
        <v>5933</v>
      </c>
      <c r="I3987" t="s">
        <v>16111</v>
      </c>
      <c r="L3987" t="s">
        <v>7850</v>
      </c>
      <c r="N3987">
        <v>1115</v>
      </c>
      <c r="O3987" t="s">
        <v>16109</v>
      </c>
    </row>
    <row r="3988" spans="1:15">
      <c r="A3988">
        <v>4006</v>
      </c>
      <c r="B3988" t="s">
        <v>16113</v>
      </c>
      <c r="C3988" t="str">
        <f t="shared" si="62"/>
        <v>ＹＭＳ</v>
      </c>
      <c r="E3988" t="s">
        <v>5095</v>
      </c>
      <c r="G3988" t="s">
        <v>5408</v>
      </c>
      <c r="H3988" t="s">
        <v>7555</v>
      </c>
      <c r="I3988" t="s">
        <v>16114</v>
      </c>
      <c r="L3988" t="s">
        <v>7850</v>
      </c>
      <c r="N3988">
        <v>1116</v>
      </c>
      <c r="O3988" t="s">
        <v>16112</v>
      </c>
    </row>
    <row r="3989" spans="1:15">
      <c r="A3989">
        <v>4007</v>
      </c>
      <c r="B3989" t="s">
        <v>16116</v>
      </c>
      <c r="C3989" t="str">
        <f t="shared" si="62"/>
        <v>ａｔｏｍｉｃ</v>
      </c>
      <c r="E3989" t="s">
        <v>5095</v>
      </c>
      <c r="G3989" t="s">
        <v>2018</v>
      </c>
      <c r="H3989" t="s">
        <v>5933</v>
      </c>
      <c r="I3989" t="s">
        <v>16117</v>
      </c>
      <c r="L3989" t="s">
        <v>7850</v>
      </c>
      <c r="N3989">
        <v>1117</v>
      </c>
      <c r="O3989" t="s">
        <v>16115</v>
      </c>
    </row>
    <row r="3990" spans="1:15">
      <c r="A3990">
        <v>4008</v>
      </c>
      <c r="B3990" t="s">
        <v>5411</v>
      </c>
      <c r="C3990" t="str">
        <f t="shared" si="62"/>
        <v>便利屋ファミリー江東木場店</v>
      </c>
      <c r="E3990" t="s">
        <v>5095</v>
      </c>
      <c r="G3990" t="s">
        <v>775</v>
      </c>
      <c r="H3990" t="s">
        <v>5933</v>
      </c>
      <c r="I3990" t="s">
        <v>16118</v>
      </c>
      <c r="L3990" t="s">
        <v>7850</v>
      </c>
    </row>
    <row r="3991" spans="1:15">
      <c r="A3991">
        <v>4009</v>
      </c>
      <c r="B3991" t="s">
        <v>16119</v>
      </c>
      <c r="C3991" t="str">
        <f t="shared" si="62"/>
        <v>東起業</v>
      </c>
      <c r="E3991" t="s">
        <v>23</v>
      </c>
      <c r="G3991" t="s">
        <v>642</v>
      </c>
      <c r="H3991" t="s">
        <v>5933</v>
      </c>
      <c r="I3991" t="s">
        <v>16120</v>
      </c>
      <c r="J3991" t="s">
        <v>5416</v>
      </c>
      <c r="K3991" t="s">
        <v>5417</v>
      </c>
    </row>
    <row r="3992" spans="1:15">
      <c r="A3992">
        <v>4010</v>
      </c>
      <c r="B3992" t="s">
        <v>16121</v>
      </c>
      <c r="C3992" t="str">
        <f t="shared" si="62"/>
        <v>化工建設</v>
      </c>
      <c r="E3992" t="s">
        <v>210</v>
      </c>
      <c r="G3992" t="s">
        <v>5421</v>
      </c>
      <c r="H3992" t="s">
        <v>7621</v>
      </c>
      <c r="I3992" t="s">
        <v>16122</v>
      </c>
      <c r="J3992" t="s">
        <v>5423</v>
      </c>
      <c r="N3992">
        <v>1120</v>
      </c>
      <c r="O3992" t="s">
        <v>5420</v>
      </c>
    </row>
    <row r="3993" spans="1:15">
      <c r="A3993">
        <v>4011</v>
      </c>
      <c r="B3993" t="s">
        <v>16123</v>
      </c>
      <c r="C3993" t="str">
        <f t="shared" si="62"/>
        <v>大日リアルエステート</v>
      </c>
      <c r="H3993" t="s">
        <v>5933</v>
      </c>
      <c r="I3993" t="s">
        <v>16124</v>
      </c>
    </row>
    <row r="3994" spans="1:15">
      <c r="A3994">
        <v>4012</v>
      </c>
      <c r="B3994" t="s">
        <v>16125</v>
      </c>
      <c r="C3994" t="str">
        <f t="shared" si="62"/>
        <v>ツカモト市田</v>
      </c>
      <c r="H3994" t="s">
        <v>5933</v>
      </c>
      <c r="I3994" t="s">
        <v>16126</v>
      </c>
    </row>
    <row r="3995" spans="1:15">
      <c r="A3995">
        <v>4013</v>
      </c>
      <c r="B3995" t="s">
        <v>16127</v>
      </c>
      <c r="C3995" t="str">
        <f t="shared" si="62"/>
        <v>ＴＯＰ</v>
      </c>
      <c r="H3995" t="s">
        <v>5933</v>
      </c>
      <c r="I3995" t="s">
        <v>16128</v>
      </c>
    </row>
    <row r="3996" spans="1:15">
      <c r="A3996">
        <v>4014</v>
      </c>
      <c r="B3996" t="s">
        <v>16129</v>
      </c>
      <c r="C3996" t="str">
        <f t="shared" si="62"/>
        <v>メディプラス</v>
      </c>
      <c r="H3996" t="s">
        <v>5933</v>
      </c>
      <c r="I3996" t="s">
        <v>16130</v>
      </c>
    </row>
    <row r="3997" spans="1:15">
      <c r="A3997">
        <v>4015</v>
      </c>
      <c r="B3997" t="s">
        <v>16131</v>
      </c>
      <c r="C3997" t="str">
        <f t="shared" si="62"/>
        <v>阿久津技建</v>
      </c>
      <c r="H3997" t="s">
        <v>5933</v>
      </c>
      <c r="I3997" t="s">
        <v>16132</v>
      </c>
    </row>
    <row r="3998" spans="1:15">
      <c r="A3998">
        <v>4016</v>
      </c>
      <c r="B3998" t="s">
        <v>16133</v>
      </c>
      <c r="C3998" t="str">
        <f t="shared" si="62"/>
        <v>ハウステック</v>
      </c>
      <c r="G3998" t="s">
        <v>430</v>
      </c>
      <c r="H3998" t="s">
        <v>5933</v>
      </c>
      <c r="I3998" t="s">
        <v>16134</v>
      </c>
    </row>
    <row r="3999" spans="1:15">
      <c r="A3999">
        <v>4017</v>
      </c>
      <c r="B3999" t="s">
        <v>16135</v>
      </c>
      <c r="C3999" t="str">
        <f t="shared" si="62"/>
        <v>おしゃれ工房</v>
      </c>
      <c r="H3999" t="s">
        <v>5933</v>
      </c>
      <c r="I3999" t="s">
        <v>16136</v>
      </c>
    </row>
    <row r="4000" spans="1:15">
      <c r="A4000">
        <v>4018</v>
      </c>
      <c r="B4000" t="s">
        <v>16137</v>
      </c>
      <c r="C4000" t="str">
        <f t="shared" si="62"/>
        <v>山口米店</v>
      </c>
      <c r="H4000" t="s">
        <v>5933</v>
      </c>
      <c r="I4000" t="s">
        <v>16138</v>
      </c>
    </row>
    <row r="4001" spans="1:12">
      <c r="A4001">
        <v>4019</v>
      </c>
      <c r="B4001" t="s">
        <v>16139</v>
      </c>
      <c r="C4001" t="str">
        <f t="shared" si="62"/>
        <v>ビクトリー解体工業</v>
      </c>
      <c r="H4001" t="s">
        <v>7621</v>
      </c>
      <c r="I4001" t="s">
        <v>16140</v>
      </c>
      <c r="L4001" t="s">
        <v>7850</v>
      </c>
    </row>
    <row r="4002" spans="1:12">
      <c r="A4002">
        <v>4020</v>
      </c>
      <c r="B4002" t="s">
        <v>16141</v>
      </c>
      <c r="C4002" t="str">
        <f t="shared" si="62"/>
        <v>東京ガスリース</v>
      </c>
      <c r="H4002" t="s">
        <v>5933</v>
      </c>
      <c r="I4002" t="s">
        <v>13260</v>
      </c>
    </row>
    <row r="4003" spans="1:12">
      <c r="A4003">
        <v>4021</v>
      </c>
      <c r="B4003" t="s">
        <v>16142</v>
      </c>
      <c r="C4003" t="str">
        <f t="shared" si="62"/>
        <v>ホウキンカク</v>
      </c>
      <c r="H4003" t="s">
        <v>5933</v>
      </c>
      <c r="I4003" t="s">
        <v>16143</v>
      </c>
    </row>
    <row r="4004" spans="1:12">
      <c r="A4004">
        <v>4022</v>
      </c>
      <c r="B4004" t="s">
        <v>16144</v>
      </c>
      <c r="C4004" t="str">
        <f t="shared" si="62"/>
        <v>王　春安</v>
      </c>
      <c r="H4004" t="s">
        <v>5933</v>
      </c>
      <c r="I4004" t="s">
        <v>16145</v>
      </c>
    </row>
    <row r="4005" spans="1:12">
      <c r="A4005">
        <v>4023</v>
      </c>
      <c r="B4005" t="s">
        <v>16146</v>
      </c>
      <c r="C4005" t="str">
        <f t="shared" si="62"/>
        <v>トウショウ</v>
      </c>
      <c r="H4005" t="s">
        <v>5933</v>
      </c>
      <c r="I4005" t="s">
        <v>16147</v>
      </c>
    </row>
    <row r="4006" spans="1:12">
      <c r="A4006">
        <v>4024</v>
      </c>
      <c r="B4006" t="s">
        <v>13698</v>
      </c>
      <c r="C4006" t="str">
        <f t="shared" si="62"/>
        <v>アプローチ・ハル</v>
      </c>
      <c r="H4006" t="s">
        <v>5933</v>
      </c>
      <c r="I4006" t="s">
        <v>16148</v>
      </c>
    </row>
    <row r="4007" spans="1:12">
      <c r="A4007">
        <v>4025</v>
      </c>
      <c r="B4007" t="s">
        <v>16149</v>
      </c>
      <c r="C4007" t="str">
        <f t="shared" si="62"/>
        <v>ホークワン</v>
      </c>
      <c r="H4007" t="s">
        <v>5933</v>
      </c>
      <c r="I4007" t="s">
        <v>16150</v>
      </c>
    </row>
    <row r="4008" spans="1:12">
      <c r="A4008">
        <v>4026</v>
      </c>
      <c r="B4008" t="s">
        <v>16151</v>
      </c>
      <c r="C4008" t="str">
        <f t="shared" si="62"/>
        <v>ファミリーパートナーズ</v>
      </c>
      <c r="G4008" t="s">
        <v>13843</v>
      </c>
      <c r="H4008" t="s">
        <v>5933</v>
      </c>
      <c r="I4008" t="s">
        <v>16152</v>
      </c>
    </row>
    <row r="4009" spans="1:12">
      <c r="A4009">
        <v>4027</v>
      </c>
      <c r="B4009" t="s">
        <v>16153</v>
      </c>
      <c r="C4009" t="str">
        <f t="shared" si="62"/>
        <v>ＬＩＸＩＬトータルサービス</v>
      </c>
      <c r="H4009" t="s">
        <v>5933</v>
      </c>
      <c r="I4009" t="s">
        <v>16154</v>
      </c>
    </row>
    <row r="4010" spans="1:12">
      <c r="A4010">
        <v>4028</v>
      </c>
      <c r="B4010" t="s">
        <v>16155</v>
      </c>
      <c r="C4010" t="str">
        <f t="shared" si="62"/>
        <v>エリアリンク</v>
      </c>
      <c r="H4010" t="s">
        <v>5933</v>
      </c>
      <c r="I4010" t="s">
        <v>11874</v>
      </c>
    </row>
    <row r="4011" spans="1:12">
      <c r="A4011">
        <v>4029</v>
      </c>
      <c r="B4011" t="s">
        <v>16156</v>
      </c>
      <c r="C4011" t="str">
        <f t="shared" si="62"/>
        <v>ケイラインロジスティクス</v>
      </c>
      <c r="H4011" t="s">
        <v>5933</v>
      </c>
      <c r="I4011" t="s">
        <v>16157</v>
      </c>
    </row>
    <row r="4012" spans="1:12">
      <c r="A4012">
        <v>4030</v>
      </c>
      <c r="B4012" t="s">
        <v>16158</v>
      </c>
      <c r="C4012" t="str">
        <f t="shared" si="62"/>
        <v>Ｐｌｅａｓａｎｔ　Ｓｔａｙ</v>
      </c>
      <c r="H4012" t="s">
        <v>5933</v>
      </c>
      <c r="I4012" t="s">
        <v>16159</v>
      </c>
    </row>
    <row r="4013" spans="1:12">
      <c r="A4013">
        <v>4031</v>
      </c>
      <c r="B4013" t="s">
        <v>16160</v>
      </c>
      <c r="C4013" t="str">
        <f t="shared" si="62"/>
        <v>木曽路</v>
      </c>
      <c r="H4013" t="s">
        <v>8112</v>
      </c>
      <c r="I4013" t="s">
        <v>16161</v>
      </c>
    </row>
    <row r="4014" spans="1:12">
      <c r="A4014">
        <v>4032</v>
      </c>
      <c r="B4014" t="s">
        <v>16162</v>
      </c>
      <c r="C4014" t="str">
        <f t="shared" si="62"/>
        <v>サンピース・グラフィックス</v>
      </c>
      <c r="H4014" t="s">
        <v>5933</v>
      </c>
      <c r="I4014" t="s">
        <v>16163</v>
      </c>
    </row>
    <row r="4015" spans="1:12">
      <c r="A4015">
        <v>4033</v>
      </c>
      <c r="B4015" t="s">
        <v>16164</v>
      </c>
      <c r="C4015" t="str">
        <f t="shared" si="62"/>
        <v>ウ゛ィータイタリア</v>
      </c>
      <c r="H4015" t="s">
        <v>5933</v>
      </c>
      <c r="I4015" t="s">
        <v>8869</v>
      </c>
    </row>
    <row r="4016" spans="1:12">
      <c r="A4016">
        <v>4034</v>
      </c>
      <c r="B4016" t="s">
        <v>16165</v>
      </c>
      <c r="C4016" t="str">
        <f t="shared" si="62"/>
        <v>染谷建設工業</v>
      </c>
      <c r="H4016" t="s">
        <v>5933</v>
      </c>
      <c r="I4016" t="s">
        <v>16166</v>
      </c>
    </row>
    <row r="4017" spans="1:12">
      <c r="A4017">
        <v>4035</v>
      </c>
      <c r="B4017" t="s">
        <v>16167</v>
      </c>
      <c r="C4017" t="str">
        <f t="shared" si="62"/>
        <v>富士古河Ｅ＆Ｃ</v>
      </c>
      <c r="H4017" t="s">
        <v>7559</v>
      </c>
      <c r="I4017" t="s">
        <v>16168</v>
      </c>
    </row>
    <row r="4018" spans="1:12">
      <c r="A4018">
        <v>4036</v>
      </c>
      <c r="B4018" t="s">
        <v>16169</v>
      </c>
      <c r="C4018" t="str">
        <f t="shared" si="62"/>
        <v>ディック・アルファ</v>
      </c>
      <c r="H4018" t="s">
        <v>5933</v>
      </c>
      <c r="I4018" t="s">
        <v>16170</v>
      </c>
    </row>
    <row r="4019" spans="1:12">
      <c r="A4019">
        <v>4037</v>
      </c>
      <c r="B4019" t="s">
        <v>16171</v>
      </c>
      <c r="C4019" t="str">
        <f t="shared" si="62"/>
        <v>ウイーズ</v>
      </c>
      <c r="G4019" t="s">
        <v>4627</v>
      </c>
      <c r="H4019" t="s">
        <v>7621</v>
      </c>
      <c r="I4019" t="s">
        <v>16172</v>
      </c>
    </row>
    <row r="4020" spans="1:12">
      <c r="A4020">
        <v>4038</v>
      </c>
      <c r="B4020" t="s">
        <v>16173</v>
      </c>
      <c r="C4020" t="str">
        <f t="shared" si="62"/>
        <v>ケアパートナー</v>
      </c>
      <c r="H4020" t="s">
        <v>5933</v>
      </c>
      <c r="I4020" t="s">
        <v>16174</v>
      </c>
    </row>
    <row r="4021" spans="1:12">
      <c r="A4021">
        <v>4039</v>
      </c>
      <c r="B4021" t="s">
        <v>16175</v>
      </c>
      <c r="C4021" t="str">
        <f t="shared" si="62"/>
        <v>（オネワン）トップリユース</v>
      </c>
      <c r="G4021" t="s">
        <v>3105</v>
      </c>
      <c r="H4021" t="s">
        <v>7621</v>
      </c>
      <c r="I4021" t="s">
        <v>16176</v>
      </c>
      <c r="L4021" t="s">
        <v>16177</v>
      </c>
    </row>
    <row r="4022" spans="1:12">
      <c r="A4022">
        <v>4040</v>
      </c>
      <c r="B4022" t="s">
        <v>16178</v>
      </c>
      <c r="C4022" t="str">
        <f t="shared" si="62"/>
        <v>スコーレ</v>
      </c>
      <c r="H4022" t="s">
        <v>7786</v>
      </c>
      <c r="I4022" t="s">
        <v>16179</v>
      </c>
    </row>
    <row r="4023" spans="1:12">
      <c r="A4023">
        <v>4041</v>
      </c>
      <c r="B4023" t="s">
        <v>16180</v>
      </c>
      <c r="C4023" t="str">
        <f t="shared" si="62"/>
        <v>全国チェーン竜鳳</v>
      </c>
      <c r="H4023" t="s">
        <v>7593</v>
      </c>
      <c r="I4023" t="s">
        <v>16181</v>
      </c>
    </row>
    <row r="4024" spans="1:12">
      <c r="A4024">
        <v>4042</v>
      </c>
      <c r="B4024" t="s">
        <v>16182</v>
      </c>
      <c r="C4024" t="str">
        <f t="shared" si="62"/>
        <v>三宝</v>
      </c>
      <c r="H4024" t="s">
        <v>11782</v>
      </c>
      <c r="I4024" t="s">
        <v>16183</v>
      </c>
    </row>
    <row r="4025" spans="1:12">
      <c r="A4025">
        <v>4043</v>
      </c>
      <c r="B4025" t="s">
        <v>16184</v>
      </c>
      <c r="C4025" t="str">
        <f t="shared" si="62"/>
        <v>三菱地所リアルエステートサービス</v>
      </c>
      <c r="H4025" t="s">
        <v>5933</v>
      </c>
      <c r="I4025" t="s">
        <v>12547</v>
      </c>
    </row>
    <row r="4026" spans="1:12">
      <c r="A4026">
        <v>4044</v>
      </c>
      <c r="B4026" t="s">
        <v>16185</v>
      </c>
      <c r="C4026" t="str">
        <f t="shared" si="62"/>
        <v>ブロードバンドタワー</v>
      </c>
      <c r="H4026" t="s">
        <v>5933</v>
      </c>
      <c r="I4026" t="s">
        <v>9654</v>
      </c>
    </row>
    <row r="4027" spans="1:12">
      <c r="A4027">
        <v>4045</v>
      </c>
      <c r="B4027" t="s">
        <v>16186</v>
      </c>
      <c r="C4027" t="str">
        <f t="shared" si="62"/>
        <v>フルヤ電器商会</v>
      </c>
      <c r="H4027" t="s">
        <v>7624</v>
      </c>
      <c r="I4027" t="s">
        <v>16187</v>
      </c>
    </row>
    <row r="4028" spans="1:12">
      <c r="A4028">
        <v>4046</v>
      </c>
      <c r="B4028" t="s">
        <v>16188</v>
      </c>
      <c r="C4028" t="str">
        <f t="shared" si="62"/>
        <v>中日本建設コンサルタント</v>
      </c>
      <c r="H4028" t="s">
        <v>5933</v>
      </c>
      <c r="I4028" t="s">
        <v>16189</v>
      </c>
    </row>
    <row r="4029" spans="1:12">
      <c r="A4029">
        <v>4047</v>
      </c>
      <c r="B4029" t="s">
        <v>16190</v>
      </c>
      <c r="C4029" t="str">
        <f t="shared" si="62"/>
        <v>ウ゛ィス</v>
      </c>
      <c r="H4029" t="s">
        <v>5933</v>
      </c>
      <c r="I4029" t="s">
        <v>16191</v>
      </c>
    </row>
    <row r="4030" spans="1:12">
      <c r="A4030">
        <v>4048</v>
      </c>
      <c r="B4030" t="s">
        <v>16192</v>
      </c>
      <c r="C4030" t="str">
        <f t="shared" si="62"/>
        <v>アイリス</v>
      </c>
      <c r="H4030" t="s">
        <v>5933</v>
      </c>
      <c r="I4030" t="s">
        <v>16193</v>
      </c>
    </row>
    <row r="4031" spans="1:12">
      <c r="A4031">
        <v>4049</v>
      </c>
      <c r="B4031" t="s">
        <v>16194</v>
      </c>
      <c r="C4031" t="str">
        <f t="shared" si="62"/>
        <v>ファーストリテイリング</v>
      </c>
      <c r="H4031" t="s">
        <v>10213</v>
      </c>
      <c r="I4031" t="s">
        <v>16195</v>
      </c>
    </row>
    <row r="4032" spans="1:12">
      <c r="A4032">
        <v>4050</v>
      </c>
      <c r="B4032" t="s">
        <v>16196</v>
      </c>
      <c r="C4032" t="str">
        <f t="shared" si="62"/>
        <v>カネマタオフィスサービス</v>
      </c>
      <c r="H4032" t="s">
        <v>7555</v>
      </c>
      <c r="I4032" t="s">
        <v>16197</v>
      </c>
    </row>
    <row r="4033" spans="1:9">
      <c r="A4033">
        <v>4051</v>
      </c>
      <c r="B4033" t="s">
        <v>16198</v>
      </c>
      <c r="C4033" t="str">
        <f t="shared" si="62"/>
        <v>プリズミック</v>
      </c>
      <c r="H4033" t="s">
        <v>5933</v>
      </c>
      <c r="I4033" t="s">
        <v>16199</v>
      </c>
    </row>
    <row r="4034" spans="1:9">
      <c r="A4034">
        <v>4052</v>
      </c>
      <c r="B4034" t="s">
        <v>16200</v>
      </c>
      <c r="C4034" t="str">
        <f t="shared" si="62"/>
        <v>ワンクリック亀戸</v>
      </c>
      <c r="H4034" t="s">
        <v>5933</v>
      </c>
      <c r="I4034" t="s">
        <v>16201</v>
      </c>
    </row>
    <row r="4035" spans="1:9">
      <c r="A4035">
        <v>4053</v>
      </c>
      <c r="B4035" t="s">
        <v>16202</v>
      </c>
      <c r="C4035" t="str">
        <f t="shared" ref="C4035:C4098" si="63">DBCS(B4035)</f>
        <v>共栄フード</v>
      </c>
      <c r="H4035" t="s">
        <v>5933</v>
      </c>
      <c r="I4035" t="s">
        <v>16203</v>
      </c>
    </row>
    <row r="4036" spans="1:9">
      <c r="A4036">
        <v>4054</v>
      </c>
      <c r="B4036" t="s">
        <v>16204</v>
      </c>
      <c r="C4036" t="str">
        <f t="shared" si="63"/>
        <v>ラッキー</v>
      </c>
      <c r="G4036" t="s">
        <v>2076</v>
      </c>
      <c r="H4036" t="s">
        <v>7621</v>
      </c>
      <c r="I4036" t="s">
        <v>16205</v>
      </c>
    </row>
    <row r="4037" spans="1:9">
      <c r="A4037">
        <v>4055</v>
      </c>
      <c r="B4037" t="s">
        <v>16206</v>
      </c>
      <c r="C4037" t="str">
        <f t="shared" si="63"/>
        <v>ケア・ジャパン</v>
      </c>
      <c r="H4037" t="s">
        <v>5933</v>
      </c>
      <c r="I4037" t="s">
        <v>16207</v>
      </c>
    </row>
    <row r="4038" spans="1:9">
      <c r="A4038">
        <v>4056</v>
      </c>
      <c r="B4038" t="s">
        <v>16208</v>
      </c>
      <c r="C4038" t="str">
        <f t="shared" si="63"/>
        <v>ジェイ・プランニング</v>
      </c>
      <c r="G4038" t="s">
        <v>16209</v>
      </c>
      <c r="H4038" t="s">
        <v>8112</v>
      </c>
      <c r="I4038" t="s">
        <v>16210</v>
      </c>
    </row>
    <row r="4039" spans="1:9">
      <c r="A4039">
        <v>4057</v>
      </c>
      <c r="B4039" t="s">
        <v>16211</v>
      </c>
      <c r="C4039" t="str">
        <f t="shared" si="63"/>
        <v>京都電子工業</v>
      </c>
      <c r="H4039" t="s">
        <v>7774</v>
      </c>
      <c r="I4039" t="s">
        <v>16212</v>
      </c>
    </row>
    <row r="4040" spans="1:9">
      <c r="A4040">
        <v>4058</v>
      </c>
      <c r="B4040" t="s">
        <v>16213</v>
      </c>
      <c r="C4040" t="str">
        <f t="shared" si="63"/>
        <v>Ｓｐｅｅｅ</v>
      </c>
      <c r="H4040" t="s">
        <v>5933</v>
      </c>
      <c r="I4040" t="s">
        <v>16214</v>
      </c>
    </row>
    <row r="4041" spans="1:9">
      <c r="A4041">
        <v>4059</v>
      </c>
      <c r="B4041" t="s">
        <v>16215</v>
      </c>
      <c r="C4041" t="str">
        <f t="shared" si="63"/>
        <v>セガフレード・ザネッティ・エスプレッソ</v>
      </c>
      <c r="G4041" t="s">
        <v>16216</v>
      </c>
      <c r="H4041" t="s">
        <v>5933</v>
      </c>
      <c r="I4041" t="s">
        <v>16217</v>
      </c>
    </row>
    <row r="4042" spans="1:9">
      <c r="A4042">
        <v>4060</v>
      </c>
      <c r="B4042" t="s">
        <v>16218</v>
      </c>
      <c r="C4042" t="str">
        <f t="shared" si="63"/>
        <v>医療法人社団　明芳会</v>
      </c>
      <c r="H4042" t="s">
        <v>5933</v>
      </c>
      <c r="I4042" t="s">
        <v>14665</v>
      </c>
    </row>
    <row r="4043" spans="1:9">
      <c r="A4043">
        <v>4061</v>
      </c>
      <c r="B4043" t="s">
        <v>16219</v>
      </c>
      <c r="C4043" t="str">
        <f t="shared" si="63"/>
        <v>アクイーユ・クール</v>
      </c>
      <c r="H4043" t="s">
        <v>5933</v>
      </c>
      <c r="I4043" t="s">
        <v>16220</v>
      </c>
    </row>
    <row r="4044" spans="1:9">
      <c r="A4044">
        <v>4062</v>
      </c>
      <c r="B4044" t="s">
        <v>16221</v>
      </c>
      <c r="C4044" t="str">
        <f t="shared" si="63"/>
        <v>アカツキライブエンターテインメント</v>
      </c>
      <c r="H4044" t="s">
        <v>5933</v>
      </c>
      <c r="I4044" t="s">
        <v>16222</v>
      </c>
    </row>
    <row r="4045" spans="1:9">
      <c r="A4045">
        <v>4063</v>
      </c>
      <c r="B4045" t="s">
        <v>16223</v>
      </c>
      <c r="C4045" t="str">
        <f t="shared" si="63"/>
        <v>マリン興産</v>
      </c>
      <c r="H4045" t="s">
        <v>5933</v>
      </c>
      <c r="I4045" t="s">
        <v>16224</v>
      </c>
    </row>
    <row r="4046" spans="1:9">
      <c r="A4046">
        <v>4064</v>
      </c>
      <c r="B4046" t="s">
        <v>16225</v>
      </c>
      <c r="C4046" t="str">
        <f t="shared" si="63"/>
        <v>タツノ</v>
      </c>
      <c r="H4046" t="s">
        <v>5933</v>
      </c>
      <c r="I4046" t="s">
        <v>16226</v>
      </c>
    </row>
    <row r="4047" spans="1:9">
      <c r="A4047">
        <v>4065</v>
      </c>
      <c r="B4047" t="s">
        <v>16227</v>
      </c>
      <c r="C4047" t="str">
        <f t="shared" si="63"/>
        <v>ロフトプロジェクト</v>
      </c>
      <c r="H4047" t="s">
        <v>5933</v>
      </c>
      <c r="I4047" t="s">
        <v>16228</v>
      </c>
    </row>
    <row r="4048" spans="1:9">
      <c r="A4048">
        <v>4066</v>
      </c>
      <c r="B4048" t="s">
        <v>16229</v>
      </c>
      <c r="C4048" t="str">
        <f t="shared" si="63"/>
        <v>ＴｏｎＴｏｎ</v>
      </c>
      <c r="H4048" t="s">
        <v>5933</v>
      </c>
      <c r="I4048" t="s">
        <v>16230</v>
      </c>
    </row>
    <row r="4049" spans="1:15">
      <c r="A4049">
        <v>4067</v>
      </c>
      <c r="B4049" t="s">
        <v>16231</v>
      </c>
      <c r="C4049" t="str">
        <f t="shared" si="63"/>
        <v>エヌデック</v>
      </c>
      <c r="H4049" t="s">
        <v>5933</v>
      </c>
      <c r="I4049" t="s">
        <v>16232</v>
      </c>
    </row>
    <row r="4050" spans="1:15">
      <c r="A4050">
        <v>4068</v>
      </c>
      <c r="B4050" t="s">
        <v>16233</v>
      </c>
      <c r="C4050" t="str">
        <f t="shared" si="63"/>
        <v>総合商業施設</v>
      </c>
      <c r="H4050" t="s">
        <v>5933</v>
      </c>
      <c r="I4050" t="s">
        <v>16234</v>
      </c>
    </row>
    <row r="4051" spans="1:15">
      <c r="A4051">
        <v>4069</v>
      </c>
      <c r="B4051" t="s">
        <v>16235</v>
      </c>
      <c r="C4051" t="str">
        <f t="shared" si="63"/>
        <v>ティアンドティコーポレーション</v>
      </c>
      <c r="G4051" t="s">
        <v>1628</v>
      </c>
      <c r="H4051" t="s">
        <v>5933</v>
      </c>
      <c r="I4051" t="s">
        <v>16236</v>
      </c>
    </row>
    <row r="4052" spans="1:15">
      <c r="A4052">
        <v>4070</v>
      </c>
      <c r="B4052" t="s">
        <v>16237</v>
      </c>
      <c r="C4052" t="str">
        <f t="shared" si="63"/>
        <v>ファミリアパートナーズ</v>
      </c>
      <c r="G4052" t="s">
        <v>13843</v>
      </c>
      <c r="H4052" t="s">
        <v>5933</v>
      </c>
      <c r="I4052" t="s">
        <v>16152</v>
      </c>
    </row>
    <row r="4053" spans="1:15">
      <c r="A4053">
        <v>4071</v>
      </c>
      <c r="B4053" t="s">
        <v>16238</v>
      </c>
      <c r="C4053" t="str">
        <f t="shared" si="63"/>
        <v>エスティーアイ</v>
      </c>
      <c r="H4053" t="s">
        <v>5933</v>
      </c>
      <c r="I4053" t="s">
        <v>16239</v>
      </c>
    </row>
    <row r="4054" spans="1:15">
      <c r="A4054">
        <v>4072</v>
      </c>
      <c r="B4054" t="s">
        <v>16240</v>
      </c>
      <c r="C4054" t="str">
        <f t="shared" si="63"/>
        <v>Ｗｉｌｌ</v>
      </c>
      <c r="G4054" t="s">
        <v>4772</v>
      </c>
      <c r="H4054" t="s">
        <v>5933</v>
      </c>
      <c r="I4054" t="s">
        <v>16241</v>
      </c>
    </row>
    <row r="4055" spans="1:15">
      <c r="A4055">
        <v>4073</v>
      </c>
      <c r="B4055" t="s">
        <v>16242</v>
      </c>
      <c r="C4055" t="str">
        <f t="shared" si="63"/>
        <v>ネコリパブリック</v>
      </c>
      <c r="H4055" t="s">
        <v>8107</v>
      </c>
      <c r="I4055" t="s">
        <v>16243</v>
      </c>
    </row>
    <row r="4056" spans="1:15">
      <c r="A4056">
        <v>4074</v>
      </c>
      <c r="B4056" t="s">
        <v>16244</v>
      </c>
      <c r="C4056" t="str">
        <f t="shared" si="63"/>
        <v>東武デリバリー</v>
      </c>
      <c r="H4056" t="s">
        <v>7555</v>
      </c>
      <c r="I4056" t="s">
        <v>16245</v>
      </c>
    </row>
    <row r="4057" spans="1:15">
      <c r="A4057">
        <v>4075</v>
      </c>
      <c r="B4057" t="s">
        <v>16246</v>
      </c>
      <c r="C4057" t="str">
        <f t="shared" si="63"/>
        <v>Ａｌｍａ</v>
      </c>
      <c r="G4057" t="s">
        <v>4630</v>
      </c>
      <c r="H4057" t="s">
        <v>5933</v>
      </c>
      <c r="I4057" t="s">
        <v>16247</v>
      </c>
    </row>
    <row r="4058" spans="1:15">
      <c r="A4058">
        <v>4076</v>
      </c>
      <c r="B4058" t="s">
        <v>16248</v>
      </c>
      <c r="C4058" t="str">
        <f t="shared" si="63"/>
        <v>ＹＯＨＥＮ</v>
      </c>
      <c r="G4058" t="s">
        <v>14022</v>
      </c>
      <c r="H4058" t="s">
        <v>7555</v>
      </c>
      <c r="I4058" t="s">
        <v>16249</v>
      </c>
    </row>
    <row r="4059" spans="1:15">
      <c r="A4059">
        <v>4077</v>
      </c>
      <c r="B4059" t="s">
        <v>16250</v>
      </c>
      <c r="C4059" t="str">
        <f t="shared" si="63"/>
        <v>建装工芸</v>
      </c>
      <c r="H4059" t="s">
        <v>5933</v>
      </c>
      <c r="I4059" t="s">
        <v>16251</v>
      </c>
    </row>
    <row r="4060" spans="1:15">
      <c r="A4060">
        <v>4078</v>
      </c>
      <c r="B4060" t="s">
        <v>16252</v>
      </c>
      <c r="C4060" t="str">
        <f t="shared" si="63"/>
        <v>小嶋工務店</v>
      </c>
      <c r="H4060" t="s">
        <v>5933</v>
      </c>
      <c r="I4060" t="s">
        <v>16253</v>
      </c>
    </row>
    <row r="4061" spans="1:15">
      <c r="A4061">
        <v>4079</v>
      </c>
      <c r="B4061" t="s">
        <v>16254</v>
      </c>
      <c r="C4061" t="str">
        <f t="shared" si="63"/>
        <v>ＪＦＥ鋼材</v>
      </c>
      <c r="H4061" t="s">
        <v>5933</v>
      </c>
      <c r="I4061" t="s">
        <v>16255</v>
      </c>
    </row>
    <row r="4062" spans="1:15">
      <c r="A4062">
        <v>4080</v>
      </c>
      <c r="B4062" t="s">
        <v>16257</v>
      </c>
      <c r="C4062" t="str">
        <f t="shared" si="63"/>
        <v>三協立山タテヤマアドバンス社</v>
      </c>
      <c r="H4062" t="s">
        <v>5933</v>
      </c>
      <c r="I4062" t="s">
        <v>16258</v>
      </c>
      <c r="N4062">
        <v>873</v>
      </c>
      <c r="O4062" t="s">
        <v>16256</v>
      </c>
    </row>
    <row r="4063" spans="1:15">
      <c r="A4063">
        <v>4081</v>
      </c>
      <c r="B4063" t="s">
        <v>16259</v>
      </c>
      <c r="C4063" t="str">
        <f t="shared" si="63"/>
        <v>住宅情報館</v>
      </c>
      <c r="H4063" t="s">
        <v>7559</v>
      </c>
      <c r="I4063" t="s">
        <v>16260</v>
      </c>
    </row>
    <row r="4064" spans="1:15">
      <c r="A4064">
        <v>4082</v>
      </c>
      <c r="B4064" t="s">
        <v>16261</v>
      </c>
      <c r="C4064" t="str">
        <f t="shared" si="63"/>
        <v>センチュリーホーム</v>
      </c>
      <c r="H4064" t="s">
        <v>7624</v>
      </c>
      <c r="I4064" t="s">
        <v>16262</v>
      </c>
    </row>
    <row r="4065" spans="1:9">
      <c r="A4065">
        <v>4083</v>
      </c>
      <c r="B4065" t="s">
        <v>16263</v>
      </c>
      <c r="C4065" t="str">
        <f t="shared" si="63"/>
        <v>サンワシステム</v>
      </c>
      <c r="H4065" t="s">
        <v>5933</v>
      </c>
      <c r="I4065" t="s">
        <v>16264</v>
      </c>
    </row>
    <row r="4066" spans="1:9">
      <c r="A4066">
        <v>4084</v>
      </c>
      <c r="B4066" t="s">
        <v>16265</v>
      </c>
      <c r="C4066" t="str">
        <f t="shared" si="63"/>
        <v>ＮＫＳコーポレーション</v>
      </c>
      <c r="G4066" t="s">
        <v>11206</v>
      </c>
      <c r="H4066" t="s">
        <v>5933</v>
      </c>
      <c r="I4066" t="s">
        <v>16266</v>
      </c>
    </row>
    <row r="4067" spans="1:9">
      <c r="A4067">
        <v>4085</v>
      </c>
      <c r="B4067" t="s">
        <v>16267</v>
      </c>
      <c r="C4067" t="str">
        <f t="shared" si="63"/>
        <v>竹内運送</v>
      </c>
      <c r="H4067" t="s">
        <v>5933</v>
      </c>
      <c r="I4067" t="s">
        <v>16268</v>
      </c>
    </row>
    <row r="4068" spans="1:9">
      <c r="A4068">
        <v>4086</v>
      </c>
      <c r="B4068" t="s">
        <v>16269</v>
      </c>
      <c r="C4068" t="str">
        <f t="shared" si="63"/>
        <v>オープンテキスト</v>
      </c>
      <c r="H4068" t="s">
        <v>5933</v>
      </c>
      <c r="I4068" t="s">
        <v>11488</v>
      </c>
    </row>
    <row r="4069" spans="1:9">
      <c r="A4069">
        <v>4087</v>
      </c>
      <c r="B4069" t="s">
        <v>16270</v>
      </c>
      <c r="C4069" t="str">
        <f t="shared" si="63"/>
        <v>功記総合法律事務所</v>
      </c>
      <c r="G4069" t="s">
        <v>230</v>
      </c>
      <c r="H4069" t="s">
        <v>5933</v>
      </c>
      <c r="I4069" t="s">
        <v>16271</v>
      </c>
    </row>
    <row r="4070" spans="1:9">
      <c r="A4070">
        <v>4088</v>
      </c>
      <c r="B4070" t="s">
        <v>16272</v>
      </c>
      <c r="C4070" t="str">
        <f t="shared" si="63"/>
        <v>エヌ・ワイ・パートナーズ</v>
      </c>
      <c r="H4070" t="s">
        <v>5933</v>
      </c>
      <c r="I4070" t="s">
        <v>16273</v>
      </c>
    </row>
    <row r="4071" spans="1:9">
      <c r="A4071">
        <v>4089</v>
      </c>
      <c r="B4071" t="s">
        <v>16274</v>
      </c>
      <c r="C4071" t="str">
        <f t="shared" si="63"/>
        <v>サイマ</v>
      </c>
      <c r="H4071" t="s">
        <v>7559</v>
      </c>
      <c r="I4071" t="s">
        <v>16275</v>
      </c>
    </row>
    <row r="4072" spans="1:9">
      <c r="A4072">
        <v>4090</v>
      </c>
      <c r="B4072" t="s">
        <v>16276</v>
      </c>
      <c r="C4072" t="str">
        <f t="shared" si="63"/>
        <v>松浦建築工事</v>
      </c>
      <c r="H4072" t="s">
        <v>5933</v>
      </c>
      <c r="I4072" t="s">
        <v>16277</v>
      </c>
    </row>
    <row r="4073" spans="1:9">
      <c r="A4073">
        <v>4091</v>
      </c>
      <c r="B4073" t="s">
        <v>16278</v>
      </c>
      <c r="C4073" t="str">
        <f t="shared" si="63"/>
        <v>ものみの塔三田ビル　運営委員会</v>
      </c>
      <c r="H4073" t="s">
        <v>5933</v>
      </c>
      <c r="I4073" t="s">
        <v>16279</v>
      </c>
    </row>
    <row r="4074" spans="1:9">
      <c r="A4074">
        <v>4092</v>
      </c>
      <c r="B4074" t="s">
        <v>16280</v>
      </c>
      <c r="C4074" t="str">
        <f t="shared" si="63"/>
        <v>アドンエステート</v>
      </c>
      <c r="H4074" t="s">
        <v>5933</v>
      </c>
      <c r="I4074" t="s">
        <v>16281</v>
      </c>
    </row>
    <row r="4075" spans="1:9">
      <c r="A4075">
        <v>4093</v>
      </c>
      <c r="B4075" t="s">
        <v>16282</v>
      </c>
      <c r="C4075" t="str">
        <f t="shared" si="63"/>
        <v>社会福祉法人　東京都手をつなぐ育成会</v>
      </c>
      <c r="G4075" t="s">
        <v>3536</v>
      </c>
      <c r="H4075" t="s">
        <v>5933</v>
      </c>
      <c r="I4075" t="s">
        <v>16283</v>
      </c>
    </row>
    <row r="4076" spans="1:9">
      <c r="A4076">
        <v>4094</v>
      </c>
      <c r="B4076" t="s">
        <v>16284</v>
      </c>
      <c r="C4076" t="str">
        <f t="shared" si="63"/>
        <v>プロアバンセ</v>
      </c>
      <c r="H4076" t="s">
        <v>5933</v>
      </c>
      <c r="I4076" t="s">
        <v>16285</v>
      </c>
    </row>
    <row r="4077" spans="1:9">
      <c r="A4077">
        <v>4095</v>
      </c>
      <c r="B4077" t="s">
        <v>16286</v>
      </c>
      <c r="C4077" t="str">
        <f t="shared" si="63"/>
        <v>ナカガミコーポレーション</v>
      </c>
      <c r="G4077" t="s">
        <v>3606</v>
      </c>
      <c r="H4077" t="s">
        <v>5933</v>
      </c>
      <c r="I4077" t="s">
        <v>16287</v>
      </c>
    </row>
    <row r="4078" spans="1:9">
      <c r="A4078">
        <v>4096</v>
      </c>
      <c r="B4078" t="s">
        <v>16288</v>
      </c>
      <c r="C4078" t="str">
        <f t="shared" si="63"/>
        <v>アキュラホーム埼玉西</v>
      </c>
      <c r="H4078" t="s">
        <v>7555</v>
      </c>
      <c r="I4078" t="s">
        <v>16289</v>
      </c>
    </row>
    <row r="4079" spans="1:9">
      <c r="A4079">
        <v>4097</v>
      </c>
      <c r="B4079" t="s">
        <v>16290</v>
      </c>
      <c r="C4079" t="str">
        <f t="shared" si="63"/>
        <v>佐富工業</v>
      </c>
      <c r="G4079" t="s">
        <v>2252</v>
      </c>
      <c r="H4079" t="s">
        <v>5933</v>
      </c>
      <c r="I4079" t="s">
        <v>16291</v>
      </c>
    </row>
    <row r="4080" spans="1:9">
      <c r="A4080">
        <v>4098</v>
      </c>
      <c r="B4080" t="s">
        <v>16292</v>
      </c>
      <c r="C4080" t="str">
        <f t="shared" si="63"/>
        <v>アールエムシー</v>
      </c>
      <c r="G4080" t="s">
        <v>1401</v>
      </c>
      <c r="H4080" t="s">
        <v>7555</v>
      </c>
      <c r="I4080" t="s">
        <v>16293</v>
      </c>
    </row>
    <row r="4081" spans="1:15">
      <c r="A4081">
        <v>4099</v>
      </c>
      <c r="B4081" t="s">
        <v>16294</v>
      </c>
      <c r="C4081" t="str">
        <f t="shared" si="63"/>
        <v>エリム春日町全体管理組合</v>
      </c>
      <c r="H4081" t="s">
        <v>5933</v>
      </c>
      <c r="I4081" t="s">
        <v>16295</v>
      </c>
    </row>
    <row r="4082" spans="1:15">
      <c r="A4082">
        <v>4100</v>
      </c>
      <c r="B4082" t="s">
        <v>16296</v>
      </c>
      <c r="C4082" t="str">
        <f t="shared" si="63"/>
        <v>すみれ</v>
      </c>
      <c r="G4082" t="s">
        <v>13277</v>
      </c>
      <c r="H4082" t="s">
        <v>5933</v>
      </c>
      <c r="I4082" t="s">
        <v>16297</v>
      </c>
    </row>
    <row r="4083" spans="1:15">
      <c r="A4083">
        <v>4101</v>
      </c>
      <c r="B4083" t="s">
        <v>16298</v>
      </c>
      <c r="C4083" t="str">
        <f t="shared" si="63"/>
        <v>サンインテルネット</v>
      </c>
      <c r="H4083" t="s">
        <v>7559</v>
      </c>
      <c r="I4083" t="s">
        <v>16299</v>
      </c>
    </row>
    <row r="4084" spans="1:15">
      <c r="A4084">
        <v>4102</v>
      </c>
      <c r="B4084" t="s">
        <v>16300</v>
      </c>
      <c r="C4084" t="str">
        <f t="shared" si="63"/>
        <v>コメダ</v>
      </c>
      <c r="H4084" t="s">
        <v>8112</v>
      </c>
      <c r="I4084" t="s">
        <v>16301</v>
      </c>
    </row>
    <row r="4085" spans="1:15">
      <c r="A4085">
        <v>4103</v>
      </c>
      <c r="B4085" t="s">
        <v>16302</v>
      </c>
      <c r="C4085" t="str">
        <f t="shared" si="63"/>
        <v>イーストアプラニング</v>
      </c>
      <c r="G4085" t="s">
        <v>58</v>
      </c>
      <c r="H4085" t="s">
        <v>5933</v>
      </c>
      <c r="I4085" t="s">
        <v>8244</v>
      </c>
    </row>
    <row r="4086" spans="1:15">
      <c r="A4086">
        <v>4104</v>
      </c>
      <c r="B4086" t="s">
        <v>16303</v>
      </c>
      <c r="C4086" t="str">
        <f t="shared" si="63"/>
        <v>粋活き</v>
      </c>
      <c r="G4086" t="s">
        <v>5132</v>
      </c>
      <c r="H4086" t="s">
        <v>5933</v>
      </c>
      <c r="I4086" t="s">
        <v>16304</v>
      </c>
    </row>
    <row r="4087" spans="1:15">
      <c r="A4087">
        <v>4105</v>
      </c>
      <c r="B4087" t="s">
        <v>16305</v>
      </c>
      <c r="C4087" t="str">
        <f t="shared" si="63"/>
        <v>野口研磨工場</v>
      </c>
      <c r="H4087" t="s">
        <v>5933</v>
      </c>
      <c r="I4087" t="s">
        <v>16306</v>
      </c>
    </row>
    <row r="4088" spans="1:15">
      <c r="A4088">
        <v>4106</v>
      </c>
      <c r="B4088" t="s">
        <v>16307</v>
      </c>
      <c r="C4088" t="str">
        <f t="shared" si="63"/>
        <v>ゴルフパートナー</v>
      </c>
      <c r="G4088" t="s">
        <v>913</v>
      </c>
      <c r="H4088" t="s">
        <v>5933</v>
      </c>
      <c r="I4088" t="s">
        <v>16308</v>
      </c>
    </row>
    <row r="4089" spans="1:15">
      <c r="A4089">
        <v>4107</v>
      </c>
      <c r="B4089" t="s">
        <v>16309</v>
      </c>
      <c r="C4089" t="str">
        <f t="shared" si="63"/>
        <v>榮建設</v>
      </c>
      <c r="G4089" t="s">
        <v>2080</v>
      </c>
      <c r="H4089" t="s">
        <v>5933</v>
      </c>
      <c r="I4089" t="s">
        <v>16310</v>
      </c>
    </row>
    <row r="4090" spans="1:15">
      <c r="A4090">
        <v>4108</v>
      </c>
      <c r="B4090" t="s">
        <v>16311</v>
      </c>
      <c r="C4090" t="str">
        <f t="shared" si="63"/>
        <v>パナソニック産機システムズ</v>
      </c>
      <c r="G4090" t="s">
        <v>2957</v>
      </c>
      <c r="H4090" t="s">
        <v>5933</v>
      </c>
      <c r="I4090" t="s">
        <v>16312</v>
      </c>
      <c r="N4090">
        <v>873</v>
      </c>
      <c r="O4090" t="s">
        <v>16256</v>
      </c>
    </row>
    <row r="4091" spans="1:15">
      <c r="A4091">
        <v>4109</v>
      </c>
      <c r="B4091" t="s">
        <v>16313</v>
      </c>
      <c r="C4091" t="str">
        <f t="shared" si="63"/>
        <v>ミムラゴム</v>
      </c>
      <c r="G4091" t="s">
        <v>3105</v>
      </c>
      <c r="H4091" t="s">
        <v>7621</v>
      </c>
      <c r="I4091" t="s">
        <v>16314</v>
      </c>
    </row>
    <row r="4092" spans="1:15">
      <c r="A4092">
        <v>4110</v>
      </c>
      <c r="B4092" t="s">
        <v>16315</v>
      </c>
      <c r="C4092" t="str">
        <f t="shared" si="63"/>
        <v>大野工業</v>
      </c>
      <c r="H4092" t="s">
        <v>5933</v>
      </c>
      <c r="I4092" t="s">
        <v>16316</v>
      </c>
    </row>
    <row r="4093" spans="1:15">
      <c r="A4093">
        <v>4111</v>
      </c>
      <c r="B4093" t="s">
        <v>16317</v>
      </c>
      <c r="C4093" t="str">
        <f t="shared" si="63"/>
        <v>日本センヂミア</v>
      </c>
      <c r="H4093" t="s">
        <v>5933</v>
      </c>
      <c r="I4093" t="s">
        <v>16318</v>
      </c>
    </row>
    <row r="4094" spans="1:15">
      <c r="A4094">
        <v>4112</v>
      </c>
      <c r="B4094" t="s">
        <v>16319</v>
      </c>
      <c r="C4094" t="str">
        <f t="shared" si="63"/>
        <v>コグニビジョン</v>
      </c>
      <c r="H4094" t="s">
        <v>5933</v>
      </c>
      <c r="I4094" t="s">
        <v>11726</v>
      </c>
    </row>
    <row r="4095" spans="1:15">
      <c r="A4095">
        <v>4113</v>
      </c>
      <c r="B4095" t="s">
        <v>16320</v>
      </c>
      <c r="C4095" t="str">
        <f t="shared" si="63"/>
        <v>大手町プレイス管理業務共同体</v>
      </c>
      <c r="H4095" t="s">
        <v>5933</v>
      </c>
      <c r="I4095" t="s">
        <v>16321</v>
      </c>
    </row>
    <row r="4096" spans="1:15">
      <c r="A4096">
        <v>4114</v>
      </c>
      <c r="B4096" t="s">
        <v>16322</v>
      </c>
      <c r="C4096" t="str">
        <f t="shared" si="63"/>
        <v>リプレイ</v>
      </c>
      <c r="G4096" t="s">
        <v>147</v>
      </c>
      <c r="H4096" t="s">
        <v>5933</v>
      </c>
      <c r="I4096" t="s">
        <v>16323</v>
      </c>
    </row>
    <row r="4097" spans="1:9">
      <c r="A4097">
        <v>4115</v>
      </c>
      <c r="B4097" t="s">
        <v>16324</v>
      </c>
      <c r="C4097" t="str">
        <f t="shared" si="63"/>
        <v>モモ</v>
      </c>
      <c r="G4097" t="s">
        <v>16325</v>
      </c>
      <c r="H4097" t="s">
        <v>7555</v>
      </c>
      <c r="I4097" t="s">
        <v>16326</v>
      </c>
    </row>
    <row r="4098" spans="1:9">
      <c r="A4098">
        <v>4116</v>
      </c>
      <c r="B4098" t="s">
        <v>16327</v>
      </c>
      <c r="C4098" t="str">
        <f t="shared" si="63"/>
        <v>東京特殊精線</v>
      </c>
      <c r="H4098" t="s">
        <v>7555</v>
      </c>
      <c r="I4098" t="s">
        <v>16328</v>
      </c>
    </row>
    <row r="4099" spans="1:9">
      <c r="A4099">
        <v>4117</v>
      </c>
      <c r="B4099" t="s">
        <v>16329</v>
      </c>
      <c r="C4099" t="str">
        <f t="shared" ref="C4099:C4162" si="64">DBCS(B4099)</f>
        <v>医療法人社団やよい会</v>
      </c>
      <c r="H4099" t="s">
        <v>5933</v>
      </c>
      <c r="I4099" t="s">
        <v>16330</v>
      </c>
    </row>
    <row r="4100" spans="1:9">
      <c r="A4100">
        <v>4118</v>
      </c>
      <c r="B4100" t="s">
        <v>16331</v>
      </c>
      <c r="C4100" t="str">
        <f t="shared" si="64"/>
        <v>よ志多フード</v>
      </c>
      <c r="H4100" t="s">
        <v>5933</v>
      </c>
      <c r="I4100" t="s">
        <v>16332</v>
      </c>
    </row>
    <row r="4101" spans="1:9">
      <c r="A4101">
        <v>4119</v>
      </c>
      <c r="B4101" t="s">
        <v>16333</v>
      </c>
      <c r="C4101" t="str">
        <f t="shared" si="64"/>
        <v>ジーピーコーポレーション</v>
      </c>
      <c r="G4101" t="s">
        <v>3344</v>
      </c>
      <c r="H4101" t="s">
        <v>5933</v>
      </c>
      <c r="I4101" t="s">
        <v>16334</v>
      </c>
    </row>
    <row r="4102" spans="1:9">
      <c r="A4102">
        <v>4120</v>
      </c>
      <c r="B4102" t="s">
        <v>16335</v>
      </c>
      <c r="C4102" t="str">
        <f t="shared" si="64"/>
        <v>三菱ＵＦＪ銀行</v>
      </c>
      <c r="H4102" t="s">
        <v>5933</v>
      </c>
      <c r="I4102" t="s">
        <v>12547</v>
      </c>
    </row>
    <row r="4103" spans="1:9">
      <c r="A4103">
        <v>4121</v>
      </c>
      <c r="B4103" t="s">
        <v>16336</v>
      </c>
      <c r="C4103" t="str">
        <f t="shared" si="64"/>
        <v>フェリーチェ</v>
      </c>
      <c r="G4103" t="s">
        <v>16337</v>
      </c>
      <c r="H4103" t="s">
        <v>16338</v>
      </c>
      <c r="I4103" t="s">
        <v>16339</v>
      </c>
    </row>
    <row r="4104" spans="1:9">
      <c r="A4104">
        <v>4122</v>
      </c>
      <c r="B4104" t="s">
        <v>16340</v>
      </c>
      <c r="C4104" t="str">
        <f t="shared" si="64"/>
        <v>瀛</v>
      </c>
      <c r="G4104" t="s">
        <v>13881</v>
      </c>
      <c r="H4104" t="s">
        <v>5933</v>
      </c>
      <c r="I4104" t="s">
        <v>16341</v>
      </c>
    </row>
    <row r="4105" spans="1:9">
      <c r="A4105">
        <v>4123</v>
      </c>
      <c r="B4105" t="s">
        <v>12744</v>
      </c>
      <c r="C4105" t="str">
        <f t="shared" si="64"/>
        <v>コロネット</v>
      </c>
      <c r="H4105" t="s">
        <v>7786</v>
      </c>
      <c r="I4105" t="s">
        <v>16342</v>
      </c>
    </row>
    <row r="4106" spans="1:9">
      <c r="A4106">
        <v>4124</v>
      </c>
      <c r="B4106" t="s">
        <v>16343</v>
      </c>
      <c r="C4106" t="str">
        <f t="shared" si="64"/>
        <v>日本教育クリエイト</v>
      </c>
      <c r="H4106" t="s">
        <v>5933</v>
      </c>
      <c r="I4106" t="s">
        <v>16344</v>
      </c>
    </row>
    <row r="4107" spans="1:9">
      <c r="A4107">
        <v>4125</v>
      </c>
      <c r="B4107" t="s">
        <v>16345</v>
      </c>
      <c r="C4107" t="str">
        <f t="shared" si="64"/>
        <v>フラップ</v>
      </c>
      <c r="H4107" t="s">
        <v>5933</v>
      </c>
      <c r="I4107" t="s">
        <v>16346</v>
      </c>
    </row>
    <row r="4108" spans="1:9">
      <c r="A4108">
        <v>4126</v>
      </c>
      <c r="B4108" t="s">
        <v>16347</v>
      </c>
      <c r="C4108" t="str">
        <f t="shared" si="64"/>
        <v>日送</v>
      </c>
      <c r="G4108" t="s">
        <v>4590</v>
      </c>
      <c r="H4108" t="s">
        <v>5933</v>
      </c>
      <c r="I4108" t="s">
        <v>16348</v>
      </c>
    </row>
    <row r="4109" spans="1:9">
      <c r="A4109">
        <v>4127</v>
      </c>
      <c r="B4109" t="s">
        <v>16349</v>
      </c>
      <c r="C4109" t="str">
        <f t="shared" si="64"/>
        <v>富田商事</v>
      </c>
      <c r="H4109" t="s">
        <v>5933</v>
      </c>
      <c r="I4109" t="s">
        <v>16350</v>
      </c>
    </row>
    <row r="4110" spans="1:9">
      <c r="A4110">
        <v>4128</v>
      </c>
      <c r="B4110" t="s">
        <v>16351</v>
      </c>
      <c r="C4110" t="str">
        <f t="shared" si="64"/>
        <v>東海エンジニアリング</v>
      </c>
      <c r="H4110" t="s">
        <v>5933</v>
      </c>
      <c r="I4110" t="s">
        <v>8225</v>
      </c>
    </row>
    <row r="4111" spans="1:9">
      <c r="A4111">
        <v>4129</v>
      </c>
      <c r="B4111" t="s">
        <v>16352</v>
      </c>
      <c r="C4111" t="str">
        <f t="shared" si="64"/>
        <v>スキルホームズ</v>
      </c>
      <c r="G4111" t="s">
        <v>5184</v>
      </c>
      <c r="H4111" t="s">
        <v>5933</v>
      </c>
      <c r="I4111" t="s">
        <v>16353</v>
      </c>
    </row>
    <row r="4112" spans="1:9">
      <c r="A4112">
        <v>4130</v>
      </c>
      <c r="B4112" t="s">
        <v>16354</v>
      </c>
      <c r="C4112" t="str">
        <f t="shared" si="64"/>
        <v>住友商事</v>
      </c>
      <c r="H4112" t="s">
        <v>5933</v>
      </c>
      <c r="I4112" t="s">
        <v>16355</v>
      </c>
    </row>
    <row r="4113" spans="1:12">
      <c r="A4113">
        <v>4131</v>
      </c>
      <c r="B4113" t="s">
        <v>16356</v>
      </c>
      <c r="C4113" t="str">
        <f t="shared" si="64"/>
        <v>Ａｌｌ　ｖｉｓｉｏｎｓ</v>
      </c>
      <c r="G4113" t="s">
        <v>5790</v>
      </c>
      <c r="H4113" t="s">
        <v>7555</v>
      </c>
      <c r="I4113" t="s">
        <v>16357</v>
      </c>
    </row>
    <row r="4114" spans="1:12">
      <c r="A4114">
        <v>4132</v>
      </c>
      <c r="B4114" t="s">
        <v>16358</v>
      </c>
      <c r="C4114" t="str">
        <f t="shared" si="64"/>
        <v>モルガン・スタンレー・グループ</v>
      </c>
      <c r="H4114" t="s">
        <v>5933</v>
      </c>
      <c r="I4114" t="s">
        <v>9680</v>
      </c>
    </row>
    <row r="4115" spans="1:12">
      <c r="A4115">
        <v>4133</v>
      </c>
      <c r="B4115" t="s">
        <v>16359</v>
      </c>
      <c r="C4115" t="str">
        <f t="shared" si="64"/>
        <v>三井物産エアロスペース</v>
      </c>
      <c r="H4115" t="s">
        <v>5933</v>
      </c>
      <c r="I4115" t="s">
        <v>13955</v>
      </c>
    </row>
    <row r="4116" spans="1:12">
      <c r="A4116">
        <v>4134</v>
      </c>
      <c r="B4116" t="s">
        <v>16360</v>
      </c>
      <c r="C4116" t="str">
        <f t="shared" si="64"/>
        <v>エスフォース</v>
      </c>
      <c r="H4116" t="s">
        <v>7774</v>
      </c>
      <c r="I4116" t="s">
        <v>16361</v>
      </c>
    </row>
    <row r="4117" spans="1:12">
      <c r="A4117">
        <v>4135</v>
      </c>
      <c r="B4117" t="s">
        <v>16362</v>
      </c>
      <c r="C4117" t="str">
        <f t="shared" si="64"/>
        <v>新和産業</v>
      </c>
      <c r="H4117" t="s">
        <v>5933</v>
      </c>
      <c r="I4117" t="s">
        <v>16363</v>
      </c>
    </row>
    <row r="4118" spans="1:12">
      <c r="A4118">
        <v>4136</v>
      </c>
      <c r="B4118" t="s">
        <v>16364</v>
      </c>
      <c r="C4118" t="str">
        <f t="shared" si="64"/>
        <v>ＲＩＤＥ　ＭＥＤＩＡ＆ＤＥＳＩＧＮ</v>
      </c>
      <c r="H4118" t="s">
        <v>5933</v>
      </c>
      <c r="I4118" t="s">
        <v>16365</v>
      </c>
    </row>
    <row r="4119" spans="1:12">
      <c r="A4119">
        <v>4137</v>
      </c>
      <c r="B4119" t="s">
        <v>16366</v>
      </c>
      <c r="C4119" t="str">
        <f t="shared" si="64"/>
        <v>秀建工業</v>
      </c>
      <c r="H4119" t="s">
        <v>5933</v>
      </c>
      <c r="I4119" t="s">
        <v>16367</v>
      </c>
    </row>
    <row r="4120" spans="1:12">
      <c r="A4120">
        <v>4138</v>
      </c>
      <c r="B4120" t="s">
        <v>16368</v>
      </c>
      <c r="C4120" t="str">
        <f t="shared" si="64"/>
        <v>日本電工開発</v>
      </c>
      <c r="H4120" t="s">
        <v>7621</v>
      </c>
      <c r="I4120" t="s">
        <v>16369</v>
      </c>
    </row>
    <row r="4121" spans="1:12">
      <c r="A4121">
        <v>4139</v>
      </c>
      <c r="B4121" t="s">
        <v>16370</v>
      </c>
      <c r="C4121" t="str">
        <f t="shared" si="64"/>
        <v>医療法人社団ＬＵＭＩＥＲＥ</v>
      </c>
      <c r="H4121" t="s">
        <v>5933</v>
      </c>
      <c r="I4121" t="s">
        <v>12945</v>
      </c>
    </row>
    <row r="4122" spans="1:12">
      <c r="A4122">
        <v>4140</v>
      </c>
      <c r="B4122" t="s">
        <v>16371</v>
      </c>
      <c r="C4122" t="str">
        <f t="shared" si="64"/>
        <v>日本大学歯学部</v>
      </c>
      <c r="H4122" t="s">
        <v>5933</v>
      </c>
      <c r="I4122" t="s">
        <v>16372</v>
      </c>
    </row>
    <row r="4123" spans="1:12">
      <c r="A4123">
        <v>4141</v>
      </c>
      <c r="B4123" t="s">
        <v>16373</v>
      </c>
      <c r="C4123" t="str">
        <f t="shared" si="64"/>
        <v>エイチアールワン</v>
      </c>
      <c r="H4123" t="s">
        <v>5933</v>
      </c>
      <c r="I4123" t="s">
        <v>16374</v>
      </c>
    </row>
    <row r="4124" spans="1:12">
      <c r="A4124">
        <v>4142</v>
      </c>
      <c r="B4124" t="s">
        <v>16375</v>
      </c>
      <c r="C4124" t="str">
        <f t="shared" si="64"/>
        <v>クワザワ</v>
      </c>
      <c r="H4124" t="s">
        <v>7621</v>
      </c>
      <c r="I4124" t="s">
        <v>16376</v>
      </c>
    </row>
    <row r="4125" spans="1:12">
      <c r="A4125">
        <v>4143</v>
      </c>
      <c r="B4125" t="s">
        <v>16377</v>
      </c>
      <c r="C4125" t="str">
        <f t="shared" si="64"/>
        <v>アキュラホーム埼玉中央</v>
      </c>
      <c r="H4125" t="s">
        <v>7555</v>
      </c>
      <c r="I4125" t="s">
        <v>16378</v>
      </c>
    </row>
    <row r="4126" spans="1:12">
      <c r="A4126">
        <v>4144</v>
      </c>
      <c r="B4126" t="s">
        <v>16379</v>
      </c>
      <c r="C4126" t="str">
        <f t="shared" si="64"/>
        <v>エスジー</v>
      </c>
      <c r="G4126" t="s">
        <v>342</v>
      </c>
      <c r="H4126" t="s">
        <v>5933</v>
      </c>
      <c r="I4126" t="s">
        <v>16380</v>
      </c>
    </row>
    <row r="4127" spans="1:12">
      <c r="A4127">
        <v>4145</v>
      </c>
      <c r="B4127" t="s">
        <v>16381</v>
      </c>
      <c r="C4127" t="str">
        <f t="shared" si="64"/>
        <v>アンカーネットワークサービス</v>
      </c>
      <c r="G4127" t="s">
        <v>248</v>
      </c>
      <c r="H4127" t="s">
        <v>5933</v>
      </c>
      <c r="I4127" t="s">
        <v>16382</v>
      </c>
      <c r="L4127" t="s">
        <v>16383</v>
      </c>
    </row>
    <row r="4128" spans="1:12">
      <c r="A4128">
        <v>4146</v>
      </c>
      <c r="B4128" t="s">
        <v>16384</v>
      </c>
      <c r="C4128" t="str">
        <f t="shared" si="64"/>
        <v>リーディングスタイル</v>
      </c>
      <c r="G4128" t="s">
        <v>16385</v>
      </c>
      <c r="H4128" t="s">
        <v>5933</v>
      </c>
      <c r="I4128" t="s">
        <v>16386</v>
      </c>
    </row>
    <row r="4129" spans="1:9">
      <c r="A4129">
        <v>4147</v>
      </c>
      <c r="B4129" t="s">
        <v>16387</v>
      </c>
      <c r="C4129" t="str">
        <f t="shared" si="64"/>
        <v>ＳＴＨ　Ｊａｐａｎ</v>
      </c>
      <c r="H4129" t="s">
        <v>5933</v>
      </c>
      <c r="I4129" t="s">
        <v>16388</v>
      </c>
    </row>
    <row r="4130" spans="1:9">
      <c r="A4130">
        <v>4148</v>
      </c>
      <c r="B4130" t="s">
        <v>16389</v>
      </c>
      <c r="C4130" t="str">
        <f t="shared" si="64"/>
        <v>藤本理化</v>
      </c>
      <c r="H4130" t="s">
        <v>5933</v>
      </c>
      <c r="I4130" t="s">
        <v>16390</v>
      </c>
    </row>
    <row r="4131" spans="1:9">
      <c r="A4131">
        <v>4149</v>
      </c>
      <c r="B4131" t="s">
        <v>11170</v>
      </c>
      <c r="C4131" t="str">
        <f t="shared" si="64"/>
        <v>二幸産業</v>
      </c>
      <c r="H4131" t="s">
        <v>5933</v>
      </c>
      <c r="I4131" t="s">
        <v>16391</v>
      </c>
    </row>
    <row r="4132" spans="1:9">
      <c r="A4132">
        <v>4150</v>
      </c>
      <c r="B4132" t="s">
        <v>16392</v>
      </c>
      <c r="C4132" t="str">
        <f t="shared" si="64"/>
        <v>グローブシップ</v>
      </c>
      <c r="H4132" t="s">
        <v>5933</v>
      </c>
      <c r="I4132" t="s">
        <v>16393</v>
      </c>
    </row>
    <row r="4133" spans="1:9">
      <c r="A4133">
        <v>4151</v>
      </c>
      <c r="B4133" t="s">
        <v>16394</v>
      </c>
      <c r="C4133" t="str">
        <f t="shared" si="64"/>
        <v>ジーエス</v>
      </c>
      <c r="H4133" t="s">
        <v>5933</v>
      </c>
      <c r="I4133" t="s">
        <v>16395</v>
      </c>
    </row>
    <row r="4134" spans="1:9">
      <c r="A4134">
        <v>4152</v>
      </c>
      <c r="B4134" t="s">
        <v>5765</v>
      </c>
      <c r="C4134" t="str">
        <f t="shared" si="64"/>
        <v>渡辺工業</v>
      </c>
      <c r="H4134" t="s">
        <v>7555</v>
      </c>
      <c r="I4134" t="s">
        <v>16396</v>
      </c>
    </row>
    <row r="4135" spans="1:9">
      <c r="A4135">
        <v>4153</v>
      </c>
      <c r="B4135" t="s">
        <v>16397</v>
      </c>
      <c r="C4135" t="str">
        <f t="shared" si="64"/>
        <v>ＥＷＭジャパン</v>
      </c>
      <c r="H4135" t="s">
        <v>5933</v>
      </c>
      <c r="I4135" t="s">
        <v>12547</v>
      </c>
    </row>
    <row r="4136" spans="1:9">
      <c r="A4136">
        <v>4154</v>
      </c>
      <c r="B4136" t="s">
        <v>8956</v>
      </c>
      <c r="C4136" t="str">
        <f t="shared" si="64"/>
        <v>ナカノ商会</v>
      </c>
      <c r="H4136" t="s">
        <v>7621</v>
      </c>
      <c r="I4136" t="s">
        <v>16398</v>
      </c>
    </row>
    <row r="4137" spans="1:9">
      <c r="A4137">
        <v>4155</v>
      </c>
      <c r="B4137" t="s">
        <v>16399</v>
      </c>
      <c r="C4137" t="str">
        <f t="shared" si="64"/>
        <v>ＩＮＮ　Ｘ（インクス）</v>
      </c>
      <c r="G4137" t="s">
        <v>1250</v>
      </c>
      <c r="H4137" t="s">
        <v>5933</v>
      </c>
      <c r="I4137" t="s">
        <v>16400</v>
      </c>
    </row>
    <row r="4138" spans="1:9">
      <c r="A4138">
        <v>4156</v>
      </c>
      <c r="B4138" t="s">
        <v>16401</v>
      </c>
      <c r="C4138" t="str">
        <f t="shared" si="64"/>
        <v>大進ホンダ</v>
      </c>
      <c r="G4138" t="s">
        <v>16402</v>
      </c>
      <c r="H4138" t="s">
        <v>7786</v>
      </c>
      <c r="I4138" t="s">
        <v>16403</v>
      </c>
    </row>
    <row r="4139" spans="1:9">
      <c r="A4139">
        <v>4157</v>
      </c>
      <c r="B4139" t="s">
        <v>16404</v>
      </c>
      <c r="C4139" t="str">
        <f t="shared" si="64"/>
        <v>Ｌｉｍｉｔｌｅｓｓ　Ｆｕｔｕｒｅ</v>
      </c>
      <c r="G4139" t="s">
        <v>6249</v>
      </c>
      <c r="H4139" t="s">
        <v>5933</v>
      </c>
      <c r="I4139" t="s">
        <v>16405</v>
      </c>
    </row>
    <row r="4140" spans="1:9">
      <c r="A4140">
        <v>4158</v>
      </c>
      <c r="B4140" t="s">
        <v>16406</v>
      </c>
      <c r="C4140" t="str">
        <f t="shared" si="64"/>
        <v>山本一彦</v>
      </c>
      <c r="H4140" t="s">
        <v>5933</v>
      </c>
      <c r="I4140" t="s">
        <v>16407</v>
      </c>
    </row>
    <row r="4141" spans="1:9">
      <c r="A4141">
        <v>4159</v>
      </c>
      <c r="B4141" t="s">
        <v>16408</v>
      </c>
      <c r="C4141" t="str">
        <f t="shared" si="64"/>
        <v>総合インテリア　クマガイ</v>
      </c>
      <c r="H4141" t="s">
        <v>7621</v>
      </c>
      <c r="I4141" t="s">
        <v>16409</v>
      </c>
    </row>
    <row r="4142" spans="1:9">
      <c r="A4142">
        <v>4160</v>
      </c>
      <c r="B4142" t="s">
        <v>16410</v>
      </c>
      <c r="C4142" t="str">
        <f t="shared" si="64"/>
        <v>エス・シー・テクノ</v>
      </c>
      <c r="H4142" t="s">
        <v>5933</v>
      </c>
      <c r="I4142" t="s">
        <v>12302</v>
      </c>
    </row>
    <row r="4143" spans="1:9">
      <c r="A4143">
        <v>4161</v>
      </c>
      <c r="B4143" t="s">
        <v>16411</v>
      </c>
      <c r="C4143" t="str">
        <f t="shared" si="64"/>
        <v>公益社団法人　全国自治体病院協議会</v>
      </c>
      <c r="H4143" t="s">
        <v>5933</v>
      </c>
      <c r="I4143" t="s">
        <v>16412</v>
      </c>
    </row>
    <row r="4144" spans="1:9">
      <c r="A4144">
        <v>4162</v>
      </c>
      <c r="B4144" t="s">
        <v>16413</v>
      </c>
      <c r="C4144" t="str">
        <f t="shared" si="64"/>
        <v>イトーキ（日本橋）</v>
      </c>
      <c r="H4144" t="s">
        <v>5933</v>
      </c>
      <c r="I4144" t="s">
        <v>16414</v>
      </c>
    </row>
    <row r="4145" spans="1:9">
      <c r="A4145">
        <v>4163</v>
      </c>
      <c r="B4145" t="s">
        <v>16415</v>
      </c>
      <c r="C4145" t="str">
        <f t="shared" si="64"/>
        <v>一水</v>
      </c>
      <c r="H4145" t="s">
        <v>7621</v>
      </c>
      <c r="I4145" t="s">
        <v>16416</v>
      </c>
    </row>
    <row r="4146" spans="1:9">
      <c r="A4146">
        <v>4164</v>
      </c>
      <c r="B4146" t="s">
        <v>16417</v>
      </c>
      <c r="C4146" t="str">
        <f t="shared" si="64"/>
        <v>エース事務機</v>
      </c>
      <c r="G4146" t="s">
        <v>3227</v>
      </c>
      <c r="H4146" t="s">
        <v>5933</v>
      </c>
      <c r="I4146" t="s">
        <v>16418</v>
      </c>
    </row>
    <row r="4147" spans="1:9">
      <c r="A4147">
        <v>4165</v>
      </c>
      <c r="B4147" t="s">
        <v>16419</v>
      </c>
      <c r="C4147" t="str">
        <f t="shared" si="64"/>
        <v>真栄運輸</v>
      </c>
      <c r="H4147" t="s">
        <v>7559</v>
      </c>
      <c r="I4147" t="s">
        <v>16420</v>
      </c>
    </row>
    <row r="4148" spans="1:9">
      <c r="A4148">
        <v>4166</v>
      </c>
      <c r="B4148" t="s">
        <v>16421</v>
      </c>
      <c r="C4148" t="str">
        <f t="shared" si="64"/>
        <v>東方産業</v>
      </c>
      <c r="G4148" t="s">
        <v>2100</v>
      </c>
      <c r="H4148" t="s">
        <v>5933</v>
      </c>
      <c r="I4148" t="s">
        <v>16422</v>
      </c>
    </row>
    <row r="4149" spans="1:9">
      <c r="A4149">
        <v>4167</v>
      </c>
      <c r="B4149" t="s">
        <v>16423</v>
      </c>
      <c r="C4149" t="str">
        <f t="shared" si="64"/>
        <v>美工社</v>
      </c>
      <c r="H4149" t="s">
        <v>7559</v>
      </c>
      <c r="I4149" t="s">
        <v>16424</v>
      </c>
    </row>
    <row r="4150" spans="1:9">
      <c r="A4150">
        <v>4168</v>
      </c>
      <c r="B4150" t="s">
        <v>16425</v>
      </c>
      <c r="C4150" t="str">
        <f t="shared" si="64"/>
        <v>日鉄住金ハード</v>
      </c>
      <c r="H4150" t="s">
        <v>5933</v>
      </c>
      <c r="I4150" t="s">
        <v>15027</v>
      </c>
    </row>
    <row r="4151" spans="1:9">
      <c r="A4151">
        <v>4169</v>
      </c>
      <c r="B4151" t="s">
        <v>14332</v>
      </c>
      <c r="C4151" t="str">
        <f t="shared" si="64"/>
        <v>丸二産業</v>
      </c>
      <c r="G4151" t="s">
        <v>16426</v>
      </c>
      <c r="H4151" t="s">
        <v>7621</v>
      </c>
      <c r="I4151" t="s">
        <v>16427</v>
      </c>
    </row>
    <row r="4152" spans="1:9">
      <c r="A4152">
        <v>4170</v>
      </c>
      <c r="B4152" t="s">
        <v>16428</v>
      </c>
      <c r="C4152" t="str">
        <f t="shared" si="64"/>
        <v>ファイズ</v>
      </c>
      <c r="H4152" t="s">
        <v>7786</v>
      </c>
      <c r="I4152" t="s">
        <v>16429</v>
      </c>
    </row>
    <row r="4153" spans="1:9">
      <c r="A4153">
        <v>4171</v>
      </c>
      <c r="B4153" t="s">
        <v>16430</v>
      </c>
      <c r="C4153" t="str">
        <f t="shared" si="64"/>
        <v>サガワ</v>
      </c>
      <c r="H4153" t="s">
        <v>5933</v>
      </c>
      <c r="I4153" t="s">
        <v>16431</v>
      </c>
    </row>
    <row r="4154" spans="1:9">
      <c r="A4154">
        <v>4172</v>
      </c>
      <c r="B4154" t="s">
        <v>16432</v>
      </c>
      <c r="C4154" t="str">
        <f t="shared" si="64"/>
        <v>ファミーユ　かつしか心身総合クリニック</v>
      </c>
      <c r="H4154" t="s">
        <v>5933</v>
      </c>
      <c r="I4154" t="s">
        <v>16433</v>
      </c>
    </row>
    <row r="4155" spans="1:9">
      <c r="A4155">
        <v>4173</v>
      </c>
      <c r="B4155" t="s">
        <v>16434</v>
      </c>
      <c r="C4155" t="str">
        <f t="shared" si="64"/>
        <v>田島ビル</v>
      </c>
      <c r="H4155" t="s">
        <v>5933</v>
      </c>
      <c r="I4155" t="s">
        <v>16435</v>
      </c>
    </row>
    <row r="4156" spans="1:9">
      <c r="A4156">
        <v>4174</v>
      </c>
      <c r="B4156" t="s">
        <v>12403</v>
      </c>
      <c r="C4156" t="str">
        <f t="shared" si="64"/>
        <v>アテナ</v>
      </c>
      <c r="H4156" t="s">
        <v>7555</v>
      </c>
      <c r="I4156" t="s">
        <v>16436</v>
      </c>
    </row>
    <row r="4157" spans="1:9">
      <c r="A4157">
        <v>4175</v>
      </c>
      <c r="B4157" t="s">
        <v>16437</v>
      </c>
      <c r="C4157" t="str">
        <f t="shared" si="64"/>
        <v>東武清掃</v>
      </c>
      <c r="H4157" t="s">
        <v>5933</v>
      </c>
      <c r="I4157" t="s">
        <v>16438</v>
      </c>
    </row>
    <row r="4158" spans="1:9">
      <c r="A4158">
        <v>4176</v>
      </c>
      <c r="B4158" t="s">
        <v>16439</v>
      </c>
      <c r="C4158" t="str">
        <f t="shared" si="64"/>
        <v>ミニストップ</v>
      </c>
      <c r="H4158" t="s">
        <v>7621</v>
      </c>
      <c r="I4158" t="s">
        <v>16440</v>
      </c>
    </row>
    <row r="4159" spans="1:9">
      <c r="A4159">
        <v>4177</v>
      </c>
      <c r="B4159" t="s">
        <v>16441</v>
      </c>
      <c r="C4159" t="str">
        <f t="shared" si="64"/>
        <v>エム・シー・フーズ</v>
      </c>
      <c r="H4159" t="s">
        <v>5933</v>
      </c>
      <c r="I4159" t="s">
        <v>15185</v>
      </c>
    </row>
    <row r="4160" spans="1:9">
      <c r="A4160">
        <v>4178</v>
      </c>
      <c r="B4160" t="s">
        <v>16442</v>
      </c>
      <c r="C4160" t="str">
        <f t="shared" si="64"/>
        <v>イーストロジソリューション</v>
      </c>
      <c r="G4160" t="s">
        <v>2120</v>
      </c>
      <c r="H4160" t="s">
        <v>7555</v>
      </c>
      <c r="I4160" t="s">
        <v>16443</v>
      </c>
    </row>
    <row r="4161" spans="1:12">
      <c r="A4161">
        <v>4179</v>
      </c>
      <c r="B4161" t="s">
        <v>16444</v>
      </c>
      <c r="C4161" t="str">
        <f t="shared" si="64"/>
        <v>学校法人東邦大学</v>
      </c>
      <c r="H4161" t="s">
        <v>5933</v>
      </c>
      <c r="I4161" t="s">
        <v>16445</v>
      </c>
    </row>
    <row r="4162" spans="1:12">
      <c r="A4162">
        <v>4180</v>
      </c>
      <c r="B4162" t="s">
        <v>16446</v>
      </c>
      <c r="C4162" t="str">
        <f t="shared" si="64"/>
        <v>備装プロジェクト</v>
      </c>
      <c r="H4162" t="s">
        <v>5933</v>
      </c>
      <c r="I4162" t="s">
        <v>16447</v>
      </c>
    </row>
    <row r="4163" spans="1:12">
      <c r="A4163">
        <v>4181</v>
      </c>
      <c r="B4163" t="s">
        <v>16448</v>
      </c>
      <c r="C4163" t="str">
        <f t="shared" ref="C4163:C4226" si="65">DBCS(B4163)</f>
        <v>坂口電熱</v>
      </c>
      <c r="H4163" t="s">
        <v>5933</v>
      </c>
      <c r="I4163" t="s">
        <v>16449</v>
      </c>
    </row>
    <row r="4164" spans="1:12">
      <c r="A4164">
        <v>4182</v>
      </c>
      <c r="B4164" t="s">
        <v>16450</v>
      </c>
      <c r="C4164" t="str">
        <f t="shared" si="65"/>
        <v>カインズ南砂町ＳＵＮＡＭＯ店</v>
      </c>
      <c r="H4164" t="s">
        <v>5933</v>
      </c>
      <c r="I4164" t="s">
        <v>16451</v>
      </c>
    </row>
    <row r="4165" spans="1:12">
      <c r="A4165">
        <v>4183</v>
      </c>
      <c r="B4165" t="s">
        <v>16452</v>
      </c>
      <c r="C4165" t="str">
        <f t="shared" si="65"/>
        <v>ジーテック</v>
      </c>
      <c r="G4165" t="s">
        <v>16453</v>
      </c>
      <c r="H4165" t="s">
        <v>5933</v>
      </c>
      <c r="I4165" t="s">
        <v>16454</v>
      </c>
    </row>
    <row r="4166" spans="1:12">
      <c r="A4166">
        <v>4184</v>
      </c>
      <c r="B4166" t="s">
        <v>16455</v>
      </c>
      <c r="C4166" t="str">
        <f t="shared" si="65"/>
        <v>ＭＴデザイン</v>
      </c>
      <c r="H4166" t="s">
        <v>5933</v>
      </c>
      <c r="I4166" t="s">
        <v>16456</v>
      </c>
    </row>
    <row r="4167" spans="1:12">
      <c r="A4167">
        <v>4185</v>
      </c>
      <c r="B4167" t="s">
        <v>16457</v>
      </c>
      <c r="C4167" t="str">
        <f t="shared" si="65"/>
        <v>三幸</v>
      </c>
      <c r="H4167" t="s">
        <v>5933</v>
      </c>
      <c r="I4167" t="s">
        <v>16458</v>
      </c>
    </row>
    <row r="4168" spans="1:12">
      <c r="A4168">
        <v>4186</v>
      </c>
      <c r="B4168" t="s">
        <v>16459</v>
      </c>
      <c r="C4168" t="str">
        <f t="shared" si="65"/>
        <v>石のあゆみ</v>
      </c>
      <c r="H4168" t="s">
        <v>5933</v>
      </c>
      <c r="I4168" t="s">
        <v>16460</v>
      </c>
    </row>
    <row r="4169" spans="1:12">
      <c r="A4169">
        <v>4187</v>
      </c>
      <c r="B4169" t="s">
        <v>16461</v>
      </c>
      <c r="C4169" t="str">
        <f t="shared" si="65"/>
        <v>平原工芸所</v>
      </c>
      <c r="H4169" t="s">
        <v>5933</v>
      </c>
      <c r="I4169" t="s">
        <v>16462</v>
      </c>
    </row>
    <row r="4170" spans="1:12">
      <c r="A4170">
        <v>4188</v>
      </c>
      <c r="B4170" t="s">
        <v>16463</v>
      </c>
      <c r="C4170" t="str">
        <f t="shared" si="65"/>
        <v>サンプラン</v>
      </c>
      <c r="G4170" t="s">
        <v>10398</v>
      </c>
      <c r="H4170" t="s">
        <v>5933</v>
      </c>
      <c r="I4170" t="s">
        <v>16464</v>
      </c>
      <c r="L4170" t="s">
        <v>16465</v>
      </c>
    </row>
    <row r="4171" spans="1:12">
      <c r="A4171">
        <v>4189</v>
      </c>
      <c r="B4171" t="s">
        <v>16466</v>
      </c>
      <c r="C4171" t="str">
        <f t="shared" si="65"/>
        <v>医療法人社団　愛育会</v>
      </c>
      <c r="H4171" t="s">
        <v>5933</v>
      </c>
      <c r="I4171" t="s">
        <v>16467</v>
      </c>
    </row>
    <row r="4172" spans="1:12">
      <c r="A4172">
        <v>4190</v>
      </c>
      <c r="B4172" t="s">
        <v>16468</v>
      </c>
      <c r="C4172" t="str">
        <f t="shared" si="65"/>
        <v>小坂産業</v>
      </c>
      <c r="H4172" t="s">
        <v>5933</v>
      </c>
      <c r="I4172" t="s">
        <v>16469</v>
      </c>
    </row>
    <row r="4173" spans="1:12">
      <c r="A4173">
        <v>4191</v>
      </c>
      <c r="B4173" t="s">
        <v>16470</v>
      </c>
      <c r="C4173" t="str">
        <f t="shared" si="65"/>
        <v>リサイクルスタッフ</v>
      </c>
      <c r="G4173" t="s">
        <v>4309</v>
      </c>
      <c r="H4173" t="s">
        <v>5933</v>
      </c>
      <c r="I4173" t="s">
        <v>10506</v>
      </c>
      <c r="L4173" t="s">
        <v>7850</v>
      </c>
    </row>
    <row r="4174" spans="1:12">
      <c r="A4174">
        <v>4192</v>
      </c>
      <c r="B4174" t="s">
        <v>16471</v>
      </c>
      <c r="C4174" t="str">
        <f t="shared" si="65"/>
        <v>吉祥マネキン紹介所</v>
      </c>
      <c r="H4174" t="s">
        <v>5933</v>
      </c>
      <c r="I4174" t="s">
        <v>13915</v>
      </c>
    </row>
    <row r="4175" spans="1:12">
      <c r="A4175">
        <v>4193</v>
      </c>
      <c r="B4175" t="s">
        <v>16472</v>
      </c>
      <c r="C4175" t="str">
        <f t="shared" si="65"/>
        <v>リサイクルアップ</v>
      </c>
      <c r="H4175" t="s">
        <v>5933</v>
      </c>
      <c r="I4175" t="s">
        <v>16473</v>
      </c>
    </row>
    <row r="4176" spans="1:12">
      <c r="A4176">
        <v>4194</v>
      </c>
      <c r="B4176" t="s">
        <v>16474</v>
      </c>
      <c r="C4176" t="str">
        <f t="shared" si="65"/>
        <v>カンノ・トレーディング</v>
      </c>
      <c r="H4176" t="s">
        <v>9421</v>
      </c>
      <c r="I4176" t="s">
        <v>16475</v>
      </c>
    </row>
    <row r="4177" spans="1:9">
      <c r="A4177">
        <v>4195</v>
      </c>
      <c r="B4177" t="s">
        <v>16476</v>
      </c>
      <c r="C4177" t="str">
        <f t="shared" si="65"/>
        <v>テック</v>
      </c>
      <c r="H4177" t="s">
        <v>5933</v>
      </c>
      <c r="I4177" t="s">
        <v>16477</v>
      </c>
    </row>
    <row r="4178" spans="1:9">
      <c r="A4178">
        <v>4196</v>
      </c>
      <c r="B4178" t="s">
        <v>16478</v>
      </c>
      <c r="C4178" t="str">
        <f t="shared" si="65"/>
        <v>ハレルヤ・イズム</v>
      </c>
      <c r="H4178" t="s">
        <v>7593</v>
      </c>
      <c r="I4178" t="s">
        <v>16479</v>
      </c>
    </row>
    <row r="4179" spans="1:9">
      <c r="A4179">
        <v>4197</v>
      </c>
      <c r="B4179" t="s">
        <v>16480</v>
      </c>
      <c r="C4179" t="str">
        <f t="shared" si="65"/>
        <v>翔英工業</v>
      </c>
      <c r="H4179" t="s">
        <v>7559</v>
      </c>
      <c r="I4179" t="s">
        <v>16481</v>
      </c>
    </row>
    <row r="4180" spans="1:9">
      <c r="A4180">
        <v>4198</v>
      </c>
      <c r="B4180" t="s">
        <v>16482</v>
      </c>
      <c r="C4180" t="str">
        <f t="shared" si="65"/>
        <v>ダブルシステム</v>
      </c>
      <c r="H4180" t="s">
        <v>5933</v>
      </c>
      <c r="I4180" t="s">
        <v>16483</v>
      </c>
    </row>
    <row r="4181" spans="1:9">
      <c r="A4181">
        <v>4199</v>
      </c>
      <c r="B4181" t="s">
        <v>16484</v>
      </c>
      <c r="C4181" t="str">
        <f t="shared" si="65"/>
        <v>望月印刷</v>
      </c>
      <c r="H4181" t="s">
        <v>5933</v>
      </c>
      <c r="I4181" t="s">
        <v>16485</v>
      </c>
    </row>
    <row r="4182" spans="1:9">
      <c r="A4182">
        <v>4200</v>
      </c>
      <c r="B4182" t="s">
        <v>16486</v>
      </c>
      <c r="C4182" t="str">
        <f t="shared" si="65"/>
        <v>エコライフサービス</v>
      </c>
      <c r="H4182" t="s">
        <v>5933</v>
      </c>
      <c r="I4182" t="s">
        <v>16487</v>
      </c>
    </row>
    <row r="4183" spans="1:9">
      <c r="A4183">
        <v>4201</v>
      </c>
      <c r="B4183" t="s">
        <v>16488</v>
      </c>
      <c r="C4183" t="str">
        <f t="shared" si="65"/>
        <v>ナブコシステム</v>
      </c>
      <c r="H4183" t="s">
        <v>5933</v>
      </c>
      <c r="I4183" t="s">
        <v>14455</v>
      </c>
    </row>
    <row r="4184" spans="1:9">
      <c r="A4184">
        <v>4202</v>
      </c>
      <c r="B4184" t="s">
        <v>16489</v>
      </c>
      <c r="C4184" t="str">
        <f t="shared" si="65"/>
        <v>ＭＯＳＴ</v>
      </c>
      <c r="G4184" t="s">
        <v>9897</v>
      </c>
      <c r="H4184" t="s">
        <v>7559</v>
      </c>
      <c r="I4184" t="s">
        <v>16490</v>
      </c>
    </row>
    <row r="4185" spans="1:9">
      <c r="A4185">
        <v>4203</v>
      </c>
      <c r="B4185" t="s">
        <v>7815</v>
      </c>
      <c r="C4185" t="str">
        <f t="shared" si="65"/>
        <v>オカムラ</v>
      </c>
      <c r="H4185" t="s">
        <v>7559</v>
      </c>
      <c r="I4185" t="s">
        <v>16491</v>
      </c>
    </row>
    <row r="4186" spans="1:9">
      <c r="A4186">
        <v>4204</v>
      </c>
      <c r="B4186" t="s">
        <v>16492</v>
      </c>
      <c r="C4186" t="str">
        <f t="shared" si="65"/>
        <v>原田直之</v>
      </c>
      <c r="H4186" t="s">
        <v>5933</v>
      </c>
      <c r="I4186" t="s">
        <v>16493</v>
      </c>
    </row>
    <row r="4187" spans="1:9">
      <c r="A4187">
        <v>4205</v>
      </c>
      <c r="B4187" t="s">
        <v>16494</v>
      </c>
      <c r="C4187" t="str">
        <f t="shared" si="65"/>
        <v>野上工務店</v>
      </c>
      <c r="G4187" t="s">
        <v>85</v>
      </c>
      <c r="H4187" t="s">
        <v>5933</v>
      </c>
      <c r="I4187" t="s">
        <v>16495</v>
      </c>
    </row>
    <row r="4188" spans="1:9">
      <c r="A4188">
        <v>4206</v>
      </c>
      <c r="B4188" t="s">
        <v>16496</v>
      </c>
      <c r="C4188" t="str">
        <f t="shared" si="65"/>
        <v>ＪＡＰＡＮ　ＦＡＳ</v>
      </c>
      <c r="G4188" t="s">
        <v>5143</v>
      </c>
      <c r="H4188" t="s">
        <v>5933</v>
      </c>
      <c r="I4188" t="s">
        <v>16497</v>
      </c>
    </row>
    <row r="4189" spans="1:9">
      <c r="A4189">
        <v>4207</v>
      </c>
      <c r="B4189" t="s">
        <v>16498</v>
      </c>
      <c r="C4189" t="str">
        <f t="shared" si="65"/>
        <v>西川産業</v>
      </c>
      <c r="H4189" t="s">
        <v>5933</v>
      </c>
      <c r="I4189" t="s">
        <v>14649</v>
      </c>
    </row>
    <row r="4190" spans="1:9">
      <c r="A4190">
        <v>4208</v>
      </c>
      <c r="B4190" t="s">
        <v>16499</v>
      </c>
      <c r="C4190" t="str">
        <f t="shared" si="65"/>
        <v>サンホーム</v>
      </c>
      <c r="H4190" t="s">
        <v>5933</v>
      </c>
      <c r="I4190" t="s">
        <v>16500</v>
      </c>
    </row>
    <row r="4191" spans="1:9">
      <c r="A4191">
        <v>4209</v>
      </c>
      <c r="B4191" t="s">
        <v>16501</v>
      </c>
      <c r="C4191" t="str">
        <f t="shared" si="65"/>
        <v>ランバス</v>
      </c>
      <c r="G4191" t="s">
        <v>1098</v>
      </c>
      <c r="H4191" t="s">
        <v>5933</v>
      </c>
      <c r="I4191" t="s">
        <v>16502</v>
      </c>
    </row>
    <row r="4192" spans="1:9">
      <c r="A4192">
        <v>4210</v>
      </c>
      <c r="B4192" t="s">
        <v>16503</v>
      </c>
      <c r="C4192" t="str">
        <f t="shared" si="65"/>
        <v>プロテック</v>
      </c>
      <c r="H4192" t="s">
        <v>5933</v>
      </c>
      <c r="I4192" t="s">
        <v>16504</v>
      </c>
    </row>
    <row r="4193" spans="1:9">
      <c r="A4193">
        <v>4211</v>
      </c>
      <c r="B4193" t="s">
        <v>15457</v>
      </c>
      <c r="C4193" t="str">
        <f t="shared" si="65"/>
        <v>伊庭工務店</v>
      </c>
      <c r="H4193" t="s">
        <v>5933</v>
      </c>
      <c r="I4193" t="s">
        <v>16505</v>
      </c>
    </row>
    <row r="4194" spans="1:9">
      <c r="A4194">
        <v>4212</v>
      </c>
      <c r="B4194" t="s">
        <v>16506</v>
      </c>
      <c r="C4194" t="str">
        <f t="shared" si="65"/>
        <v>進和総業</v>
      </c>
      <c r="H4194" t="s">
        <v>5933</v>
      </c>
      <c r="I4194" t="s">
        <v>16507</v>
      </c>
    </row>
    <row r="4195" spans="1:9">
      <c r="A4195">
        <v>4213</v>
      </c>
      <c r="B4195" t="s">
        <v>16508</v>
      </c>
      <c r="C4195" t="str">
        <f t="shared" si="65"/>
        <v>キョウエイ</v>
      </c>
      <c r="H4195" t="s">
        <v>5933</v>
      </c>
      <c r="I4195" t="s">
        <v>16509</v>
      </c>
    </row>
    <row r="4196" spans="1:9">
      <c r="A4196">
        <v>4214</v>
      </c>
      <c r="B4196" t="s">
        <v>16510</v>
      </c>
      <c r="C4196" t="str">
        <f t="shared" si="65"/>
        <v>きよたけ建築工房</v>
      </c>
      <c r="G4196" t="s">
        <v>3674</v>
      </c>
      <c r="H4196" t="s">
        <v>5933</v>
      </c>
      <c r="I4196" t="s">
        <v>16511</v>
      </c>
    </row>
    <row r="4197" spans="1:9">
      <c r="A4197">
        <v>4215</v>
      </c>
      <c r="B4197" t="s">
        <v>16512</v>
      </c>
      <c r="C4197" t="str">
        <f t="shared" si="65"/>
        <v>常盤厨房</v>
      </c>
      <c r="G4197" t="s">
        <v>13095</v>
      </c>
      <c r="H4197" t="s">
        <v>5933</v>
      </c>
      <c r="I4197" t="s">
        <v>16513</v>
      </c>
    </row>
    <row r="4198" spans="1:9">
      <c r="A4198">
        <v>4216</v>
      </c>
      <c r="B4198" t="s">
        <v>16514</v>
      </c>
      <c r="C4198" t="str">
        <f t="shared" si="65"/>
        <v>渡辺板金工業所</v>
      </c>
      <c r="H4198" t="s">
        <v>5933</v>
      </c>
      <c r="I4198" t="s">
        <v>16515</v>
      </c>
    </row>
    <row r="4199" spans="1:9">
      <c r="A4199">
        <v>4217</v>
      </c>
      <c r="B4199" t="s">
        <v>16516</v>
      </c>
      <c r="C4199" t="str">
        <f t="shared" si="65"/>
        <v>三貴商事</v>
      </c>
      <c r="H4199" t="s">
        <v>5933</v>
      </c>
      <c r="I4199" t="s">
        <v>16517</v>
      </c>
    </row>
    <row r="4200" spans="1:9">
      <c r="A4200">
        <v>4218</v>
      </c>
      <c r="B4200" t="s">
        <v>16518</v>
      </c>
      <c r="C4200" t="str">
        <f t="shared" si="65"/>
        <v>ユニオンテック</v>
      </c>
      <c r="G4200" t="s">
        <v>16519</v>
      </c>
      <c r="H4200" t="s">
        <v>7621</v>
      </c>
      <c r="I4200" t="s">
        <v>16520</v>
      </c>
    </row>
    <row r="4201" spans="1:9">
      <c r="A4201">
        <v>4219</v>
      </c>
      <c r="B4201" t="s">
        <v>16521</v>
      </c>
      <c r="C4201" t="str">
        <f t="shared" si="65"/>
        <v>ＨＩＴＯＷＡケアサービス</v>
      </c>
      <c r="G4201" t="s">
        <v>5143</v>
      </c>
      <c r="H4201" t="s">
        <v>5933</v>
      </c>
      <c r="I4201" t="s">
        <v>16522</v>
      </c>
    </row>
    <row r="4202" spans="1:9">
      <c r="A4202">
        <v>4220</v>
      </c>
      <c r="B4202" t="s">
        <v>16523</v>
      </c>
      <c r="C4202" t="str">
        <f t="shared" si="65"/>
        <v>ティップネス</v>
      </c>
      <c r="H4202" t="s">
        <v>5933</v>
      </c>
      <c r="I4202" t="s">
        <v>12426</v>
      </c>
    </row>
    <row r="4203" spans="1:9">
      <c r="A4203">
        <v>4221</v>
      </c>
      <c r="B4203" t="s">
        <v>16524</v>
      </c>
      <c r="C4203" t="str">
        <f t="shared" si="65"/>
        <v>上野廣小路商業協同組合</v>
      </c>
      <c r="H4203" t="s">
        <v>5933</v>
      </c>
      <c r="I4203" t="s">
        <v>16525</v>
      </c>
    </row>
    <row r="4204" spans="1:9">
      <c r="A4204">
        <v>4222</v>
      </c>
      <c r="B4204" t="s">
        <v>16526</v>
      </c>
      <c r="C4204" t="str">
        <f t="shared" si="65"/>
        <v>魚菜由良　鼎</v>
      </c>
      <c r="H4204" t="s">
        <v>5933</v>
      </c>
      <c r="I4204" t="s">
        <v>16527</v>
      </c>
    </row>
    <row r="4205" spans="1:9">
      <c r="A4205">
        <v>4223</v>
      </c>
      <c r="B4205" t="s">
        <v>16528</v>
      </c>
      <c r="C4205" t="str">
        <f t="shared" si="65"/>
        <v>ファイトまるは</v>
      </c>
      <c r="H4205" t="s">
        <v>5933</v>
      </c>
      <c r="I4205" t="s">
        <v>16529</v>
      </c>
    </row>
    <row r="4206" spans="1:9">
      <c r="A4206">
        <v>4224</v>
      </c>
      <c r="B4206" t="s">
        <v>16530</v>
      </c>
      <c r="C4206" t="str">
        <f t="shared" si="65"/>
        <v>関東トナミ運輸</v>
      </c>
      <c r="H4206" t="s">
        <v>7555</v>
      </c>
      <c r="I4206" t="s">
        <v>16531</v>
      </c>
    </row>
    <row r="4207" spans="1:9">
      <c r="A4207">
        <v>4225</v>
      </c>
      <c r="B4207" t="s">
        <v>16532</v>
      </c>
      <c r="C4207" t="str">
        <f t="shared" si="65"/>
        <v>フランスベッド</v>
      </c>
      <c r="H4207" t="s">
        <v>5933</v>
      </c>
      <c r="I4207" t="s">
        <v>16533</v>
      </c>
    </row>
    <row r="4208" spans="1:9">
      <c r="A4208">
        <v>4226</v>
      </c>
      <c r="B4208" t="s">
        <v>16534</v>
      </c>
      <c r="C4208" t="str">
        <f t="shared" si="65"/>
        <v>ＨＩＮＯＭＡＲＵ－ＡＴＨＬＥＴＥ</v>
      </c>
      <c r="G4208" t="s">
        <v>2156</v>
      </c>
      <c r="H4208" t="s">
        <v>5933</v>
      </c>
      <c r="I4208" t="s">
        <v>11045</v>
      </c>
    </row>
    <row r="4209" spans="1:9">
      <c r="A4209">
        <v>4227</v>
      </c>
      <c r="B4209" t="s">
        <v>16535</v>
      </c>
      <c r="C4209" t="str">
        <f t="shared" si="65"/>
        <v>アソビュー</v>
      </c>
      <c r="G4209" t="s">
        <v>503</v>
      </c>
      <c r="H4209" t="s">
        <v>5933</v>
      </c>
      <c r="I4209" t="s">
        <v>16536</v>
      </c>
    </row>
    <row r="4210" spans="1:9">
      <c r="A4210">
        <v>4228</v>
      </c>
      <c r="B4210" t="s">
        <v>16537</v>
      </c>
      <c r="C4210" t="str">
        <f t="shared" si="65"/>
        <v>城郷幼稚園</v>
      </c>
      <c r="G4210" t="s">
        <v>14325</v>
      </c>
      <c r="H4210" t="s">
        <v>7559</v>
      </c>
      <c r="I4210" t="s">
        <v>16538</v>
      </c>
    </row>
    <row r="4211" spans="1:9">
      <c r="A4211">
        <v>4229</v>
      </c>
      <c r="B4211" t="s">
        <v>16539</v>
      </c>
      <c r="C4211" t="str">
        <f t="shared" si="65"/>
        <v>飯田　毅</v>
      </c>
      <c r="H4211" t="s">
        <v>5933</v>
      </c>
      <c r="I4211" t="s">
        <v>16540</v>
      </c>
    </row>
    <row r="4212" spans="1:9">
      <c r="A4212">
        <v>4230</v>
      </c>
      <c r="B4212" t="s">
        <v>16541</v>
      </c>
      <c r="C4212" t="str">
        <f t="shared" si="65"/>
        <v>グランドニッコー東京</v>
      </c>
      <c r="H4212" t="s">
        <v>5933</v>
      </c>
      <c r="I4212" t="s">
        <v>16542</v>
      </c>
    </row>
    <row r="4213" spans="1:9">
      <c r="A4213">
        <v>4231</v>
      </c>
      <c r="B4213" t="s">
        <v>16543</v>
      </c>
      <c r="C4213" t="str">
        <f t="shared" si="65"/>
        <v>Ｎｏ．１</v>
      </c>
      <c r="H4213" t="s">
        <v>5933</v>
      </c>
      <c r="I4213" t="s">
        <v>8974</v>
      </c>
    </row>
    <row r="4214" spans="1:9">
      <c r="A4214">
        <v>4232</v>
      </c>
      <c r="B4214" t="s">
        <v>16544</v>
      </c>
      <c r="C4214" t="str">
        <f t="shared" si="65"/>
        <v>アールキューブ</v>
      </c>
      <c r="H4214" t="s">
        <v>5933</v>
      </c>
      <c r="I4214" t="s">
        <v>16545</v>
      </c>
    </row>
    <row r="4215" spans="1:9">
      <c r="A4215">
        <v>4233</v>
      </c>
      <c r="B4215" t="s">
        <v>16546</v>
      </c>
      <c r="C4215" t="str">
        <f t="shared" si="65"/>
        <v>クリーンシステム科学研究所</v>
      </c>
      <c r="H4215" t="s">
        <v>5933</v>
      </c>
      <c r="I4215" t="s">
        <v>16547</v>
      </c>
    </row>
    <row r="4216" spans="1:9">
      <c r="A4216">
        <v>4234</v>
      </c>
      <c r="B4216" t="s">
        <v>16548</v>
      </c>
      <c r="C4216" t="str">
        <f t="shared" si="65"/>
        <v>ビルドシステム</v>
      </c>
      <c r="H4216" t="s">
        <v>5933</v>
      </c>
      <c r="I4216" t="s">
        <v>16549</v>
      </c>
    </row>
    <row r="4217" spans="1:9">
      <c r="A4217">
        <v>4235</v>
      </c>
      <c r="B4217" t="s">
        <v>16550</v>
      </c>
      <c r="C4217" t="str">
        <f t="shared" si="65"/>
        <v>サンキンエンジニアリング</v>
      </c>
      <c r="H4217" t="s">
        <v>5933</v>
      </c>
      <c r="I4217" t="s">
        <v>16551</v>
      </c>
    </row>
    <row r="4218" spans="1:9">
      <c r="A4218">
        <v>4236</v>
      </c>
      <c r="B4218" t="s">
        <v>16552</v>
      </c>
      <c r="C4218" t="str">
        <f t="shared" si="65"/>
        <v>トータルインテリア高橋</v>
      </c>
      <c r="H4218" t="s">
        <v>7555</v>
      </c>
      <c r="I4218" t="s">
        <v>16553</v>
      </c>
    </row>
    <row r="4219" spans="1:9">
      <c r="A4219">
        <v>4237</v>
      </c>
      <c r="B4219" t="s">
        <v>16554</v>
      </c>
      <c r="C4219" t="str">
        <f t="shared" si="65"/>
        <v>ニチイ学館</v>
      </c>
      <c r="H4219" t="s">
        <v>5933</v>
      </c>
      <c r="I4219" t="s">
        <v>16555</v>
      </c>
    </row>
    <row r="4220" spans="1:9">
      <c r="A4220">
        <v>4238</v>
      </c>
      <c r="B4220" t="s">
        <v>16556</v>
      </c>
      <c r="C4220" t="str">
        <f t="shared" si="65"/>
        <v>風間建設</v>
      </c>
      <c r="H4220" t="s">
        <v>5933</v>
      </c>
      <c r="I4220" t="s">
        <v>16557</v>
      </c>
    </row>
    <row r="4221" spans="1:9">
      <c r="A4221">
        <v>4239</v>
      </c>
      <c r="B4221" t="s">
        <v>16558</v>
      </c>
      <c r="C4221" t="str">
        <f t="shared" si="65"/>
        <v>冨樫興業</v>
      </c>
      <c r="H4221" t="s">
        <v>7555</v>
      </c>
      <c r="I4221" t="s">
        <v>16559</v>
      </c>
    </row>
    <row r="4222" spans="1:9">
      <c r="A4222">
        <v>4240</v>
      </c>
      <c r="B4222" t="s">
        <v>16560</v>
      </c>
      <c r="C4222" t="str">
        <f t="shared" si="65"/>
        <v>ヨコトク</v>
      </c>
      <c r="H4222" t="s">
        <v>7559</v>
      </c>
      <c r="I4222" t="s">
        <v>16561</v>
      </c>
    </row>
    <row r="4223" spans="1:9">
      <c r="A4223">
        <v>4241</v>
      </c>
      <c r="B4223" t="s">
        <v>16562</v>
      </c>
      <c r="C4223" t="str">
        <f t="shared" si="65"/>
        <v>平成</v>
      </c>
      <c r="H4223" t="s">
        <v>5933</v>
      </c>
      <c r="I4223" t="s">
        <v>16563</v>
      </c>
    </row>
    <row r="4224" spans="1:9">
      <c r="A4224">
        <v>4242</v>
      </c>
      <c r="B4224" t="s">
        <v>16564</v>
      </c>
      <c r="C4224" t="str">
        <f t="shared" si="65"/>
        <v>東久建設</v>
      </c>
      <c r="H4224" t="s">
        <v>5933</v>
      </c>
      <c r="I4224" t="s">
        <v>12059</v>
      </c>
    </row>
    <row r="4225" spans="1:9">
      <c r="A4225">
        <v>4243</v>
      </c>
      <c r="B4225" t="s">
        <v>16565</v>
      </c>
      <c r="C4225" t="str">
        <f t="shared" si="65"/>
        <v>川田製袋加工所</v>
      </c>
      <c r="H4225" t="s">
        <v>7555</v>
      </c>
      <c r="I4225" t="s">
        <v>16566</v>
      </c>
    </row>
    <row r="4226" spans="1:9">
      <c r="A4226">
        <v>4244</v>
      </c>
      <c r="B4226" t="s">
        <v>16567</v>
      </c>
      <c r="C4226" t="str">
        <f t="shared" si="65"/>
        <v>アイエスディー</v>
      </c>
      <c r="H4226" t="s">
        <v>5933</v>
      </c>
      <c r="I4226" t="s">
        <v>16568</v>
      </c>
    </row>
    <row r="4227" spans="1:9">
      <c r="A4227">
        <v>4245</v>
      </c>
      <c r="B4227" t="s">
        <v>16569</v>
      </c>
      <c r="C4227" t="str">
        <f t="shared" ref="C4227:C4290" si="66">DBCS(B4227)</f>
        <v>インテリアたちばな</v>
      </c>
      <c r="G4227" t="s">
        <v>2313</v>
      </c>
      <c r="H4227" t="s">
        <v>5933</v>
      </c>
      <c r="I4227" t="s">
        <v>16570</v>
      </c>
    </row>
    <row r="4228" spans="1:9">
      <c r="A4228">
        <v>4246</v>
      </c>
      <c r="B4228" t="s">
        <v>16571</v>
      </c>
      <c r="C4228" t="str">
        <f t="shared" si="66"/>
        <v>大和</v>
      </c>
      <c r="H4228" t="s">
        <v>5933</v>
      </c>
      <c r="I4228" t="s">
        <v>16572</v>
      </c>
    </row>
    <row r="4229" spans="1:9">
      <c r="A4229">
        <v>4247</v>
      </c>
      <c r="B4229" t="s">
        <v>16573</v>
      </c>
      <c r="C4229" t="str">
        <f t="shared" si="66"/>
        <v>下山塗装店</v>
      </c>
      <c r="H4229" t="s">
        <v>5933</v>
      </c>
      <c r="I4229" t="s">
        <v>16574</v>
      </c>
    </row>
    <row r="4230" spans="1:9">
      <c r="A4230">
        <v>4248</v>
      </c>
      <c r="B4230" t="s">
        <v>16575</v>
      </c>
      <c r="C4230" t="str">
        <f t="shared" si="66"/>
        <v>トナミ運輸板橋支店</v>
      </c>
      <c r="H4230" t="s">
        <v>5933</v>
      </c>
      <c r="I4230" t="s">
        <v>16576</v>
      </c>
    </row>
    <row r="4231" spans="1:9">
      <c r="A4231">
        <v>4249</v>
      </c>
      <c r="B4231" t="s">
        <v>16577</v>
      </c>
      <c r="C4231" t="str">
        <f t="shared" si="66"/>
        <v>ニューバース</v>
      </c>
      <c r="G4231" t="s">
        <v>12561</v>
      </c>
      <c r="H4231" t="s">
        <v>5933</v>
      </c>
      <c r="I4231" t="s">
        <v>16578</v>
      </c>
    </row>
    <row r="4232" spans="1:9">
      <c r="A4232">
        <v>4250</v>
      </c>
      <c r="B4232" t="s">
        <v>16579</v>
      </c>
      <c r="C4232" t="str">
        <f t="shared" si="66"/>
        <v>先駆ワークス</v>
      </c>
      <c r="H4232" t="s">
        <v>7559</v>
      </c>
      <c r="I4232" t="s">
        <v>16580</v>
      </c>
    </row>
    <row r="4233" spans="1:9">
      <c r="A4233">
        <v>4251</v>
      </c>
      <c r="B4233" t="s">
        <v>16581</v>
      </c>
      <c r="C4233" t="str">
        <f t="shared" si="66"/>
        <v>伊藤忠ハウジング</v>
      </c>
      <c r="H4233" t="s">
        <v>5933</v>
      </c>
      <c r="I4233" t="s">
        <v>16582</v>
      </c>
    </row>
    <row r="4234" spans="1:9">
      <c r="A4234">
        <v>4252</v>
      </c>
      <c r="B4234" t="s">
        <v>16583</v>
      </c>
      <c r="C4234" t="str">
        <f t="shared" si="66"/>
        <v>大島建設</v>
      </c>
      <c r="H4234" t="s">
        <v>5933</v>
      </c>
      <c r="I4234" t="s">
        <v>16584</v>
      </c>
    </row>
    <row r="4235" spans="1:9">
      <c r="A4235">
        <v>4253</v>
      </c>
      <c r="B4235" t="s">
        <v>9070</v>
      </c>
      <c r="C4235" t="str">
        <f t="shared" si="66"/>
        <v>エヌケーツウ</v>
      </c>
      <c r="H4235" t="s">
        <v>5933</v>
      </c>
      <c r="I4235" t="s">
        <v>16585</v>
      </c>
    </row>
    <row r="4236" spans="1:9">
      <c r="A4236">
        <v>4254</v>
      </c>
      <c r="B4236" t="s">
        <v>16586</v>
      </c>
      <c r="C4236" t="str">
        <f t="shared" si="66"/>
        <v>コーダ興産</v>
      </c>
      <c r="H4236" t="s">
        <v>5933</v>
      </c>
      <c r="I4236" t="s">
        <v>16587</v>
      </c>
    </row>
    <row r="4237" spans="1:9">
      <c r="A4237">
        <v>4255</v>
      </c>
      <c r="B4237" t="s">
        <v>16588</v>
      </c>
      <c r="C4237" t="str">
        <f t="shared" si="66"/>
        <v>１／３ｒｄ　Ｒｅｓｉｄｅｎｃｅ</v>
      </c>
      <c r="H4237" t="s">
        <v>5933</v>
      </c>
      <c r="I4237" t="s">
        <v>16589</v>
      </c>
    </row>
    <row r="4238" spans="1:9">
      <c r="A4238">
        <v>4256</v>
      </c>
      <c r="B4238" t="s">
        <v>16590</v>
      </c>
      <c r="C4238" t="str">
        <f t="shared" si="66"/>
        <v>Ｉｎｆａｌｌｂｌｅ</v>
      </c>
      <c r="H4238" t="s">
        <v>7786</v>
      </c>
      <c r="I4238" t="s">
        <v>16591</v>
      </c>
    </row>
    <row r="4239" spans="1:9">
      <c r="A4239">
        <v>4257</v>
      </c>
      <c r="B4239" t="s">
        <v>16592</v>
      </c>
      <c r="C4239" t="str">
        <f t="shared" si="66"/>
        <v>住友商事グローバルリサーチ</v>
      </c>
      <c r="H4239" t="s">
        <v>5933</v>
      </c>
      <c r="I4239" t="s">
        <v>16355</v>
      </c>
    </row>
    <row r="4240" spans="1:9">
      <c r="A4240">
        <v>4258</v>
      </c>
      <c r="B4240" t="s">
        <v>16593</v>
      </c>
      <c r="C4240" t="str">
        <f t="shared" si="66"/>
        <v>日映精機</v>
      </c>
      <c r="H4240" t="s">
        <v>5933</v>
      </c>
      <c r="I4240" t="s">
        <v>16594</v>
      </c>
    </row>
    <row r="4241" spans="1:9">
      <c r="A4241">
        <v>4259</v>
      </c>
      <c r="B4241" t="s">
        <v>16595</v>
      </c>
      <c r="C4241" t="str">
        <f t="shared" si="66"/>
        <v>スプラッシュ</v>
      </c>
      <c r="H4241" t="s">
        <v>5933</v>
      </c>
      <c r="I4241" t="s">
        <v>16596</v>
      </c>
    </row>
    <row r="4242" spans="1:9">
      <c r="A4242">
        <v>4260</v>
      </c>
      <c r="B4242" t="s">
        <v>16597</v>
      </c>
      <c r="C4242" t="str">
        <f t="shared" si="66"/>
        <v>市ノ沢商店</v>
      </c>
      <c r="H4242" t="s">
        <v>5933</v>
      </c>
      <c r="I4242" t="s">
        <v>16598</v>
      </c>
    </row>
    <row r="4243" spans="1:9">
      <c r="A4243">
        <v>4261</v>
      </c>
      <c r="B4243" t="s">
        <v>16599</v>
      </c>
      <c r="C4243" t="str">
        <f t="shared" si="66"/>
        <v>ケイハツ</v>
      </c>
      <c r="G4243" t="s">
        <v>16600</v>
      </c>
      <c r="H4243" t="s">
        <v>5933</v>
      </c>
      <c r="I4243" t="s">
        <v>16601</v>
      </c>
    </row>
    <row r="4244" spans="1:9">
      <c r="A4244">
        <v>4262</v>
      </c>
      <c r="B4244" t="s">
        <v>16602</v>
      </c>
      <c r="C4244" t="str">
        <f t="shared" si="66"/>
        <v>四季料理かわ乃</v>
      </c>
      <c r="G4244" t="s">
        <v>5313</v>
      </c>
      <c r="H4244" t="s">
        <v>5933</v>
      </c>
      <c r="I4244" t="s">
        <v>16603</v>
      </c>
    </row>
    <row r="4245" spans="1:9">
      <c r="A4245">
        <v>4263</v>
      </c>
      <c r="B4245" t="s">
        <v>16604</v>
      </c>
      <c r="C4245" t="str">
        <f t="shared" si="66"/>
        <v>ロード</v>
      </c>
      <c r="H4245" t="s">
        <v>7559</v>
      </c>
      <c r="I4245" t="s">
        <v>16605</v>
      </c>
    </row>
    <row r="4246" spans="1:9">
      <c r="A4246">
        <v>4264</v>
      </c>
      <c r="B4246" t="s">
        <v>16606</v>
      </c>
      <c r="C4246" t="str">
        <f t="shared" si="66"/>
        <v>サイバーエージェント</v>
      </c>
      <c r="H4246" t="s">
        <v>5933</v>
      </c>
      <c r="I4246" t="s">
        <v>16607</v>
      </c>
    </row>
    <row r="4247" spans="1:9">
      <c r="A4247">
        <v>4265</v>
      </c>
      <c r="B4247" t="s">
        <v>16608</v>
      </c>
      <c r="C4247" t="str">
        <f t="shared" si="66"/>
        <v>はせがわ</v>
      </c>
      <c r="G4247" t="s">
        <v>10778</v>
      </c>
      <c r="H4247" t="s">
        <v>5933</v>
      </c>
      <c r="I4247" t="s">
        <v>16609</v>
      </c>
    </row>
    <row r="4248" spans="1:9">
      <c r="A4248">
        <v>4266</v>
      </c>
      <c r="B4248" t="s">
        <v>16610</v>
      </c>
      <c r="C4248" t="str">
        <f t="shared" si="66"/>
        <v>医療法人社団養生会</v>
      </c>
      <c r="G4248" t="s">
        <v>5165</v>
      </c>
      <c r="H4248" t="s">
        <v>5933</v>
      </c>
      <c r="I4248" t="s">
        <v>16611</v>
      </c>
    </row>
    <row r="4249" spans="1:9">
      <c r="A4249">
        <v>4267</v>
      </c>
      <c r="B4249" t="s">
        <v>16612</v>
      </c>
      <c r="C4249" t="str">
        <f t="shared" si="66"/>
        <v>愛縁喜宴</v>
      </c>
      <c r="H4249" t="s">
        <v>5933</v>
      </c>
      <c r="I4249" t="s">
        <v>16613</v>
      </c>
    </row>
    <row r="4250" spans="1:9">
      <c r="A4250">
        <v>4268</v>
      </c>
      <c r="B4250" t="s">
        <v>16614</v>
      </c>
      <c r="C4250" t="str">
        <f t="shared" si="66"/>
        <v>東京美装興業</v>
      </c>
      <c r="G4250" t="s">
        <v>9917</v>
      </c>
      <c r="H4250" t="s">
        <v>7559</v>
      </c>
      <c r="I4250" t="s">
        <v>16615</v>
      </c>
    </row>
    <row r="4251" spans="1:9">
      <c r="A4251">
        <v>4269</v>
      </c>
      <c r="B4251" t="s">
        <v>16616</v>
      </c>
      <c r="C4251" t="str">
        <f t="shared" si="66"/>
        <v>吉井設備</v>
      </c>
      <c r="G4251" t="s">
        <v>4590</v>
      </c>
      <c r="H4251" t="s">
        <v>5933</v>
      </c>
      <c r="I4251" t="s">
        <v>16617</v>
      </c>
    </row>
    <row r="4252" spans="1:9">
      <c r="A4252">
        <v>4270</v>
      </c>
      <c r="B4252" t="s">
        <v>16618</v>
      </c>
      <c r="C4252" t="str">
        <f t="shared" si="66"/>
        <v>ＫＳサービス</v>
      </c>
      <c r="H4252" t="s">
        <v>5933</v>
      </c>
      <c r="I4252" t="s">
        <v>16619</v>
      </c>
    </row>
    <row r="4253" spans="1:9">
      <c r="A4253">
        <v>4271</v>
      </c>
      <c r="B4253" t="s">
        <v>16620</v>
      </c>
      <c r="C4253" t="str">
        <f t="shared" si="66"/>
        <v>菱熱東京支社</v>
      </c>
      <c r="H4253" t="s">
        <v>5933</v>
      </c>
      <c r="I4253" t="s">
        <v>10694</v>
      </c>
    </row>
    <row r="4254" spans="1:9">
      <c r="A4254">
        <v>4272</v>
      </c>
      <c r="B4254" t="s">
        <v>16621</v>
      </c>
      <c r="C4254" t="str">
        <f t="shared" si="66"/>
        <v>ザフール</v>
      </c>
      <c r="H4254" t="s">
        <v>5933</v>
      </c>
      <c r="I4254" t="s">
        <v>16622</v>
      </c>
    </row>
    <row r="4255" spans="1:9">
      <c r="A4255">
        <v>4273</v>
      </c>
      <c r="B4255" t="s">
        <v>16623</v>
      </c>
      <c r="C4255" t="str">
        <f t="shared" si="66"/>
        <v>エヌケー商会</v>
      </c>
      <c r="H4255" t="s">
        <v>7624</v>
      </c>
      <c r="I4255" t="s">
        <v>16624</v>
      </c>
    </row>
    <row r="4256" spans="1:9">
      <c r="A4256">
        <v>4274</v>
      </c>
      <c r="B4256" t="s">
        <v>16625</v>
      </c>
      <c r="C4256" t="str">
        <f t="shared" si="66"/>
        <v>メタルクラフト</v>
      </c>
      <c r="H4256" t="s">
        <v>7555</v>
      </c>
      <c r="I4256" t="s">
        <v>16626</v>
      </c>
    </row>
    <row r="4257" spans="1:15">
      <c r="A4257">
        <v>4275</v>
      </c>
      <c r="B4257" t="s">
        <v>16627</v>
      </c>
      <c r="C4257" t="str">
        <f t="shared" si="66"/>
        <v>東京ガスリックリビング</v>
      </c>
      <c r="H4257" t="s">
        <v>5933</v>
      </c>
      <c r="I4257" t="s">
        <v>16628</v>
      </c>
    </row>
    <row r="4258" spans="1:15">
      <c r="A4258">
        <v>4276</v>
      </c>
      <c r="B4258" t="s">
        <v>16629</v>
      </c>
      <c r="C4258" t="str">
        <f t="shared" si="66"/>
        <v>ＮＡＶＥ</v>
      </c>
      <c r="H4258" t="s">
        <v>5933</v>
      </c>
      <c r="I4258" t="s">
        <v>16630</v>
      </c>
    </row>
    <row r="4259" spans="1:15">
      <c r="A4259">
        <v>4277</v>
      </c>
      <c r="B4259" t="s">
        <v>16631</v>
      </c>
      <c r="C4259" t="str">
        <f t="shared" si="66"/>
        <v>鴻美</v>
      </c>
      <c r="H4259" t="s">
        <v>5933</v>
      </c>
      <c r="I4259" t="s">
        <v>16632</v>
      </c>
    </row>
    <row r="4260" spans="1:15">
      <c r="A4260">
        <v>4278</v>
      </c>
      <c r="B4260" t="s">
        <v>16633</v>
      </c>
      <c r="C4260" t="str">
        <f t="shared" si="66"/>
        <v>一般社団法人ジャパンエスアール</v>
      </c>
      <c r="H4260" t="s">
        <v>5933</v>
      </c>
      <c r="I4260" t="s">
        <v>16634</v>
      </c>
    </row>
    <row r="4261" spans="1:15">
      <c r="A4261">
        <v>4279</v>
      </c>
      <c r="B4261" t="s">
        <v>16499</v>
      </c>
      <c r="C4261" t="str">
        <f t="shared" si="66"/>
        <v>サンホーム</v>
      </c>
      <c r="G4261" t="s">
        <v>147</v>
      </c>
      <c r="H4261" t="s">
        <v>5933</v>
      </c>
      <c r="I4261" t="s">
        <v>16635</v>
      </c>
    </row>
    <row r="4262" spans="1:15">
      <c r="A4262">
        <v>4280</v>
      </c>
      <c r="B4262" t="s">
        <v>14259</v>
      </c>
      <c r="C4262" t="str">
        <f t="shared" si="66"/>
        <v>坂本工務店</v>
      </c>
      <c r="G4262" t="s">
        <v>16636</v>
      </c>
      <c r="H4262" t="s">
        <v>7555</v>
      </c>
      <c r="I4262" t="s">
        <v>16637</v>
      </c>
    </row>
    <row r="4263" spans="1:15">
      <c r="A4263">
        <v>4281</v>
      </c>
      <c r="B4263" t="s">
        <v>16638</v>
      </c>
      <c r="C4263" t="str">
        <f t="shared" si="66"/>
        <v>藤枝工務店</v>
      </c>
      <c r="G4263" t="s">
        <v>4127</v>
      </c>
      <c r="H4263" t="s">
        <v>5933</v>
      </c>
      <c r="I4263" t="s">
        <v>16639</v>
      </c>
    </row>
    <row r="4264" spans="1:15">
      <c r="A4264">
        <v>4282</v>
      </c>
      <c r="B4264" t="s">
        <v>16640</v>
      </c>
      <c r="C4264" t="str">
        <f t="shared" si="66"/>
        <v>ＢＢＫ</v>
      </c>
      <c r="H4264" t="s">
        <v>5933</v>
      </c>
      <c r="I4264" t="s">
        <v>16641</v>
      </c>
    </row>
    <row r="4265" spans="1:15">
      <c r="A4265">
        <v>4283</v>
      </c>
      <c r="B4265" t="s">
        <v>16642</v>
      </c>
      <c r="C4265" t="str">
        <f t="shared" si="66"/>
        <v>便利屋！お助け本舗練馬早宮店</v>
      </c>
      <c r="H4265" t="s">
        <v>5933</v>
      </c>
      <c r="I4265" t="s">
        <v>16643</v>
      </c>
    </row>
    <row r="4266" spans="1:15">
      <c r="A4266">
        <v>4284</v>
      </c>
      <c r="B4266" t="s">
        <v>16644</v>
      </c>
      <c r="C4266" t="str">
        <f t="shared" si="66"/>
        <v>三喜</v>
      </c>
      <c r="H4266" t="s">
        <v>5933</v>
      </c>
      <c r="I4266" t="s">
        <v>16645</v>
      </c>
    </row>
    <row r="4267" spans="1:15">
      <c r="A4267">
        <v>4285</v>
      </c>
      <c r="B4267" t="s">
        <v>16646</v>
      </c>
      <c r="C4267" t="str">
        <f t="shared" si="66"/>
        <v>住商リスクソリューションズ</v>
      </c>
      <c r="G4267" t="s">
        <v>159</v>
      </c>
      <c r="H4267" t="s">
        <v>5933</v>
      </c>
      <c r="I4267" t="s">
        <v>16355</v>
      </c>
      <c r="L4267" t="s">
        <v>16647</v>
      </c>
    </row>
    <row r="4268" spans="1:15">
      <c r="A4268">
        <v>4286</v>
      </c>
      <c r="B4268" t="s">
        <v>16648</v>
      </c>
      <c r="C4268" t="str">
        <f t="shared" si="66"/>
        <v>コメ兵</v>
      </c>
      <c r="H4268" t="s">
        <v>8112</v>
      </c>
      <c r="I4268" t="s">
        <v>16649</v>
      </c>
    </row>
    <row r="4269" spans="1:15">
      <c r="A4269">
        <v>4287</v>
      </c>
      <c r="B4269" t="s">
        <v>16650</v>
      </c>
      <c r="C4269" t="str">
        <f t="shared" si="66"/>
        <v>旭化成建材</v>
      </c>
      <c r="H4269" t="s">
        <v>5933</v>
      </c>
      <c r="I4269" t="s">
        <v>16651</v>
      </c>
      <c r="N4269">
        <v>145</v>
      </c>
      <c r="O4269" t="s">
        <v>786</v>
      </c>
    </row>
    <row r="4270" spans="1:15">
      <c r="A4270">
        <v>4288</v>
      </c>
      <c r="B4270" t="s">
        <v>16652</v>
      </c>
      <c r="C4270" t="str">
        <f t="shared" si="66"/>
        <v>一般社団法人東京空調衛生工業会</v>
      </c>
      <c r="H4270" t="s">
        <v>5933</v>
      </c>
      <c r="I4270" t="s">
        <v>16653</v>
      </c>
    </row>
    <row r="4271" spans="1:15">
      <c r="A4271">
        <v>4289</v>
      </c>
      <c r="B4271" t="s">
        <v>16654</v>
      </c>
      <c r="C4271" t="str">
        <f t="shared" si="66"/>
        <v>パナソニック関東設備</v>
      </c>
      <c r="H4271" t="s">
        <v>7567</v>
      </c>
      <c r="I4271" t="s">
        <v>16655</v>
      </c>
    </row>
    <row r="4272" spans="1:15">
      <c r="A4272">
        <v>4290</v>
      </c>
      <c r="B4272" t="s">
        <v>16656</v>
      </c>
      <c r="C4272" t="str">
        <f t="shared" si="66"/>
        <v>デロイトトーマツ税理士法人</v>
      </c>
      <c r="H4272" t="s">
        <v>5933</v>
      </c>
      <c r="I4272" t="s">
        <v>16657</v>
      </c>
    </row>
    <row r="4273" spans="1:9">
      <c r="A4273">
        <v>4291</v>
      </c>
      <c r="B4273" t="s">
        <v>16658</v>
      </c>
      <c r="C4273" t="str">
        <f t="shared" si="66"/>
        <v>デロイトトーマツファイナンシャルアドバイザリー</v>
      </c>
      <c r="H4273" t="s">
        <v>5933</v>
      </c>
      <c r="I4273" t="s">
        <v>16657</v>
      </c>
    </row>
    <row r="4274" spans="1:9">
      <c r="A4274">
        <v>4292</v>
      </c>
      <c r="B4274" t="s">
        <v>16659</v>
      </c>
      <c r="C4274" t="str">
        <f t="shared" si="66"/>
        <v>有限責任監査法人トーマツ</v>
      </c>
      <c r="H4274" t="s">
        <v>5933</v>
      </c>
      <c r="I4274" t="s">
        <v>16657</v>
      </c>
    </row>
    <row r="4275" spans="1:9">
      <c r="A4275">
        <v>4293</v>
      </c>
      <c r="B4275" t="s">
        <v>16660</v>
      </c>
      <c r="C4275" t="str">
        <f t="shared" si="66"/>
        <v>デロイトトーマツコーポレートソリューション</v>
      </c>
      <c r="H4275" t="s">
        <v>5933</v>
      </c>
      <c r="I4275" t="s">
        <v>7629</v>
      </c>
    </row>
    <row r="4276" spans="1:9">
      <c r="A4276">
        <v>4294</v>
      </c>
      <c r="B4276" t="s">
        <v>16661</v>
      </c>
      <c r="C4276" t="str">
        <f t="shared" si="66"/>
        <v>デロイトトーマツコンサルティング</v>
      </c>
      <c r="H4276" t="s">
        <v>5933</v>
      </c>
      <c r="I4276" t="s">
        <v>16657</v>
      </c>
    </row>
    <row r="4277" spans="1:9">
      <c r="A4277">
        <v>4295</v>
      </c>
      <c r="B4277" t="s">
        <v>16662</v>
      </c>
      <c r="C4277" t="str">
        <f t="shared" si="66"/>
        <v>ミクロ電子</v>
      </c>
      <c r="H4277" t="s">
        <v>7555</v>
      </c>
      <c r="I4277" t="s">
        <v>16663</v>
      </c>
    </row>
    <row r="4278" spans="1:9">
      <c r="A4278">
        <v>4296</v>
      </c>
      <c r="B4278" t="s">
        <v>16664</v>
      </c>
      <c r="C4278" t="str">
        <f t="shared" si="66"/>
        <v>便利屋！お助け本舗渋谷表参道店</v>
      </c>
      <c r="H4278" t="s">
        <v>5933</v>
      </c>
      <c r="I4278" t="s">
        <v>16665</v>
      </c>
    </row>
    <row r="4279" spans="1:9">
      <c r="A4279">
        <v>4297</v>
      </c>
      <c r="B4279" t="s">
        <v>16666</v>
      </c>
      <c r="C4279" t="str">
        <f t="shared" si="66"/>
        <v>マルショウエンドウ</v>
      </c>
      <c r="H4279" t="s">
        <v>5933</v>
      </c>
      <c r="I4279" t="s">
        <v>16667</v>
      </c>
    </row>
    <row r="4280" spans="1:9">
      <c r="A4280">
        <v>4298</v>
      </c>
      <c r="B4280" t="s">
        <v>16668</v>
      </c>
      <c r="C4280" t="str">
        <f t="shared" si="66"/>
        <v>佐藤機械製靴</v>
      </c>
      <c r="H4280" t="s">
        <v>5933</v>
      </c>
      <c r="I4280" t="s">
        <v>16669</v>
      </c>
    </row>
    <row r="4281" spans="1:9">
      <c r="A4281">
        <v>4299</v>
      </c>
      <c r="B4281" t="s">
        <v>16670</v>
      </c>
      <c r="C4281" t="str">
        <f t="shared" si="66"/>
        <v>アルカ</v>
      </c>
      <c r="H4281" t="s">
        <v>5933</v>
      </c>
      <c r="I4281" t="s">
        <v>14845</v>
      </c>
    </row>
    <row r="4282" spans="1:9">
      <c r="A4282">
        <v>4300</v>
      </c>
      <c r="B4282" t="s">
        <v>16671</v>
      </c>
      <c r="C4282" t="str">
        <f t="shared" si="66"/>
        <v>Ａｎｔｕｉｔ</v>
      </c>
      <c r="H4282" t="s">
        <v>5933</v>
      </c>
      <c r="I4282" t="s">
        <v>16672</v>
      </c>
    </row>
    <row r="4283" spans="1:9">
      <c r="A4283">
        <v>4301</v>
      </c>
      <c r="B4283" t="s">
        <v>3068</v>
      </c>
      <c r="C4283" t="str">
        <f t="shared" si="66"/>
        <v>ＲＥＯＮ</v>
      </c>
      <c r="H4283" t="s">
        <v>5933</v>
      </c>
      <c r="I4283" t="s">
        <v>8864</v>
      </c>
    </row>
    <row r="4284" spans="1:9">
      <c r="A4284">
        <v>4302</v>
      </c>
      <c r="B4284" t="s">
        <v>16673</v>
      </c>
      <c r="C4284" t="str">
        <f t="shared" si="66"/>
        <v>昭光ハイポリマー</v>
      </c>
      <c r="H4284" t="s">
        <v>5933</v>
      </c>
      <c r="I4284" t="s">
        <v>16674</v>
      </c>
    </row>
    <row r="4285" spans="1:9">
      <c r="A4285">
        <v>4303</v>
      </c>
      <c r="B4285" t="s">
        <v>16675</v>
      </c>
      <c r="C4285" t="str">
        <f t="shared" si="66"/>
        <v>ウチダテクノ</v>
      </c>
      <c r="H4285" t="s">
        <v>5933</v>
      </c>
      <c r="I4285" t="s">
        <v>16676</v>
      </c>
    </row>
    <row r="4286" spans="1:9">
      <c r="A4286">
        <v>4304</v>
      </c>
      <c r="B4286" t="s">
        <v>16677</v>
      </c>
      <c r="C4286" t="str">
        <f t="shared" si="66"/>
        <v>明希内装</v>
      </c>
      <c r="H4286" t="s">
        <v>5933</v>
      </c>
      <c r="I4286" t="s">
        <v>16678</v>
      </c>
    </row>
    <row r="4287" spans="1:9">
      <c r="A4287">
        <v>4305</v>
      </c>
      <c r="B4287" t="s">
        <v>16679</v>
      </c>
      <c r="C4287" t="str">
        <f t="shared" si="66"/>
        <v>コウトウ</v>
      </c>
      <c r="H4287" t="s">
        <v>7621</v>
      </c>
      <c r="I4287" t="s">
        <v>16680</v>
      </c>
    </row>
    <row r="4288" spans="1:9">
      <c r="A4288">
        <v>4306</v>
      </c>
      <c r="B4288" t="s">
        <v>16681</v>
      </c>
      <c r="C4288" t="str">
        <f t="shared" si="66"/>
        <v>バターマスター生田真也</v>
      </c>
      <c r="H4288" t="s">
        <v>5933</v>
      </c>
      <c r="I4288" t="s">
        <v>16682</v>
      </c>
    </row>
    <row r="4289" spans="1:9">
      <c r="A4289">
        <v>4307</v>
      </c>
      <c r="B4289" t="s">
        <v>16683</v>
      </c>
      <c r="C4289" t="str">
        <f t="shared" si="66"/>
        <v>ＲＥＳＴＡＲＴ</v>
      </c>
      <c r="H4289" t="s">
        <v>5933</v>
      </c>
      <c r="I4289" t="s">
        <v>16684</v>
      </c>
    </row>
    <row r="4290" spans="1:9">
      <c r="A4290">
        <v>4308</v>
      </c>
      <c r="B4290" t="s">
        <v>16685</v>
      </c>
      <c r="C4290" t="str">
        <f t="shared" si="66"/>
        <v>ＪＦＥ建材フェンス</v>
      </c>
      <c r="H4290" t="s">
        <v>5933</v>
      </c>
      <c r="I4290" t="s">
        <v>8503</v>
      </c>
    </row>
    <row r="4291" spans="1:9">
      <c r="A4291">
        <v>4309</v>
      </c>
      <c r="B4291" t="s">
        <v>16686</v>
      </c>
      <c r="C4291" t="str">
        <f t="shared" ref="C4291:C4354" si="67">DBCS(B4291)</f>
        <v>池田</v>
      </c>
      <c r="H4291" t="s">
        <v>5933</v>
      </c>
      <c r="I4291" t="s">
        <v>16687</v>
      </c>
    </row>
    <row r="4292" spans="1:9">
      <c r="A4292">
        <v>4310</v>
      </c>
      <c r="B4292" t="s">
        <v>16688</v>
      </c>
      <c r="C4292" t="str">
        <f t="shared" si="67"/>
        <v>中央石油</v>
      </c>
      <c r="H4292" t="s">
        <v>5933</v>
      </c>
      <c r="I4292" t="s">
        <v>16689</v>
      </c>
    </row>
    <row r="4293" spans="1:9">
      <c r="A4293">
        <v>4311</v>
      </c>
      <c r="B4293" t="s">
        <v>16690</v>
      </c>
      <c r="C4293" t="str">
        <f t="shared" si="67"/>
        <v>ポピンズ</v>
      </c>
      <c r="H4293" t="s">
        <v>5933</v>
      </c>
      <c r="I4293" t="s">
        <v>16691</v>
      </c>
    </row>
    <row r="4294" spans="1:9">
      <c r="A4294">
        <v>4312</v>
      </c>
      <c r="B4294" t="s">
        <v>16692</v>
      </c>
      <c r="C4294" t="str">
        <f t="shared" si="67"/>
        <v>ラ・ポルタ</v>
      </c>
      <c r="H4294" t="s">
        <v>5933</v>
      </c>
      <c r="I4294" t="s">
        <v>16693</v>
      </c>
    </row>
    <row r="4295" spans="1:9">
      <c r="A4295">
        <v>4313</v>
      </c>
      <c r="B4295" t="s">
        <v>16694</v>
      </c>
      <c r="C4295" t="str">
        <f t="shared" si="67"/>
        <v>松本商店</v>
      </c>
      <c r="H4295" t="s">
        <v>5933</v>
      </c>
      <c r="I4295" t="s">
        <v>16695</v>
      </c>
    </row>
    <row r="4296" spans="1:9">
      <c r="A4296">
        <v>4314</v>
      </c>
      <c r="B4296" t="s">
        <v>16696</v>
      </c>
      <c r="C4296" t="str">
        <f t="shared" si="67"/>
        <v>ヤマト千葉支店</v>
      </c>
      <c r="H4296" t="s">
        <v>7621</v>
      </c>
      <c r="I4296" t="s">
        <v>16697</v>
      </c>
    </row>
    <row r="4297" spans="1:9">
      <c r="A4297">
        <v>4315</v>
      </c>
      <c r="B4297" t="s">
        <v>16698</v>
      </c>
      <c r="C4297" t="str">
        <f t="shared" si="67"/>
        <v>ジーエム・ビルド</v>
      </c>
      <c r="H4297" t="s">
        <v>7555</v>
      </c>
      <c r="I4297" t="s">
        <v>16699</v>
      </c>
    </row>
    <row r="4298" spans="1:9">
      <c r="A4298">
        <v>4316</v>
      </c>
      <c r="B4298" t="s">
        <v>16700</v>
      </c>
      <c r="C4298" t="str">
        <f t="shared" si="67"/>
        <v>巨樹の会　江東リハビリテーション病院</v>
      </c>
      <c r="H4298" t="s">
        <v>5933</v>
      </c>
      <c r="I4298" t="s">
        <v>16701</v>
      </c>
    </row>
    <row r="4299" spans="1:9">
      <c r="A4299">
        <v>4317</v>
      </c>
      <c r="B4299" t="s">
        <v>16702</v>
      </c>
      <c r="C4299" t="str">
        <f t="shared" si="67"/>
        <v>井原　修</v>
      </c>
      <c r="H4299" t="s">
        <v>5933</v>
      </c>
      <c r="I4299" t="s">
        <v>16703</v>
      </c>
    </row>
    <row r="4300" spans="1:9">
      <c r="A4300">
        <v>4318</v>
      </c>
      <c r="B4300" t="s">
        <v>16704</v>
      </c>
      <c r="C4300" t="str">
        <f t="shared" si="67"/>
        <v>国際エキスプレス</v>
      </c>
      <c r="H4300" t="s">
        <v>5933</v>
      </c>
      <c r="I4300" t="s">
        <v>10024</v>
      </c>
    </row>
    <row r="4301" spans="1:9">
      <c r="A4301">
        <v>4319</v>
      </c>
      <c r="B4301" t="s">
        <v>16705</v>
      </c>
      <c r="C4301" t="str">
        <f t="shared" si="67"/>
        <v>加納コーポレーション</v>
      </c>
      <c r="G4301" t="s">
        <v>230</v>
      </c>
      <c r="H4301" t="s">
        <v>5933</v>
      </c>
      <c r="I4301" t="s">
        <v>16706</v>
      </c>
    </row>
    <row r="4302" spans="1:9">
      <c r="A4302">
        <v>4320</v>
      </c>
      <c r="B4302" t="s">
        <v>16707</v>
      </c>
      <c r="C4302" t="str">
        <f t="shared" si="67"/>
        <v>社会福祉法人　若草福祉会</v>
      </c>
      <c r="H4302" t="s">
        <v>5933</v>
      </c>
      <c r="I4302" t="s">
        <v>16708</v>
      </c>
    </row>
    <row r="4303" spans="1:9">
      <c r="A4303">
        <v>4321</v>
      </c>
      <c r="B4303" t="s">
        <v>16709</v>
      </c>
      <c r="C4303" t="str">
        <f t="shared" si="67"/>
        <v>ニッセイ商事</v>
      </c>
      <c r="H4303" t="s">
        <v>7786</v>
      </c>
      <c r="I4303" t="s">
        <v>16710</v>
      </c>
    </row>
    <row r="4304" spans="1:9">
      <c r="A4304">
        <v>4322</v>
      </c>
      <c r="B4304" t="s">
        <v>16711</v>
      </c>
      <c r="C4304" t="str">
        <f t="shared" si="67"/>
        <v>ＪＴＢ商事</v>
      </c>
      <c r="H4304" t="s">
        <v>5933</v>
      </c>
      <c r="I4304" t="s">
        <v>16712</v>
      </c>
    </row>
    <row r="4305" spans="1:9">
      <c r="A4305">
        <v>4323</v>
      </c>
      <c r="B4305" t="s">
        <v>16713</v>
      </c>
      <c r="C4305" t="str">
        <f t="shared" si="67"/>
        <v>アルパインマーケティング</v>
      </c>
      <c r="H4305" t="s">
        <v>5933</v>
      </c>
      <c r="I4305" t="s">
        <v>16714</v>
      </c>
    </row>
    <row r="4306" spans="1:9">
      <c r="A4306">
        <v>4324</v>
      </c>
      <c r="B4306" t="s">
        <v>16694</v>
      </c>
      <c r="C4306" t="str">
        <f t="shared" si="67"/>
        <v>松本商店</v>
      </c>
      <c r="H4306" t="s">
        <v>5933</v>
      </c>
      <c r="I4306" t="s">
        <v>16715</v>
      </c>
    </row>
    <row r="4307" spans="1:9">
      <c r="A4307">
        <v>4325</v>
      </c>
      <c r="B4307" t="s">
        <v>16716</v>
      </c>
      <c r="C4307" t="str">
        <f t="shared" si="67"/>
        <v>モア</v>
      </c>
      <c r="G4307" t="s">
        <v>16717</v>
      </c>
      <c r="H4307" t="s">
        <v>5933</v>
      </c>
      <c r="I4307" t="s">
        <v>16718</v>
      </c>
    </row>
    <row r="4308" spans="1:9">
      <c r="A4308">
        <v>4326</v>
      </c>
      <c r="B4308" t="s">
        <v>16719</v>
      </c>
      <c r="C4308" t="str">
        <f t="shared" si="67"/>
        <v>プロタイムズ総合研究所</v>
      </c>
      <c r="G4308" t="s">
        <v>16720</v>
      </c>
      <c r="H4308" t="s">
        <v>5933</v>
      </c>
      <c r="I4308" t="s">
        <v>16721</v>
      </c>
    </row>
    <row r="4309" spans="1:9">
      <c r="A4309">
        <v>4327</v>
      </c>
      <c r="B4309" t="s">
        <v>14383</v>
      </c>
      <c r="C4309" t="str">
        <f t="shared" si="67"/>
        <v>工藤工務店</v>
      </c>
      <c r="H4309" t="s">
        <v>5933</v>
      </c>
      <c r="I4309" t="s">
        <v>16722</v>
      </c>
    </row>
    <row r="4310" spans="1:9">
      <c r="A4310">
        <v>4328</v>
      </c>
      <c r="B4310" t="s">
        <v>16723</v>
      </c>
      <c r="C4310" t="str">
        <f t="shared" si="67"/>
        <v>ＰＳＰ　ＪＡＰＡＮ</v>
      </c>
      <c r="H4310" t="s">
        <v>5933</v>
      </c>
      <c r="I4310" t="s">
        <v>16724</v>
      </c>
    </row>
    <row r="4311" spans="1:9">
      <c r="A4311">
        <v>4329</v>
      </c>
      <c r="B4311" t="s">
        <v>16725</v>
      </c>
      <c r="C4311" t="str">
        <f t="shared" si="67"/>
        <v>便利屋！お助け本舗　西東京田無店</v>
      </c>
      <c r="G4311" t="s">
        <v>16726</v>
      </c>
      <c r="H4311" t="s">
        <v>5933</v>
      </c>
      <c r="I4311" t="s">
        <v>16727</v>
      </c>
    </row>
    <row r="4312" spans="1:9">
      <c r="A4312">
        <v>4330</v>
      </c>
      <c r="B4312" t="s">
        <v>16728</v>
      </c>
      <c r="C4312" t="str">
        <f t="shared" si="67"/>
        <v>金町一番街通り商店会</v>
      </c>
      <c r="H4312" t="s">
        <v>5933</v>
      </c>
      <c r="I4312" t="s">
        <v>16729</v>
      </c>
    </row>
    <row r="4313" spans="1:9">
      <c r="A4313">
        <v>4331</v>
      </c>
      <c r="B4313" t="s">
        <v>16730</v>
      </c>
      <c r="C4313" t="str">
        <f t="shared" si="67"/>
        <v>ＩＭＯ</v>
      </c>
      <c r="H4313" t="s">
        <v>5933</v>
      </c>
      <c r="I4313" t="s">
        <v>16731</v>
      </c>
    </row>
    <row r="4314" spans="1:9">
      <c r="A4314">
        <v>4332</v>
      </c>
      <c r="B4314" t="s">
        <v>16732</v>
      </c>
      <c r="C4314" t="str">
        <f t="shared" si="67"/>
        <v>アリエルマーケティングテクノロジー</v>
      </c>
      <c r="H4314" t="s">
        <v>5933</v>
      </c>
      <c r="I4314" t="s">
        <v>16733</v>
      </c>
    </row>
    <row r="4315" spans="1:9">
      <c r="A4315">
        <v>4333</v>
      </c>
      <c r="B4315" t="s">
        <v>16734</v>
      </c>
      <c r="C4315" t="str">
        <f t="shared" si="67"/>
        <v>阿佐立ち</v>
      </c>
      <c r="H4315" t="s">
        <v>5933</v>
      </c>
      <c r="I4315" t="s">
        <v>16735</v>
      </c>
    </row>
    <row r="4316" spans="1:9">
      <c r="A4316">
        <v>4334</v>
      </c>
      <c r="B4316" t="s">
        <v>16736</v>
      </c>
      <c r="C4316" t="str">
        <f t="shared" si="67"/>
        <v>モイスティーヌ東京西販売</v>
      </c>
      <c r="G4316" t="s">
        <v>14328</v>
      </c>
      <c r="H4316" t="s">
        <v>5933</v>
      </c>
      <c r="I4316" t="s">
        <v>16737</v>
      </c>
    </row>
    <row r="4317" spans="1:9">
      <c r="A4317">
        <v>4335</v>
      </c>
      <c r="B4317" t="s">
        <v>16738</v>
      </c>
      <c r="C4317" t="str">
        <f t="shared" si="67"/>
        <v>ランシステム</v>
      </c>
      <c r="H4317" t="s">
        <v>7555</v>
      </c>
      <c r="I4317" t="s">
        <v>16739</v>
      </c>
    </row>
    <row r="4318" spans="1:9">
      <c r="A4318">
        <v>4336</v>
      </c>
      <c r="B4318" t="s">
        <v>16740</v>
      </c>
      <c r="C4318" t="str">
        <f t="shared" si="67"/>
        <v>マルゴ青果</v>
      </c>
      <c r="H4318" t="s">
        <v>5933</v>
      </c>
      <c r="I4318" t="s">
        <v>16741</v>
      </c>
    </row>
    <row r="4319" spans="1:9">
      <c r="A4319">
        <v>4337</v>
      </c>
      <c r="B4319" t="s">
        <v>16742</v>
      </c>
      <c r="C4319" t="str">
        <f t="shared" si="67"/>
        <v>ＩＦＣ</v>
      </c>
      <c r="H4319" t="s">
        <v>7786</v>
      </c>
      <c r="I4319" t="s">
        <v>16743</v>
      </c>
    </row>
    <row r="4320" spans="1:9">
      <c r="A4320">
        <v>4338</v>
      </c>
      <c r="B4320" t="s">
        <v>16744</v>
      </c>
      <c r="C4320" t="str">
        <f t="shared" si="67"/>
        <v>ｄａ　Ｒｉｏ</v>
      </c>
      <c r="H4320" t="s">
        <v>5933</v>
      </c>
      <c r="I4320" t="s">
        <v>16745</v>
      </c>
    </row>
    <row r="4321" spans="1:9">
      <c r="A4321">
        <v>4339</v>
      </c>
      <c r="B4321" t="s">
        <v>16746</v>
      </c>
      <c r="C4321" t="str">
        <f t="shared" si="67"/>
        <v>川田工業</v>
      </c>
      <c r="H4321" t="s">
        <v>5933</v>
      </c>
      <c r="I4321" t="s">
        <v>16747</v>
      </c>
    </row>
    <row r="4322" spans="1:9">
      <c r="A4322">
        <v>4340</v>
      </c>
      <c r="B4322" t="s">
        <v>16748</v>
      </c>
      <c r="C4322" t="str">
        <f t="shared" si="67"/>
        <v>ｉｃｏｓ</v>
      </c>
      <c r="H4322" t="s">
        <v>5933</v>
      </c>
      <c r="I4322" t="s">
        <v>16749</v>
      </c>
    </row>
    <row r="4323" spans="1:9">
      <c r="A4323">
        <v>4341</v>
      </c>
      <c r="B4323" t="s">
        <v>16750</v>
      </c>
      <c r="C4323" t="str">
        <f t="shared" si="67"/>
        <v>亀有北口中通り商店街</v>
      </c>
      <c r="H4323" t="s">
        <v>5933</v>
      </c>
      <c r="I4323" t="s">
        <v>16751</v>
      </c>
    </row>
    <row r="4324" spans="1:9">
      <c r="A4324">
        <v>4342</v>
      </c>
      <c r="B4324" t="s">
        <v>16752</v>
      </c>
      <c r="C4324" t="str">
        <f t="shared" si="67"/>
        <v>亀有北口一番街商店会</v>
      </c>
      <c r="H4324" t="s">
        <v>5933</v>
      </c>
      <c r="I4324" t="s">
        <v>16753</v>
      </c>
    </row>
    <row r="4325" spans="1:9">
      <c r="A4325">
        <v>4343</v>
      </c>
      <c r="B4325" t="s">
        <v>16754</v>
      </c>
      <c r="C4325" t="str">
        <f t="shared" si="67"/>
        <v>Ｓ－ｔｒｏ</v>
      </c>
      <c r="H4325" t="s">
        <v>5933</v>
      </c>
      <c r="I4325" t="s">
        <v>11368</v>
      </c>
    </row>
    <row r="4326" spans="1:9">
      <c r="A4326">
        <v>4344</v>
      </c>
      <c r="B4326" t="s">
        <v>16755</v>
      </c>
      <c r="C4326" t="str">
        <f t="shared" si="67"/>
        <v>アサヒ内装工芸</v>
      </c>
      <c r="G4326" t="s">
        <v>6121</v>
      </c>
      <c r="H4326" t="s">
        <v>5933</v>
      </c>
      <c r="I4326" t="s">
        <v>16756</v>
      </c>
    </row>
    <row r="4327" spans="1:9">
      <c r="A4327">
        <v>4345</v>
      </c>
      <c r="B4327" t="s">
        <v>16757</v>
      </c>
      <c r="C4327" t="str">
        <f t="shared" si="67"/>
        <v>東京建物シニアライフサポート</v>
      </c>
      <c r="H4327" t="s">
        <v>5933</v>
      </c>
      <c r="I4327" t="s">
        <v>16758</v>
      </c>
    </row>
    <row r="4328" spans="1:9">
      <c r="A4328">
        <v>4346</v>
      </c>
      <c r="B4328" t="s">
        <v>16759</v>
      </c>
      <c r="C4328" t="str">
        <f t="shared" si="67"/>
        <v>クリスチャン・ディオール</v>
      </c>
      <c r="H4328" t="s">
        <v>5933</v>
      </c>
      <c r="I4328" t="s">
        <v>16760</v>
      </c>
    </row>
    <row r="4329" spans="1:9">
      <c r="A4329">
        <v>4347</v>
      </c>
      <c r="B4329" t="s">
        <v>16761</v>
      </c>
      <c r="C4329" t="str">
        <f t="shared" si="67"/>
        <v>モンテュー</v>
      </c>
      <c r="H4329" t="s">
        <v>5933</v>
      </c>
      <c r="I4329" t="s">
        <v>16762</v>
      </c>
    </row>
    <row r="4330" spans="1:9">
      <c r="A4330">
        <v>4348</v>
      </c>
      <c r="B4330" t="s">
        <v>16763</v>
      </c>
      <c r="C4330" t="str">
        <f t="shared" si="67"/>
        <v>リコウィル</v>
      </c>
      <c r="G4330" t="s">
        <v>16764</v>
      </c>
      <c r="H4330" t="s">
        <v>8107</v>
      </c>
      <c r="I4330" t="s">
        <v>16765</v>
      </c>
    </row>
    <row r="4331" spans="1:9">
      <c r="A4331">
        <v>4349</v>
      </c>
      <c r="B4331" t="s">
        <v>10575</v>
      </c>
      <c r="C4331" t="str">
        <f t="shared" si="67"/>
        <v>佐藤商事</v>
      </c>
      <c r="H4331" t="s">
        <v>5933</v>
      </c>
      <c r="I4331" t="s">
        <v>16766</v>
      </c>
    </row>
    <row r="4332" spans="1:9">
      <c r="A4332">
        <v>4350</v>
      </c>
      <c r="B4332" t="s">
        <v>16767</v>
      </c>
      <c r="C4332" t="str">
        <f t="shared" si="67"/>
        <v>Ａ’Ｇｒｏｕｐ</v>
      </c>
      <c r="H4332" t="s">
        <v>5933</v>
      </c>
      <c r="I4332" t="s">
        <v>16768</v>
      </c>
    </row>
    <row r="4333" spans="1:9">
      <c r="A4333">
        <v>4351</v>
      </c>
      <c r="B4333" t="s">
        <v>16769</v>
      </c>
      <c r="C4333" t="str">
        <f t="shared" si="67"/>
        <v>コンピューターサイエンス</v>
      </c>
      <c r="G4333" t="s">
        <v>3606</v>
      </c>
      <c r="H4333" t="s">
        <v>5933</v>
      </c>
      <c r="I4333" t="s">
        <v>16770</v>
      </c>
    </row>
    <row r="4334" spans="1:9">
      <c r="A4334">
        <v>4352</v>
      </c>
      <c r="B4334" t="s">
        <v>16771</v>
      </c>
      <c r="C4334" t="str">
        <f t="shared" si="67"/>
        <v>マイテック</v>
      </c>
      <c r="G4334" t="s">
        <v>16772</v>
      </c>
      <c r="H4334" t="s">
        <v>5933</v>
      </c>
      <c r="I4334" t="s">
        <v>16773</v>
      </c>
    </row>
    <row r="4335" spans="1:9">
      <c r="A4335">
        <v>4353</v>
      </c>
      <c r="B4335" t="s">
        <v>16774</v>
      </c>
      <c r="C4335" t="str">
        <f t="shared" si="67"/>
        <v>ユニマットライフ　レンタル江東営業所</v>
      </c>
      <c r="H4335" t="s">
        <v>5933</v>
      </c>
      <c r="I4335" t="s">
        <v>16775</v>
      </c>
    </row>
    <row r="4336" spans="1:9">
      <c r="A4336">
        <v>4354</v>
      </c>
      <c r="B4336" t="s">
        <v>16776</v>
      </c>
      <c r="C4336" t="str">
        <f t="shared" si="67"/>
        <v>第二荒川ビル</v>
      </c>
      <c r="H4336" t="s">
        <v>5933</v>
      </c>
      <c r="I4336" t="s">
        <v>16777</v>
      </c>
    </row>
    <row r="4337" spans="1:9">
      <c r="A4337">
        <v>4355</v>
      </c>
      <c r="B4337" t="s">
        <v>16778</v>
      </c>
      <c r="C4337" t="str">
        <f t="shared" si="67"/>
        <v>信和梱包</v>
      </c>
      <c r="H4337" t="s">
        <v>5933</v>
      </c>
      <c r="I4337" t="s">
        <v>16779</v>
      </c>
    </row>
    <row r="4338" spans="1:9">
      <c r="A4338">
        <v>4356</v>
      </c>
      <c r="B4338" t="s">
        <v>16780</v>
      </c>
      <c r="C4338" t="str">
        <f t="shared" si="67"/>
        <v>ビークル</v>
      </c>
      <c r="H4338" t="s">
        <v>7555</v>
      </c>
      <c r="I4338" t="s">
        <v>16781</v>
      </c>
    </row>
    <row r="4339" spans="1:9">
      <c r="A4339">
        <v>4357</v>
      </c>
      <c r="B4339" t="s">
        <v>16782</v>
      </c>
      <c r="C4339" t="str">
        <f t="shared" si="67"/>
        <v>ＶＥＣ社会システム研究所</v>
      </c>
      <c r="G4339" t="s">
        <v>8354</v>
      </c>
      <c r="H4339" t="s">
        <v>5933</v>
      </c>
      <c r="I4339" t="s">
        <v>16783</v>
      </c>
    </row>
    <row r="4340" spans="1:9">
      <c r="A4340">
        <v>4358</v>
      </c>
      <c r="B4340" t="s">
        <v>16784</v>
      </c>
      <c r="C4340" t="str">
        <f t="shared" si="67"/>
        <v>住友商事グローバルメタルズ</v>
      </c>
      <c r="H4340" t="s">
        <v>5933</v>
      </c>
      <c r="I4340" t="s">
        <v>16355</v>
      </c>
    </row>
    <row r="4341" spans="1:9">
      <c r="A4341">
        <v>4359</v>
      </c>
      <c r="B4341" t="s">
        <v>16785</v>
      </c>
      <c r="C4341" t="str">
        <f t="shared" si="67"/>
        <v>日本郵政キャピタル</v>
      </c>
      <c r="H4341" t="s">
        <v>5933</v>
      </c>
      <c r="I4341" t="s">
        <v>9927</v>
      </c>
    </row>
    <row r="4342" spans="1:9">
      <c r="A4342">
        <v>4360</v>
      </c>
      <c r="B4342" t="s">
        <v>16786</v>
      </c>
      <c r="C4342" t="str">
        <f t="shared" si="67"/>
        <v>日本車輛洗滌機</v>
      </c>
      <c r="H4342" t="s">
        <v>5933</v>
      </c>
      <c r="I4342" t="s">
        <v>16787</v>
      </c>
    </row>
    <row r="4343" spans="1:9">
      <c r="A4343">
        <v>4361</v>
      </c>
      <c r="B4343" t="s">
        <v>16788</v>
      </c>
      <c r="C4343" t="str">
        <f t="shared" si="67"/>
        <v>在東京ブラジル総領事館</v>
      </c>
      <c r="G4343" t="s">
        <v>12873</v>
      </c>
      <c r="H4343" t="s">
        <v>5933</v>
      </c>
      <c r="I4343" t="s">
        <v>16789</v>
      </c>
    </row>
    <row r="4344" spans="1:9">
      <c r="A4344">
        <v>4362</v>
      </c>
      <c r="B4344" t="s">
        <v>16790</v>
      </c>
      <c r="C4344" t="str">
        <f t="shared" si="67"/>
        <v>日清エンジニアリング</v>
      </c>
      <c r="H4344" t="s">
        <v>5933</v>
      </c>
      <c r="I4344" t="s">
        <v>16791</v>
      </c>
    </row>
    <row r="4345" spans="1:9">
      <c r="A4345">
        <v>4363</v>
      </c>
      <c r="B4345" t="s">
        <v>16792</v>
      </c>
      <c r="C4345" t="str">
        <f t="shared" si="67"/>
        <v>浜松町一丁目地区市街地再開発組合</v>
      </c>
      <c r="H4345" t="s">
        <v>5933</v>
      </c>
      <c r="I4345" t="s">
        <v>16793</v>
      </c>
    </row>
    <row r="4346" spans="1:9">
      <c r="A4346">
        <v>4364</v>
      </c>
      <c r="B4346" t="s">
        <v>16794</v>
      </c>
      <c r="C4346" t="str">
        <f t="shared" si="67"/>
        <v>ウイング</v>
      </c>
      <c r="G4346" t="s">
        <v>6249</v>
      </c>
      <c r="H4346" t="s">
        <v>5933</v>
      </c>
      <c r="I4346" t="s">
        <v>16795</v>
      </c>
    </row>
    <row r="4347" spans="1:9">
      <c r="A4347">
        <v>4365</v>
      </c>
      <c r="B4347" t="s">
        <v>16796</v>
      </c>
      <c r="C4347" t="str">
        <f t="shared" si="67"/>
        <v>サイバー大学</v>
      </c>
      <c r="G4347" t="s">
        <v>99</v>
      </c>
      <c r="H4347" t="s">
        <v>5933</v>
      </c>
      <c r="I4347" t="s">
        <v>7870</v>
      </c>
    </row>
    <row r="4348" spans="1:9">
      <c r="A4348">
        <v>4366</v>
      </c>
      <c r="B4348" t="s">
        <v>16797</v>
      </c>
      <c r="C4348" t="str">
        <f t="shared" si="67"/>
        <v>ファンタジスタ・ジャパン</v>
      </c>
      <c r="H4348" t="s">
        <v>5933</v>
      </c>
      <c r="I4348" t="s">
        <v>16798</v>
      </c>
    </row>
    <row r="4349" spans="1:9">
      <c r="A4349">
        <v>4367</v>
      </c>
      <c r="B4349" t="s">
        <v>15533</v>
      </c>
      <c r="C4349" t="str">
        <f t="shared" si="67"/>
        <v>クリエイティブプレイス</v>
      </c>
      <c r="H4349" t="s">
        <v>5933</v>
      </c>
      <c r="I4349" t="s">
        <v>16799</v>
      </c>
    </row>
    <row r="4350" spans="1:9">
      <c r="A4350">
        <v>4368</v>
      </c>
      <c r="B4350" t="s">
        <v>16800</v>
      </c>
      <c r="C4350" t="str">
        <f t="shared" si="67"/>
        <v>和食と和の酒　火の花</v>
      </c>
      <c r="H4350" t="s">
        <v>5933</v>
      </c>
      <c r="I4350" t="s">
        <v>16801</v>
      </c>
    </row>
    <row r="4351" spans="1:9">
      <c r="A4351">
        <v>4369</v>
      </c>
      <c r="B4351" t="s">
        <v>16802</v>
      </c>
      <c r="C4351" t="str">
        <f t="shared" si="67"/>
        <v>中山善行</v>
      </c>
      <c r="H4351" t="s">
        <v>5933</v>
      </c>
      <c r="I4351" t="s">
        <v>16803</v>
      </c>
    </row>
    <row r="4352" spans="1:9">
      <c r="A4352">
        <v>4370</v>
      </c>
      <c r="B4352" t="s">
        <v>16804</v>
      </c>
      <c r="C4352" t="str">
        <f t="shared" si="67"/>
        <v>インターネットマルチフィード</v>
      </c>
      <c r="H4352" t="s">
        <v>5933</v>
      </c>
      <c r="I4352" t="s">
        <v>13258</v>
      </c>
    </row>
    <row r="4353" spans="1:9">
      <c r="A4353">
        <v>4371</v>
      </c>
      <c r="B4353" t="s">
        <v>16805</v>
      </c>
      <c r="C4353" t="str">
        <f t="shared" si="67"/>
        <v>グランドホーム</v>
      </c>
      <c r="H4353" t="s">
        <v>5933</v>
      </c>
      <c r="I4353" t="s">
        <v>16806</v>
      </c>
    </row>
    <row r="4354" spans="1:9">
      <c r="A4354">
        <v>4372</v>
      </c>
      <c r="B4354" t="s">
        <v>16807</v>
      </c>
      <c r="C4354" t="str">
        <f t="shared" si="67"/>
        <v>三雄</v>
      </c>
      <c r="H4354" t="s">
        <v>5933</v>
      </c>
      <c r="I4354" t="s">
        <v>16808</v>
      </c>
    </row>
    <row r="4355" spans="1:9">
      <c r="A4355">
        <v>4373</v>
      </c>
      <c r="B4355" t="s">
        <v>16809</v>
      </c>
      <c r="C4355" t="str">
        <f t="shared" ref="C4355:C4418" si="68">DBCS(B4355)</f>
        <v>ツナシマ</v>
      </c>
      <c r="H4355" t="s">
        <v>5933</v>
      </c>
      <c r="I4355" t="s">
        <v>16810</v>
      </c>
    </row>
    <row r="4356" spans="1:9">
      <c r="A4356">
        <v>4374</v>
      </c>
      <c r="B4356" t="s">
        <v>16811</v>
      </c>
      <c r="C4356" t="str">
        <f t="shared" si="68"/>
        <v>公益財団法人練馬区環境まちづくり公社</v>
      </c>
      <c r="H4356" t="s">
        <v>5933</v>
      </c>
      <c r="I4356" t="s">
        <v>16812</v>
      </c>
    </row>
    <row r="4357" spans="1:9">
      <c r="A4357">
        <v>4375</v>
      </c>
      <c r="B4357" t="s">
        <v>16813</v>
      </c>
      <c r="C4357" t="str">
        <f t="shared" si="68"/>
        <v>アクセスフロンティア</v>
      </c>
      <c r="G4357" t="s">
        <v>2424</v>
      </c>
      <c r="H4357" t="s">
        <v>7555</v>
      </c>
      <c r="I4357" t="s">
        <v>16814</v>
      </c>
    </row>
    <row r="4358" spans="1:9">
      <c r="A4358">
        <v>4376</v>
      </c>
      <c r="B4358" t="s">
        <v>16815</v>
      </c>
      <c r="C4358" t="str">
        <f t="shared" si="68"/>
        <v>ＢＦ</v>
      </c>
      <c r="H4358" t="s">
        <v>5933</v>
      </c>
      <c r="I4358" t="s">
        <v>16816</v>
      </c>
    </row>
    <row r="4359" spans="1:9">
      <c r="A4359">
        <v>4377</v>
      </c>
      <c r="B4359" t="s">
        <v>16817</v>
      </c>
      <c r="C4359" t="str">
        <f t="shared" si="68"/>
        <v>山田運輸</v>
      </c>
      <c r="H4359" t="s">
        <v>7555</v>
      </c>
      <c r="I4359" t="s">
        <v>16818</v>
      </c>
    </row>
    <row r="4360" spans="1:9">
      <c r="A4360">
        <v>4378</v>
      </c>
      <c r="B4360" t="s">
        <v>16819</v>
      </c>
      <c r="C4360" t="str">
        <f t="shared" si="68"/>
        <v>東信用組合葛飾支店</v>
      </c>
      <c r="H4360" t="s">
        <v>5933</v>
      </c>
      <c r="I4360" t="s">
        <v>16820</v>
      </c>
    </row>
    <row r="4361" spans="1:9">
      <c r="A4361">
        <v>4379</v>
      </c>
      <c r="B4361" t="s">
        <v>15976</v>
      </c>
      <c r="C4361" t="str">
        <f t="shared" si="68"/>
        <v>ＥＣＯ助</v>
      </c>
      <c r="H4361" t="s">
        <v>5933</v>
      </c>
      <c r="I4361" t="s">
        <v>16821</v>
      </c>
    </row>
    <row r="4362" spans="1:9">
      <c r="A4362">
        <v>4380</v>
      </c>
      <c r="B4362" t="s">
        <v>16822</v>
      </c>
      <c r="C4362" t="str">
        <f t="shared" si="68"/>
        <v>ベルチャイルド</v>
      </c>
      <c r="H4362" t="s">
        <v>7786</v>
      </c>
      <c r="I4362" t="s">
        <v>16823</v>
      </c>
    </row>
    <row r="4363" spans="1:9">
      <c r="A4363">
        <v>4381</v>
      </c>
      <c r="B4363" t="s">
        <v>16824</v>
      </c>
      <c r="C4363" t="str">
        <f t="shared" si="68"/>
        <v>島田製作所</v>
      </c>
      <c r="H4363" t="s">
        <v>5933</v>
      </c>
      <c r="I4363" t="s">
        <v>16825</v>
      </c>
    </row>
    <row r="4364" spans="1:9">
      <c r="A4364">
        <v>4382</v>
      </c>
      <c r="B4364" t="s">
        <v>16826</v>
      </c>
      <c r="C4364" t="str">
        <f t="shared" si="68"/>
        <v>エーエスピー</v>
      </c>
      <c r="H4364" t="s">
        <v>5933</v>
      </c>
      <c r="I4364" t="s">
        <v>16827</v>
      </c>
    </row>
    <row r="4365" spans="1:9">
      <c r="A4365">
        <v>4383</v>
      </c>
      <c r="B4365" t="s">
        <v>16828</v>
      </c>
      <c r="C4365" t="str">
        <f t="shared" si="68"/>
        <v>もつ焼　山喜多　中板橋店</v>
      </c>
      <c r="G4365" t="s">
        <v>16829</v>
      </c>
      <c r="H4365" t="s">
        <v>5933</v>
      </c>
      <c r="I4365" t="s">
        <v>16830</v>
      </c>
    </row>
    <row r="4366" spans="1:9">
      <c r="A4366">
        <v>4384</v>
      </c>
      <c r="B4366" t="s">
        <v>16831</v>
      </c>
      <c r="C4366" t="str">
        <f t="shared" si="68"/>
        <v>インテリアヨシエ</v>
      </c>
      <c r="H4366" t="s">
        <v>5933</v>
      </c>
      <c r="I4366" t="s">
        <v>16832</v>
      </c>
    </row>
    <row r="4367" spans="1:9">
      <c r="A4367">
        <v>4385</v>
      </c>
      <c r="B4367" t="s">
        <v>16833</v>
      </c>
      <c r="C4367" t="str">
        <f t="shared" si="68"/>
        <v>コイシカワ</v>
      </c>
      <c r="H4367" t="s">
        <v>5933</v>
      </c>
      <c r="I4367" t="s">
        <v>16834</v>
      </c>
    </row>
    <row r="4368" spans="1:9">
      <c r="A4368">
        <v>4386</v>
      </c>
      <c r="B4368" t="s">
        <v>16835</v>
      </c>
      <c r="C4368" t="str">
        <f t="shared" si="68"/>
        <v>ｉｎｔｅｒｅｓｔ</v>
      </c>
      <c r="H4368" t="s">
        <v>5933</v>
      </c>
      <c r="I4368" t="s">
        <v>16836</v>
      </c>
    </row>
    <row r="4369" spans="1:9">
      <c r="A4369">
        <v>4387</v>
      </c>
      <c r="B4369" t="s">
        <v>16837</v>
      </c>
      <c r="C4369" t="str">
        <f t="shared" si="68"/>
        <v>公益社団法人　葛飾法人会</v>
      </c>
      <c r="H4369" t="s">
        <v>5933</v>
      </c>
      <c r="I4369" t="s">
        <v>16838</v>
      </c>
    </row>
    <row r="4370" spans="1:9">
      <c r="A4370">
        <v>4388</v>
      </c>
      <c r="B4370" t="s">
        <v>16839</v>
      </c>
      <c r="C4370" t="str">
        <f t="shared" si="68"/>
        <v>櫻井工務店</v>
      </c>
      <c r="H4370" t="s">
        <v>5933</v>
      </c>
      <c r="I4370" t="s">
        <v>16840</v>
      </c>
    </row>
    <row r="4371" spans="1:9">
      <c r="A4371">
        <v>4389</v>
      </c>
      <c r="B4371" t="s">
        <v>16841</v>
      </c>
      <c r="C4371" t="str">
        <f t="shared" si="68"/>
        <v>東京ベイヒルトンヒルトン東京ベイ</v>
      </c>
      <c r="H4371" t="s">
        <v>7621</v>
      </c>
      <c r="I4371" t="s">
        <v>16842</v>
      </c>
    </row>
    <row r="4372" spans="1:9">
      <c r="A4372">
        <v>4390</v>
      </c>
      <c r="B4372" t="s">
        <v>16843</v>
      </c>
      <c r="C4372" t="str">
        <f t="shared" si="68"/>
        <v>伊藤設備工業所</v>
      </c>
      <c r="H4372" t="s">
        <v>5933</v>
      </c>
      <c r="I4372" t="s">
        <v>16844</v>
      </c>
    </row>
    <row r="4373" spans="1:9">
      <c r="A4373">
        <v>4391</v>
      </c>
      <c r="B4373" t="s">
        <v>16845</v>
      </c>
      <c r="C4373" t="str">
        <f t="shared" si="68"/>
        <v>日本ファシリオ</v>
      </c>
      <c r="H4373" t="s">
        <v>5933</v>
      </c>
      <c r="I4373" t="s">
        <v>16846</v>
      </c>
    </row>
    <row r="4374" spans="1:9">
      <c r="A4374">
        <v>4392</v>
      </c>
      <c r="B4374" t="s">
        <v>16847</v>
      </c>
      <c r="C4374" t="str">
        <f t="shared" si="68"/>
        <v>シンビ</v>
      </c>
      <c r="H4374" t="s">
        <v>5933</v>
      </c>
      <c r="I4374" t="s">
        <v>16848</v>
      </c>
    </row>
    <row r="4375" spans="1:9">
      <c r="A4375">
        <v>4393</v>
      </c>
      <c r="B4375" t="s">
        <v>16849</v>
      </c>
      <c r="C4375" t="str">
        <f t="shared" si="68"/>
        <v>居酒屋ポチャ</v>
      </c>
      <c r="H4375" t="s">
        <v>5933</v>
      </c>
      <c r="I4375" t="s">
        <v>16850</v>
      </c>
    </row>
    <row r="4376" spans="1:9">
      <c r="A4376">
        <v>4394</v>
      </c>
      <c r="B4376" t="s">
        <v>16851</v>
      </c>
      <c r="C4376" t="str">
        <f t="shared" si="68"/>
        <v>第一工芸社</v>
      </c>
      <c r="H4376" t="s">
        <v>5933</v>
      </c>
      <c r="I4376" t="s">
        <v>16852</v>
      </c>
    </row>
    <row r="4377" spans="1:9">
      <c r="A4377">
        <v>4395</v>
      </c>
      <c r="B4377" t="s">
        <v>16853</v>
      </c>
      <c r="C4377" t="str">
        <f t="shared" si="68"/>
        <v>インベイックス</v>
      </c>
      <c r="H4377" t="s">
        <v>5933</v>
      </c>
      <c r="I4377" t="s">
        <v>16854</v>
      </c>
    </row>
    <row r="4378" spans="1:9">
      <c r="A4378">
        <v>4396</v>
      </c>
      <c r="B4378" t="s">
        <v>16855</v>
      </c>
      <c r="C4378" t="str">
        <f t="shared" si="68"/>
        <v>ハビタット</v>
      </c>
      <c r="H4378" t="s">
        <v>7559</v>
      </c>
      <c r="I4378" t="s">
        <v>16856</v>
      </c>
    </row>
    <row r="4379" spans="1:9">
      <c r="A4379">
        <v>4397</v>
      </c>
      <c r="B4379" t="s">
        <v>16857</v>
      </c>
      <c r="C4379" t="str">
        <f t="shared" si="68"/>
        <v>藤井建設</v>
      </c>
      <c r="H4379" t="s">
        <v>5933</v>
      </c>
      <c r="I4379" t="s">
        <v>16858</v>
      </c>
    </row>
    <row r="4380" spans="1:9">
      <c r="A4380">
        <v>4398</v>
      </c>
      <c r="B4380" t="s">
        <v>16859</v>
      </c>
      <c r="C4380" t="str">
        <f t="shared" si="68"/>
        <v>伊藤鋳造</v>
      </c>
      <c r="H4380" t="s">
        <v>7555</v>
      </c>
      <c r="I4380" t="s">
        <v>16860</v>
      </c>
    </row>
    <row r="4381" spans="1:9">
      <c r="A4381">
        <v>4399</v>
      </c>
      <c r="B4381" t="s">
        <v>16861</v>
      </c>
      <c r="C4381" t="str">
        <f t="shared" si="68"/>
        <v>キレイネ</v>
      </c>
      <c r="H4381" t="s">
        <v>5933</v>
      </c>
      <c r="I4381" t="s">
        <v>16862</v>
      </c>
    </row>
    <row r="4382" spans="1:9">
      <c r="A4382">
        <v>4400</v>
      </c>
      <c r="B4382" t="s">
        <v>16863</v>
      </c>
      <c r="C4382" t="str">
        <f t="shared" si="68"/>
        <v>ＴＢＧ</v>
      </c>
      <c r="H4382" t="s">
        <v>5933</v>
      </c>
      <c r="I4382" t="s">
        <v>16864</v>
      </c>
    </row>
    <row r="4383" spans="1:9">
      <c r="A4383">
        <v>4401</v>
      </c>
      <c r="B4383" t="s">
        <v>16865</v>
      </c>
      <c r="C4383" t="str">
        <f t="shared" si="68"/>
        <v>医療法人熊谷総合病院</v>
      </c>
      <c r="H4383" t="s">
        <v>7555</v>
      </c>
      <c r="I4383" t="s">
        <v>16866</v>
      </c>
    </row>
    <row r="4384" spans="1:9">
      <c r="A4384">
        <v>4402</v>
      </c>
      <c r="B4384" t="s">
        <v>16867</v>
      </c>
      <c r="C4384" t="str">
        <f t="shared" si="68"/>
        <v>宮前クリニック</v>
      </c>
      <c r="G4384" t="s">
        <v>2462</v>
      </c>
      <c r="H4384" t="s">
        <v>7621</v>
      </c>
      <c r="I4384" t="s">
        <v>16868</v>
      </c>
    </row>
    <row r="4385" spans="1:15">
      <c r="A4385">
        <v>4403</v>
      </c>
      <c r="B4385" t="s">
        <v>16869</v>
      </c>
      <c r="C4385" t="str">
        <f t="shared" si="68"/>
        <v>中醫クリニック・コタカ</v>
      </c>
      <c r="H4385" t="s">
        <v>5933</v>
      </c>
      <c r="I4385" t="s">
        <v>16870</v>
      </c>
    </row>
    <row r="4386" spans="1:15">
      <c r="A4386">
        <v>4404</v>
      </c>
      <c r="B4386" t="s">
        <v>16871</v>
      </c>
      <c r="C4386" t="str">
        <f t="shared" si="68"/>
        <v>ヤマトマネキン</v>
      </c>
      <c r="H4386" t="s">
        <v>5933</v>
      </c>
      <c r="I4386" t="s">
        <v>14056</v>
      </c>
    </row>
    <row r="4387" spans="1:15">
      <c r="A4387">
        <v>4405</v>
      </c>
      <c r="B4387" t="s">
        <v>16872</v>
      </c>
      <c r="C4387" t="str">
        <f t="shared" si="68"/>
        <v>アルカグラム</v>
      </c>
      <c r="G4387" t="s">
        <v>1381</v>
      </c>
      <c r="H4387" t="s">
        <v>5933</v>
      </c>
      <c r="I4387" t="s">
        <v>16873</v>
      </c>
    </row>
    <row r="4388" spans="1:15">
      <c r="A4388">
        <v>4406</v>
      </c>
      <c r="B4388" t="s">
        <v>16874</v>
      </c>
      <c r="C4388" t="str">
        <f t="shared" si="68"/>
        <v>スマイルドラッグ</v>
      </c>
      <c r="H4388" t="s">
        <v>5933</v>
      </c>
      <c r="I4388" t="s">
        <v>16875</v>
      </c>
    </row>
    <row r="4389" spans="1:15">
      <c r="A4389">
        <v>4407</v>
      </c>
      <c r="B4389" t="s">
        <v>16876</v>
      </c>
      <c r="C4389" t="str">
        <f t="shared" si="68"/>
        <v>シャノアール</v>
      </c>
      <c r="H4389" t="s">
        <v>5933</v>
      </c>
      <c r="I4389" t="s">
        <v>10396</v>
      </c>
    </row>
    <row r="4390" spans="1:15">
      <c r="A4390">
        <v>4408</v>
      </c>
      <c r="B4390" t="s">
        <v>16877</v>
      </c>
      <c r="C4390" t="str">
        <f t="shared" si="68"/>
        <v>スリーウエイ</v>
      </c>
      <c r="G4390" t="s">
        <v>2163</v>
      </c>
      <c r="H4390" t="s">
        <v>7555</v>
      </c>
      <c r="I4390" t="s">
        <v>16878</v>
      </c>
    </row>
    <row r="4391" spans="1:15">
      <c r="A4391">
        <v>4409</v>
      </c>
      <c r="B4391" t="s">
        <v>16879</v>
      </c>
      <c r="C4391" t="str">
        <f t="shared" si="68"/>
        <v>木村建築工房</v>
      </c>
      <c r="G4391" t="s">
        <v>2424</v>
      </c>
      <c r="H4391" t="s">
        <v>7555</v>
      </c>
      <c r="I4391" t="s">
        <v>16880</v>
      </c>
    </row>
    <row r="4392" spans="1:15">
      <c r="A4392">
        <v>4410</v>
      </c>
      <c r="B4392" t="s">
        <v>16881</v>
      </c>
      <c r="C4392" t="str">
        <f t="shared" si="68"/>
        <v>ファクト</v>
      </c>
      <c r="H4392" t="s">
        <v>5933</v>
      </c>
      <c r="I4392" t="s">
        <v>16882</v>
      </c>
    </row>
    <row r="4393" spans="1:15">
      <c r="A4393">
        <v>4411</v>
      </c>
      <c r="B4393" t="s">
        <v>16883</v>
      </c>
      <c r="C4393" t="str">
        <f t="shared" si="68"/>
        <v>アイソテック</v>
      </c>
      <c r="H4393" t="s">
        <v>5933</v>
      </c>
      <c r="I4393" t="s">
        <v>16884</v>
      </c>
    </row>
    <row r="4394" spans="1:15">
      <c r="A4394">
        <v>4412</v>
      </c>
      <c r="B4394" t="s">
        <v>16885</v>
      </c>
      <c r="C4394" t="str">
        <f t="shared" si="68"/>
        <v>コムネットシステム</v>
      </c>
      <c r="H4394" t="s">
        <v>5933</v>
      </c>
      <c r="I4394" t="s">
        <v>16886</v>
      </c>
    </row>
    <row r="4395" spans="1:15">
      <c r="A4395">
        <v>4413</v>
      </c>
      <c r="B4395" t="s">
        <v>16887</v>
      </c>
      <c r="C4395" t="str">
        <f t="shared" si="68"/>
        <v>イトーキマーケットスペース</v>
      </c>
      <c r="H4395" t="s">
        <v>5933</v>
      </c>
      <c r="I4395" t="s">
        <v>11612</v>
      </c>
    </row>
    <row r="4396" spans="1:15">
      <c r="A4396">
        <v>4414</v>
      </c>
      <c r="B4396" t="s">
        <v>16888</v>
      </c>
      <c r="C4396" t="str">
        <f t="shared" si="68"/>
        <v>ＴＯＤＡＹ</v>
      </c>
      <c r="H4396" t="s">
        <v>5933</v>
      </c>
      <c r="I4396" t="s">
        <v>16889</v>
      </c>
    </row>
    <row r="4397" spans="1:15">
      <c r="A4397">
        <v>4415</v>
      </c>
      <c r="B4397" t="s">
        <v>16890</v>
      </c>
      <c r="C4397" t="str">
        <f t="shared" si="68"/>
        <v>Ｇｔａｌｉａ</v>
      </c>
      <c r="H4397" t="s">
        <v>5933</v>
      </c>
      <c r="I4397" t="s">
        <v>16891</v>
      </c>
    </row>
    <row r="4398" spans="1:15">
      <c r="A4398">
        <v>4416</v>
      </c>
      <c r="B4398" t="s">
        <v>16892</v>
      </c>
      <c r="C4398" t="str">
        <f t="shared" si="68"/>
        <v>独立行政法人　労働者健康安全機構</v>
      </c>
      <c r="H4398" t="s">
        <v>7624</v>
      </c>
      <c r="I4398" t="s">
        <v>16893</v>
      </c>
    </row>
    <row r="4399" spans="1:15">
      <c r="A4399">
        <v>4417</v>
      </c>
      <c r="B4399" t="s">
        <v>16894</v>
      </c>
      <c r="C4399" t="str">
        <f t="shared" si="68"/>
        <v>ＹＫＫファスニング事業本部</v>
      </c>
      <c r="H4399" t="s">
        <v>5933</v>
      </c>
      <c r="I4399" t="s">
        <v>16895</v>
      </c>
    </row>
    <row r="4400" spans="1:15">
      <c r="A4400">
        <v>4418</v>
      </c>
      <c r="B4400" t="s">
        <v>10875</v>
      </c>
      <c r="C4400" t="str">
        <f t="shared" si="68"/>
        <v>テルウェル東日本</v>
      </c>
      <c r="H4400" t="s">
        <v>5933</v>
      </c>
      <c r="I4400" t="s">
        <v>16896</v>
      </c>
      <c r="N4400">
        <v>248</v>
      </c>
      <c r="O4400" t="s">
        <v>1351</v>
      </c>
    </row>
    <row r="4401" spans="1:9">
      <c r="A4401">
        <v>4419</v>
      </c>
      <c r="B4401" t="s">
        <v>16897</v>
      </c>
      <c r="C4401" t="str">
        <f t="shared" si="68"/>
        <v>クチーナウララ</v>
      </c>
      <c r="H4401" t="s">
        <v>5933</v>
      </c>
      <c r="I4401" t="s">
        <v>16898</v>
      </c>
    </row>
    <row r="4402" spans="1:9">
      <c r="A4402">
        <v>4420</v>
      </c>
      <c r="B4402" t="s">
        <v>16899</v>
      </c>
      <c r="C4402" t="str">
        <f t="shared" si="68"/>
        <v>７０ｓｅｅｄｓ</v>
      </c>
      <c r="H4402" t="s">
        <v>5933</v>
      </c>
      <c r="I4402" t="s">
        <v>15371</v>
      </c>
    </row>
    <row r="4403" spans="1:9">
      <c r="A4403">
        <v>4421</v>
      </c>
      <c r="B4403" t="s">
        <v>16900</v>
      </c>
      <c r="C4403" t="str">
        <f t="shared" si="68"/>
        <v>アップル東京</v>
      </c>
      <c r="H4403" t="s">
        <v>5933</v>
      </c>
      <c r="I4403" t="s">
        <v>11171</v>
      </c>
    </row>
    <row r="4404" spans="1:9">
      <c r="A4404">
        <v>4422</v>
      </c>
      <c r="B4404" t="s">
        <v>16901</v>
      </c>
      <c r="C4404" t="str">
        <f t="shared" si="68"/>
        <v>光陽</v>
      </c>
      <c r="H4404" t="s">
        <v>5933</v>
      </c>
      <c r="I4404" t="s">
        <v>16902</v>
      </c>
    </row>
    <row r="4405" spans="1:9">
      <c r="A4405">
        <v>4423</v>
      </c>
      <c r="B4405" t="s">
        <v>16903</v>
      </c>
      <c r="C4405" t="str">
        <f t="shared" si="68"/>
        <v>みなと電材</v>
      </c>
      <c r="H4405" t="s">
        <v>5933</v>
      </c>
      <c r="I4405" t="s">
        <v>16904</v>
      </c>
    </row>
    <row r="4406" spans="1:9">
      <c r="A4406">
        <v>4424</v>
      </c>
      <c r="B4406" t="s">
        <v>16905</v>
      </c>
      <c r="C4406" t="str">
        <f t="shared" si="68"/>
        <v>Ａｒｃ．ｌａｂｏ</v>
      </c>
      <c r="H4406" t="s">
        <v>5933</v>
      </c>
      <c r="I4406" t="s">
        <v>16906</v>
      </c>
    </row>
    <row r="4407" spans="1:9">
      <c r="A4407">
        <v>4425</v>
      </c>
      <c r="B4407" t="s">
        <v>16907</v>
      </c>
      <c r="C4407" t="str">
        <f t="shared" si="68"/>
        <v>アルファエンタープライズ</v>
      </c>
      <c r="H4407" t="s">
        <v>7555</v>
      </c>
      <c r="I4407" t="s">
        <v>16908</v>
      </c>
    </row>
    <row r="4408" spans="1:9">
      <c r="A4408">
        <v>4426</v>
      </c>
      <c r="B4408" t="s">
        <v>16909</v>
      </c>
      <c r="C4408" t="str">
        <f t="shared" si="68"/>
        <v>青木マリーン</v>
      </c>
      <c r="H4408" t="s">
        <v>5933</v>
      </c>
      <c r="I4408" t="s">
        <v>16910</v>
      </c>
    </row>
    <row r="4409" spans="1:9">
      <c r="A4409">
        <v>4427</v>
      </c>
      <c r="B4409" t="s">
        <v>16911</v>
      </c>
      <c r="C4409" t="str">
        <f t="shared" si="68"/>
        <v>水野屋</v>
      </c>
      <c r="G4409" t="s">
        <v>11222</v>
      </c>
      <c r="H4409" t="s">
        <v>5933</v>
      </c>
      <c r="I4409" t="s">
        <v>16912</v>
      </c>
    </row>
    <row r="4410" spans="1:9">
      <c r="A4410">
        <v>4428</v>
      </c>
      <c r="B4410" t="s">
        <v>16913</v>
      </c>
      <c r="C4410" t="str">
        <f t="shared" si="68"/>
        <v>ＲＬ　Ｔｏｋｙｏ</v>
      </c>
      <c r="H4410" t="s">
        <v>5933</v>
      </c>
      <c r="I4410" t="s">
        <v>16914</v>
      </c>
    </row>
    <row r="4411" spans="1:9">
      <c r="A4411">
        <v>4429</v>
      </c>
      <c r="B4411" t="s">
        <v>16915</v>
      </c>
      <c r="C4411" t="str">
        <f t="shared" si="68"/>
        <v>ホロスプランニング</v>
      </c>
      <c r="H4411" t="s">
        <v>7774</v>
      </c>
      <c r="I4411" t="s">
        <v>16916</v>
      </c>
    </row>
    <row r="4412" spans="1:9">
      <c r="A4412">
        <v>4430</v>
      </c>
      <c r="B4412" t="s">
        <v>16917</v>
      </c>
      <c r="C4412" t="str">
        <f t="shared" si="68"/>
        <v>図書館流通センター</v>
      </c>
      <c r="H4412" t="s">
        <v>5933</v>
      </c>
      <c r="I4412" t="s">
        <v>16918</v>
      </c>
    </row>
    <row r="4413" spans="1:9">
      <c r="A4413">
        <v>4431</v>
      </c>
      <c r="B4413" t="s">
        <v>16919</v>
      </c>
      <c r="C4413" t="str">
        <f t="shared" si="68"/>
        <v>ビックカメラ</v>
      </c>
      <c r="H4413" t="s">
        <v>5933</v>
      </c>
      <c r="I4413" t="s">
        <v>16920</v>
      </c>
    </row>
    <row r="4414" spans="1:9">
      <c r="A4414">
        <v>4432</v>
      </c>
      <c r="B4414" t="s">
        <v>16921</v>
      </c>
      <c r="C4414" t="str">
        <f t="shared" si="68"/>
        <v>Ｊフロント建装</v>
      </c>
      <c r="H4414" t="s">
        <v>7786</v>
      </c>
      <c r="I4414" t="s">
        <v>16922</v>
      </c>
    </row>
    <row r="4415" spans="1:9">
      <c r="A4415">
        <v>4433</v>
      </c>
      <c r="B4415" t="s">
        <v>16923</v>
      </c>
      <c r="C4415" t="str">
        <f t="shared" si="68"/>
        <v>一般社団法人お寺の未来</v>
      </c>
      <c r="H4415" t="s">
        <v>5933</v>
      </c>
      <c r="I4415" t="s">
        <v>16924</v>
      </c>
    </row>
    <row r="4416" spans="1:9">
      <c r="A4416">
        <v>4434</v>
      </c>
      <c r="B4416" t="s">
        <v>16925</v>
      </c>
      <c r="C4416" t="str">
        <f t="shared" si="68"/>
        <v>住友スリーエム</v>
      </c>
      <c r="H4416" t="s">
        <v>5933</v>
      </c>
      <c r="I4416" t="s">
        <v>16926</v>
      </c>
    </row>
    <row r="4417" spans="1:9">
      <c r="A4417">
        <v>4435</v>
      </c>
      <c r="B4417" t="s">
        <v>16927</v>
      </c>
      <c r="C4417" t="str">
        <f t="shared" si="68"/>
        <v>鍋林</v>
      </c>
      <c r="H4417" t="s">
        <v>5933</v>
      </c>
      <c r="I4417" t="s">
        <v>16928</v>
      </c>
    </row>
    <row r="4418" spans="1:9">
      <c r="A4418">
        <v>4436</v>
      </c>
      <c r="B4418" t="s">
        <v>16929</v>
      </c>
      <c r="C4418" t="str">
        <f t="shared" si="68"/>
        <v>フォーシーズ</v>
      </c>
      <c r="H4418" t="s">
        <v>5933</v>
      </c>
      <c r="I4418" t="s">
        <v>16930</v>
      </c>
    </row>
    <row r="4419" spans="1:9">
      <c r="A4419">
        <v>4437</v>
      </c>
      <c r="B4419" t="s">
        <v>16931</v>
      </c>
      <c r="C4419" t="str">
        <f t="shared" ref="C4419:C4482" si="69">DBCS(B4419)</f>
        <v>Ａ・Ｍ・Ｉテクノ</v>
      </c>
      <c r="H4419" t="s">
        <v>5933</v>
      </c>
      <c r="I4419" t="s">
        <v>16932</v>
      </c>
    </row>
    <row r="4420" spans="1:9">
      <c r="A4420">
        <v>4438</v>
      </c>
      <c r="B4420" t="s">
        <v>16933</v>
      </c>
      <c r="C4420" t="str">
        <f t="shared" si="69"/>
        <v>旭化成アドバンス</v>
      </c>
      <c r="H4420" t="s">
        <v>5933</v>
      </c>
      <c r="I4420" t="s">
        <v>16934</v>
      </c>
    </row>
    <row r="4421" spans="1:9">
      <c r="A4421">
        <v>4439</v>
      </c>
      <c r="B4421" t="s">
        <v>16935</v>
      </c>
      <c r="C4421" t="str">
        <f t="shared" si="69"/>
        <v>明治ナイスデイ</v>
      </c>
      <c r="H4421" t="s">
        <v>5933</v>
      </c>
      <c r="I4421" t="s">
        <v>16936</v>
      </c>
    </row>
    <row r="4422" spans="1:9">
      <c r="A4422">
        <v>4440</v>
      </c>
      <c r="B4422" t="s">
        <v>16937</v>
      </c>
      <c r="C4422" t="str">
        <f t="shared" si="69"/>
        <v>明豊トレーディング</v>
      </c>
      <c r="H4422" t="s">
        <v>5933</v>
      </c>
      <c r="I4422" t="s">
        <v>16938</v>
      </c>
    </row>
    <row r="4423" spans="1:9">
      <c r="A4423">
        <v>4441</v>
      </c>
      <c r="B4423" t="s">
        <v>16939</v>
      </c>
      <c r="C4423" t="str">
        <f t="shared" si="69"/>
        <v>日本ＡＴＭ</v>
      </c>
      <c r="H4423" t="s">
        <v>7559</v>
      </c>
      <c r="I4423" t="s">
        <v>16940</v>
      </c>
    </row>
    <row r="4424" spans="1:9">
      <c r="A4424">
        <v>4442</v>
      </c>
      <c r="B4424" t="s">
        <v>16941</v>
      </c>
      <c r="C4424" t="str">
        <f t="shared" si="69"/>
        <v>ジェイ・パワーシステムズ</v>
      </c>
      <c r="G4424" t="s">
        <v>16942</v>
      </c>
      <c r="H4424" t="s">
        <v>7624</v>
      </c>
      <c r="I4424" t="s">
        <v>16943</v>
      </c>
    </row>
    <row r="4425" spans="1:9">
      <c r="A4425">
        <v>4443</v>
      </c>
      <c r="B4425" t="s">
        <v>16944</v>
      </c>
      <c r="C4425" t="str">
        <f t="shared" si="69"/>
        <v>パークウェイ</v>
      </c>
      <c r="H4425" t="s">
        <v>5933</v>
      </c>
      <c r="I4425" t="s">
        <v>16945</v>
      </c>
    </row>
    <row r="4426" spans="1:9">
      <c r="A4426">
        <v>4444</v>
      </c>
      <c r="B4426" t="s">
        <v>16946</v>
      </c>
      <c r="C4426" t="str">
        <f t="shared" si="69"/>
        <v>焼き鳥ももふく</v>
      </c>
      <c r="G4426" t="s">
        <v>2735</v>
      </c>
      <c r="H4426" t="s">
        <v>5933</v>
      </c>
      <c r="I4426" t="s">
        <v>16947</v>
      </c>
    </row>
    <row r="4427" spans="1:9">
      <c r="A4427">
        <v>4445</v>
      </c>
      <c r="B4427" t="s">
        <v>16948</v>
      </c>
      <c r="C4427" t="str">
        <f t="shared" si="69"/>
        <v>エムピーキッチン</v>
      </c>
      <c r="H4427" t="s">
        <v>5933</v>
      </c>
      <c r="I4427" t="s">
        <v>16949</v>
      </c>
    </row>
    <row r="4428" spans="1:9">
      <c r="A4428">
        <v>4446</v>
      </c>
      <c r="B4428" t="s">
        <v>16950</v>
      </c>
      <c r="C4428" t="str">
        <f t="shared" si="69"/>
        <v>紅とん</v>
      </c>
      <c r="H4428" t="s">
        <v>5933</v>
      </c>
      <c r="I4428" t="s">
        <v>16951</v>
      </c>
    </row>
    <row r="4429" spans="1:9">
      <c r="A4429">
        <v>4447</v>
      </c>
      <c r="B4429" t="s">
        <v>16952</v>
      </c>
      <c r="C4429" t="str">
        <f t="shared" si="69"/>
        <v>川口土木建築工業</v>
      </c>
      <c r="H4429" t="s">
        <v>7555</v>
      </c>
      <c r="I4429" t="s">
        <v>16953</v>
      </c>
    </row>
    <row r="4430" spans="1:9">
      <c r="A4430">
        <v>4448</v>
      </c>
      <c r="B4430" t="s">
        <v>16954</v>
      </c>
      <c r="C4430" t="str">
        <f t="shared" si="69"/>
        <v>日創</v>
      </c>
      <c r="H4430" t="s">
        <v>7559</v>
      </c>
      <c r="I4430" t="s">
        <v>16955</v>
      </c>
    </row>
    <row r="4431" spans="1:9">
      <c r="A4431">
        <v>4449</v>
      </c>
      <c r="B4431" t="s">
        <v>16956</v>
      </c>
      <c r="C4431" t="str">
        <f t="shared" si="69"/>
        <v>あいおいニッセイ同和損害保険</v>
      </c>
      <c r="H4431" t="s">
        <v>5933</v>
      </c>
      <c r="I4431" t="s">
        <v>16957</v>
      </c>
    </row>
    <row r="4432" spans="1:9">
      <c r="A4432">
        <v>4450</v>
      </c>
      <c r="B4432" t="s">
        <v>16958</v>
      </c>
      <c r="C4432" t="str">
        <f t="shared" si="69"/>
        <v>医療法人社団　翠会</v>
      </c>
      <c r="H4432" t="s">
        <v>5933</v>
      </c>
      <c r="I4432" t="s">
        <v>16959</v>
      </c>
    </row>
    <row r="4433" spans="1:9">
      <c r="A4433">
        <v>4451</v>
      </c>
      <c r="B4433" t="s">
        <v>16960</v>
      </c>
      <c r="C4433" t="str">
        <f t="shared" si="69"/>
        <v>アクティブ</v>
      </c>
      <c r="H4433" t="s">
        <v>5933</v>
      </c>
      <c r="I4433" t="s">
        <v>16961</v>
      </c>
    </row>
    <row r="4434" spans="1:9">
      <c r="A4434">
        <v>4452</v>
      </c>
      <c r="B4434" t="s">
        <v>16962</v>
      </c>
      <c r="C4434" t="str">
        <f t="shared" si="69"/>
        <v>シンワ</v>
      </c>
      <c r="H4434" t="s">
        <v>5933</v>
      </c>
      <c r="I4434" t="s">
        <v>7649</v>
      </c>
    </row>
    <row r="4435" spans="1:9">
      <c r="A4435">
        <v>4453</v>
      </c>
      <c r="B4435" t="s">
        <v>16963</v>
      </c>
      <c r="C4435" t="str">
        <f t="shared" si="69"/>
        <v>ＣＴＣ</v>
      </c>
      <c r="H4435" t="s">
        <v>5933</v>
      </c>
      <c r="I4435" t="s">
        <v>12662</v>
      </c>
    </row>
    <row r="4436" spans="1:9">
      <c r="A4436">
        <v>4454</v>
      </c>
      <c r="B4436" t="s">
        <v>16964</v>
      </c>
      <c r="C4436" t="str">
        <f t="shared" si="69"/>
        <v>ベストリビング</v>
      </c>
      <c r="H4436" t="s">
        <v>7621</v>
      </c>
      <c r="I4436" t="s">
        <v>16965</v>
      </c>
    </row>
    <row r="4437" spans="1:9">
      <c r="A4437">
        <v>4455</v>
      </c>
      <c r="B4437" t="s">
        <v>16966</v>
      </c>
      <c r="C4437" t="str">
        <f t="shared" si="69"/>
        <v>日本トヨコム</v>
      </c>
      <c r="H4437" t="s">
        <v>5933</v>
      </c>
      <c r="I4437" t="s">
        <v>15266</v>
      </c>
    </row>
    <row r="4438" spans="1:9">
      <c r="A4438">
        <v>4456</v>
      </c>
      <c r="B4438" t="s">
        <v>16967</v>
      </c>
      <c r="C4438" t="str">
        <f t="shared" si="69"/>
        <v>センス</v>
      </c>
      <c r="G4438" t="s">
        <v>3725</v>
      </c>
      <c r="H4438" t="s">
        <v>5933</v>
      </c>
      <c r="I4438" t="s">
        <v>16968</v>
      </c>
    </row>
    <row r="4439" spans="1:9">
      <c r="A4439">
        <v>4457</v>
      </c>
      <c r="B4439" t="s">
        <v>16969</v>
      </c>
      <c r="C4439" t="str">
        <f t="shared" si="69"/>
        <v>グローバルエンターテイメント</v>
      </c>
      <c r="G4439" t="s">
        <v>10165</v>
      </c>
      <c r="H4439" t="s">
        <v>5933</v>
      </c>
      <c r="I4439" t="s">
        <v>16970</v>
      </c>
    </row>
    <row r="4440" spans="1:9">
      <c r="A4440">
        <v>4458</v>
      </c>
      <c r="B4440" t="s">
        <v>16971</v>
      </c>
      <c r="C4440" t="str">
        <f t="shared" si="69"/>
        <v>金子梱包運輸</v>
      </c>
      <c r="H4440" t="s">
        <v>5933</v>
      </c>
      <c r="I4440" t="s">
        <v>16972</v>
      </c>
    </row>
    <row r="4441" spans="1:9">
      <c r="A4441">
        <v>4459</v>
      </c>
      <c r="B4441" t="s">
        <v>16973</v>
      </c>
      <c r="C4441" t="str">
        <f t="shared" si="69"/>
        <v>ワークハピネス</v>
      </c>
      <c r="H4441" t="s">
        <v>5933</v>
      </c>
      <c r="I4441" t="s">
        <v>16974</v>
      </c>
    </row>
    <row r="4442" spans="1:9">
      <c r="A4442">
        <v>4460</v>
      </c>
      <c r="B4442" t="s">
        <v>16975</v>
      </c>
      <c r="C4442" t="str">
        <f t="shared" si="69"/>
        <v>ジュンイネ</v>
      </c>
      <c r="G4442" t="s">
        <v>938</v>
      </c>
      <c r="H4442" t="s">
        <v>5933</v>
      </c>
      <c r="I4442" t="s">
        <v>16976</v>
      </c>
    </row>
    <row r="4443" spans="1:9">
      <c r="A4443">
        <v>4461</v>
      </c>
      <c r="B4443" t="s">
        <v>16977</v>
      </c>
      <c r="C4443" t="str">
        <f t="shared" si="69"/>
        <v>芳栄リビングクリエイト</v>
      </c>
      <c r="G4443" t="s">
        <v>572</v>
      </c>
      <c r="H4443" t="s">
        <v>5933</v>
      </c>
      <c r="I4443" t="s">
        <v>16978</v>
      </c>
    </row>
    <row r="4444" spans="1:9">
      <c r="A4444">
        <v>4462</v>
      </c>
      <c r="B4444" t="s">
        <v>16979</v>
      </c>
      <c r="C4444" t="str">
        <f t="shared" si="69"/>
        <v>アースアンドウォーター</v>
      </c>
      <c r="H4444" t="s">
        <v>5933</v>
      </c>
      <c r="I4444" t="s">
        <v>16980</v>
      </c>
    </row>
    <row r="4445" spans="1:9">
      <c r="A4445">
        <v>4463</v>
      </c>
      <c r="B4445" t="s">
        <v>16981</v>
      </c>
      <c r="C4445" t="str">
        <f t="shared" si="69"/>
        <v>あるくる</v>
      </c>
      <c r="H4445" t="s">
        <v>5933</v>
      </c>
      <c r="I4445" t="s">
        <v>16982</v>
      </c>
    </row>
    <row r="4446" spans="1:9">
      <c r="A4446">
        <v>4464</v>
      </c>
      <c r="B4446" t="s">
        <v>16983</v>
      </c>
      <c r="C4446" t="str">
        <f t="shared" si="69"/>
        <v>ボストン・コンサルティング・グループ</v>
      </c>
      <c r="H4446" t="s">
        <v>5933</v>
      </c>
      <c r="I4446" t="s">
        <v>8793</v>
      </c>
    </row>
    <row r="4447" spans="1:9">
      <c r="A4447">
        <v>4465</v>
      </c>
      <c r="B4447" t="s">
        <v>16984</v>
      </c>
      <c r="C4447" t="str">
        <f t="shared" si="69"/>
        <v>ＡＤＫクリエイティブ・ワン</v>
      </c>
      <c r="H4447" t="s">
        <v>5933</v>
      </c>
      <c r="I4447" t="s">
        <v>16985</v>
      </c>
    </row>
    <row r="4448" spans="1:9">
      <c r="A4448">
        <v>4466</v>
      </c>
      <c r="B4448" t="s">
        <v>16986</v>
      </c>
      <c r="C4448" t="str">
        <f t="shared" si="69"/>
        <v>フューチャースタンダード</v>
      </c>
      <c r="H4448" t="s">
        <v>5933</v>
      </c>
      <c r="I4448" t="s">
        <v>16987</v>
      </c>
    </row>
    <row r="4449" spans="1:9">
      <c r="A4449">
        <v>4467</v>
      </c>
      <c r="B4449" t="s">
        <v>16988</v>
      </c>
      <c r="C4449" t="str">
        <f t="shared" si="69"/>
        <v>ＴＣフォーラム</v>
      </c>
      <c r="H4449" t="s">
        <v>5933</v>
      </c>
      <c r="I4449" t="s">
        <v>16989</v>
      </c>
    </row>
    <row r="4450" spans="1:9">
      <c r="A4450">
        <v>4468</v>
      </c>
      <c r="B4450" t="s">
        <v>16990</v>
      </c>
      <c r="C4450" t="str">
        <f t="shared" si="69"/>
        <v>ツウ゛ァイ</v>
      </c>
      <c r="G4450" t="s">
        <v>275</v>
      </c>
      <c r="H4450" t="s">
        <v>5933</v>
      </c>
      <c r="I4450" t="s">
        <v>16991</v>
      </c>
    </row>
    <row r="4451" spans="1:9">
      <c r="A4451">
        <v>4469</v>
      </c>
      <c r="B4451" t="s">
        <v>16992</v>
      </c>
      <c r="C4451" t="str">
        <f t="shared" si="69"/>
        <v>エルアンドウ゛イマネジメント</v>
      </c>
      <c r="H4451" t="s">
        <v>5933</v>
      </c>
      <c r="I4451" t="s">
        <v>16993</v>
      </c>
    </row>
    <row r="4452" spans="1:9">
      <c r="A4452">
        <v>4470</v>
      </c>
      <c r="B4452" t="s">
        <v>16994</v>
      </c>
      <c r="C4452" t="str">
        <f t="shared" si="69"/>
        <v>次世代天然物化学技術研究組合</v>
      </c>
      <c r="H4452" t="s">
        <v>5933</v>
      </c>
      <c r="I4452" t="s">
        <v>15554</v>
      </c>
    </row>
    <row r="4453" spans="1:9">
      <c r="A4453">
        <v>4471</v>
      </c>
      <c r="B4453" t="s">
        <v>16995</v>
      </c>
      <c r="C4453" t="str">
        <f t="shared" si="69"/>
        <v>東信</v>
      </c>
      <c r="H4453" t="s">
        <v>5933</v>
      </c>
      <c r="I4453" t="s">
        <v>16996</v>
      </c>
    </row>
    <row r="4454" spans="1:9">
      <c r="A4454">
        <v>4472</v>
      </c>
      <c r="B4454" t="s">
        <v>16997</v>
      </c>
      <c r="C4454" t="str">
        <f t="shared" si="69"/>
        <v>ＨＰＣテック</v>
      </c>
      <c r="H4454" t="s">
        <v>5933</v>
      </c>
      <c r="I4454" t="s">
        <v>16998</v>
      </c>
    </row>
    <row r="4455" spans="1:9">
      <c r="A4455">
        <v>4473</v>
      </c>
      <c r="B4455" t="s">
        <v>16999</v>
      </c>
      <c r="C4455" t="str">
        <f t="shared" si="69"/>
        <v>スズキ自販南東京</v>
      </c>
      <c r="H4455" t="s">
        <v>5933</v>
      </c>
      <c r="I4455" t="s">
        <v>17000</v>
      </c>
    </row>
    <row r="4456" spans="1:9">
      <c r="A4456">
        <v>4474</v>
      </c>
      <c r="B4456" t="s">
        <v>17001</v>
      </c>
      <c r="C4456" t="str">
        <f t="shared" si="69"/>
        <v>東海プラント</v>
      </c>
      <c r="H4456" t="s">
        <v>7674</v>
      </c>
      <c r="I4456" t="s">
        <v>17002</v>
      </c>
    </row>
    <row r="4457" spans="1:9">
      <c r="A4457">
        <v>4475</v>
      </c>
      <c r="B4457" t="s">
        <v>17003</v>
      </c>
      <c r="C4457" t="str">
        <f t="shared" si="69"/>
        <v>住商メタルワン鋼管</v>
      </c>
      <c r="H4457" t="s">
        <v>5933</v>
      </c>
      <c r="I4457" t="s">
        <v>17004</v>
      </c>
    </row>
    <row r="4458" spans="1:9">
      <c r="A4458">
        <v>4476</v>
      </c>
      <c r="B4458" t="s">
        <v>17005</v>
      </c>
      <c r="C4458" t="str">
        <f t="shared" si="69"/>
        <v>生活クラブ生活協同組合</v>
      </c>
      <c r="H4458" t="s">
        <v>5933</v>
      </c>
      <c r="I4458" t="s">
        <v>17006</v>
      </c>
    </row>
    <row r="4459" spans="1:9">
      <c r="A4459">
        <v>4477</v>
      </c>
      <c r="B4459" t="s">
        <v>17007</v>
      </c>
      <c r="C4459" t="str">
        <f t="shared" si="69"/>
        <v>ダイナミクス</v>
      </c>
      <c r="H4459" t="s">
        <v>7774</v>
      </c>
      <c r="I4459" t="s">
        <v>17008</v>
      </c>
    </row>
    <row r="4460" spans="1:9">
      <c r="A4460">
        <v>4478</v>
      </c>
      <c r="B4460" t="s">
        <v>17009</v>
      </c>
      <c r="C4460" t="str">
        <f t="shared" si="69"/>
        <v>菅沼運輸</v>
      </c>
      <c r="H4460" t="s">
        <v>5933</v>
      </c>
      <c r="I4460" t="s">
        <v>17010</v>
      </c>
    </row>
    <row r="4461" spans="1:9">
      <c r="A4461">
        <v>4479</v>
      </c>
      <c r="B4461" t="s">
        <v>17011</v>
      </c>
      <c r="C4461" t="str">
        <f t="shared" si="69"/>
        <v>パソナグループ</v>
      </c>
      <c r="H4461" t="s">
        <v>5933</v>
      </c>
      <c r="I4461" t="s">
        <v>17012</v>
      </c>
    </row>
    <row r="4462" spans="1:9">
      <c r="A4462">
        <v>4480</v>
      </c>
      <c r="B4462" t="s">
        <v>17013</v>
      </c>
      <c r="C4462" t="str">
        <f t="shared" si="69"/>
        <v>多久製作所</v>
      </c>
      <c r="H4462" t="s">
        <v>5933</v>
      </c>
      <c r="I4462" t="s">
        <v>17014</v>
      </c>
    </row>
    <row r="4463" spans="1:9">
      <c r="A4463">
        <v>4481</v>
      </c>
      <c r="B4463" t="s">
        <v>17015</v>
      </c>
      <c r="C4463" t="str">
        <f t="shared" si="69"/>
        <v>住商アドミサービス</v>
      </c>
      <c r="H4463" t="s">
        <v>5933</v>
      </c>
      <c r="I4463" t="s">
        <v>16355</v>
      </c>
    </row>
    <row r="4464" spans="1:9">
      <c r="A4464">
        <v>4482</v>
      </c>
      <c r="B4464" t="s">
        <v>17016</v>
      </c>
      <c r="C4464" t="str">
        <f t="shared" si="69"/>
        <v>ＣＪＳ　ＴＯＫＹＯ</v>
      </c>
      <c r="G4464" t="s">
        <v>4596</v>
      </c>
      <c r="H4464" t="s">
        <v>5933</v>
      </c>
      <c r="I4464" t="s">
        <v>17017</v>
      </c>
    </row>
    <row r="4465" spans="1:15">
      <c r="A4465">
        <v>4483</v>
      </c>
      <c r="B4465" t="s">
        <v>17018</v>
      </c>
      <c r="C4465" t="str">
        <f t="shared" si="69"/>
        <v>双葉自動車</v>
      </c>
      <c r="H4465" t="s">
        <v>5933</v>
      </c>
      <c r="I4465" t="s">
        <v>17019</v>
      </c>
    </row>
    <row r="4466" spans="1:15">
      <c r="A4466">
        <v>4484</v>
      </c>
      <c r="B4466" t="s">
        <v>17020</v>
      </c>
      <c r="C4466" t="str">
        <f t="shared" si="69"/>
        <v>ニップンドーナツ</v>
      </c>
      <c r="H4466" t="s">
        <v>5933</v>
      </c>
      <c r="I4466" t="s">
        <v>17021</v>
      </c>
    </row>
    <row r="4467" spans="1:15">
      <c r="A4467">
        <v>4485</v>
      </c>
      <c r="B4467" t="s">
        <v>17022</v>
      </c>
      <c r="C4467" t="str">
        <f t="shared" si="69"/>
        <v>福田リニューアル</v>
      </c>
      <c r="H4467" t="s">
        <v>5933</v>
      </c>
      <c r="I4467" t="s">
        <v>9953</v>
      </c>
      <c r="N4467">
        <v>980</v>
      </c>
      <c r="O4467" t="s">
        <v>4930</v>
      </c>
    </row>
    <row r="4468" spans="1:15">
      <c r="A4468">
        <v>4486</v>
      </c>
      <c r="B4468" t="s">
        <v>17023</v>
      </c>
      <c r="C4468" t="str">
        <f t="shared" si="69"/>
        <v>ソラスト</v>
      </c>
      <c r="H4468" t="s">
        <v>5933</v>
      </c>
      <c r="I4468" t="s">
        <v>17024</v>
      </c>
    </row>
    <row r="4469" spans="1:15">
      <c r="A4469">
        <v>4487</v>
      </c>
      <c r="B4469" t="s">
        <v>17025</v>
      </c>
      <c r="C4469" t="str">
        <f t="shared" si="69"/>
        <v>シティホームズ</v>
      </c>
      <c r="H4469" t="s">
        <v>5933</v>
      </c>
      <c r="I4469" t="s">
        <v>17026</v>
      </c>
    </row>
    <row r="4470" spans="1:15">
      <c r="A4470">
        <v>4488</v>
      </c>
      <c r="B4470" t="s">
        <v>17027</v>
      </c>
      <c r="C4470" t="str">
        <f t="shared" si="69"/>
        <v>ユーシン</v>
      </c>
      <c r="H4470" t="s">
        <v>5933</v>
      </c>
      <c r="I4470" t="s">
        <v>17028</v>
      </c>
    </row>
    <row r="4471" spans="1:15">
      <c r="A4471">
        <v>4489</v>
      </c>
      <c r="B4471" t="s">
        <v>17029</v>
      </c>
      <c r="C4471" t="str">
        <f t="shared" si="69"/>
        <v>ハマナカ事務機</v>
      </c>
      <c r="H4471" t="s">
        <v>5933</v>
      </c>
      <c r="I4471" t="s">
        <v>17030</v>
      </c>
    </row>
    <row r="4472" spans="1:15">
      <c r="A4472">
        <v>4490</v>
      </c>
      <c r="B4472" t="s">
        <v>17031</v>
      </c>
      <c r="C4472" t="str">
        <f t="shared" si="69"/>
        <v>医療法人五星会　五本木皮フ科</v>
      </c>
      <c r="H4472" t="s">
        <v>5933</v>
      </c>
      <c r="I4472" t="s">
        <v>17032</v>
      </c>
    </row>
    <row r="4473" spans="1:15">
      <c r="A4473">
        <v>4491</v>
      </c>
      <c r="B4473" t="s">
        <v>17033</v>
      </c>
      <c r="C4473" t="str">
        <f t="shared" si="69"/>
        <v>一六堂</v>
      </c>
      <c r="H4473" t="s">
        <v>5933</v>
      </c>
      <c r="I4473" t="s">
        <v>17034</v>
      </c>
    </row>
    <row r="4474" spans="1:15">
      <c r="A4474">
        <v>4492</v>
      </c>
      <c r="B4474" t="s">
        <v>17035</v>
      </c>
      <c r="C4474" t="str">
        <f t="shared" si="69"/>
        <v>Ｎｉｗａ</v>
      </c>
      <c r="H4474" t="s">
        <v>5933</v>
      </c>
      <c r="I4474" t="s">
        <v>17036</v>
      </c>
    </row>
    <row r="4475" spans="1:15">
      <c r="A4475">
        <v>4493</v>
      </c>
      <c r="B4475" t="s">
        <v>17037</v>
      </c>
      <c r="C4475" t="str">
        <f t="shared" si="69"/>
        <v>花嫁わた</v>
      </c>
      <c r="G4475" t="s">
        <v>855</v>
      </c>
      <c r="H4475" t="s">
        <v>5933</v>
      </c>
      <c r="I4475" t="s">
        <v>17038</v>
      </c>
    </row>
    <row r="4476" spans="1:15">
      <c r="A4476">
        <v>4494</v>
      </c>
      <c r="B4476" t="s">
        <v>17039</v>
      </c>
      <c r="C4476" t="str">
        <f t="shared" si="69"/>
        <v>カインズ千葉ニュータウン店</v>
      </c>
      <c r="H4476" t="s">
        <v>7621</v>
      </c>
      <c r="I4476" t="s">
        <v>17040</v>
      </c>
    </row>
    <row r="4477" spans="1:15">
      <c r="A4477">
        <v>4495</v>
      </c>
      <c r="B4477" t="s">
        <v>17041</v>
      </c>
      <c r="C4477" t="str">
        <f t="shared" si="69"/>
        <v>芳野ＹＭマシナリー</v>
      </c>
      <c r="H4477" t="s">
        <v>7555</v>
      </c>
      <c r="I4477" t="s">
        <v>17042</v>
      </c>
    </row>
    <row r="4478" spans="1:15">
      <c r="A4478">
        <v>4496</v>
      </c>
      <c r="B4478" t="s">
        <v>17043</v>
      </c>
      <c r="C4478" t="str">
        <f t="shared" si="69"/>
        <v>ファイブグループ</v>
      </c>
      <c r="G4478" t="s">
        <v>17044</v>
      </c>
      <c r="H4478" t="s">
        <v>5933</v>
      </c>
      <c r="I4478" t="s">
        <v>17045</v>
      </c>
    </row>
    <row r="4479" spans="1:15">
      <c r="A4479">
        <v>4497</v>
      </c>
      <c r="B4479" t="s">
        <v>17046</v>
      </c>
      <c r="C4479" t="str">
        <f t="shared" si="69"/>
        <v>エフ・イー・シー</v>
      </c>
      <c r="H4479" t="s">
        <v>5933</v>
      </c>
      <c r="I4479" t="s">
        <v>17047</v>
      </c>
    </row>
    <row r="4480" spans="1:15">
      <c r="A4480">
        <v>4498</v>
      </c>
      <c r="B4480" t="s">
        <v>17048</v>
      </c>
      <c r="C4480" t="str">
        <f t="shared" si="69"/>
        <v>ソニアリキエルジャポン</v>
      </c>
      <c r="H4480" t="s">
        <v>5933</v>
      </c>
      <c r="I4480" t="s">
        <v>17049</v>
      </c>
    </row>
    <row r="4481" spans="1:9">
      <c r="A4481">
        <v>4499</v>
      </c>
      <c r="B4481" t="s">
        <v>17050</v>
      </c>
      <c r="C4481" t="str">
        <f t="shared" si="69"/>
        <v>エーコー商会</v>
      </c>
      <c r="H4481" t="s">
        <v>5933</v>
      </c>
      <c r="I4481" t="s">
        <v>17051</v>
      </c>
    </row>
    <row r="4482" spans="1:9">
      <c r="A4482">
        <v>4500</v>
      </c>
      <c r="B4482" t="s">
        <v>17052</v>
      </c>
      <c r="C4482" t="str">
        <f t="shared" si="69"/>
        <v>安藤証券</v>
      </c>
      <c r="H4482" t="s">
        <v>8112</v>
      </c>
      <c r="I4482" t="s">
        <v>17053</v>
      </c>
    </row>
    <row r="4483" spans="1:9">
      <c r="A4483">
        <v>4501</v>
      </c>
      <c r="B4483" t="s">
        <v>17054</v>
      </c>
      <c r="C4483" t="str">
        <f t="shared" ref="C4483:C4546" si="70">DBCS(B4483)</f>
        <v>森田建設</v>
      </c>
      <c r="G4483" t="s">
        <v>7882</v>
      </c>
      <c r="H4483" t="s">
        <v>7621</v>
      </c>
      <c r="I4483" t="s">
        <v>17055</v>
      </c>
    </row>
    <row r="4484" spans="1:9">
      <c r="A4484">
        <v>4502</v>
      </c>
      <c r="B4484" t="s">
        <v>17056</v>
      </c>
      <c r="C4484" t="str">
        <f t="shared" si="70"/>
        <v>ＴＣＧ</v>
      </c>
      <c r="G4484" t="s">
        <v>17057</v>
      </c>
      <c r="H4484" t="s">
        <v>7559</v>
      </c>
      <c r="I4484" t="s">
        <v>17058</v>
      </c>
    </row>
    <row r="4485" spans="1:9">
      <c r="A4485">
        <v>4503</v>
      </c>
      <c r="B4485" t="s">
        <v>17059</v>
      </c>
      <c r="C4485" t="str">
        <f t="shared" si="70"/>
        <v>一生涯</v>
      </c>
      <c r="H4485" t="s">
        <v>5933</v>
      </c>
      <c r="I4485" t="s">
        <v>17060</v>
      </c>
    </row>
    <row r="4486" spans="1:9">
      <c r="A4486">
        <v>4504</v>
      </c>
      <c r="B4486" t="s">
        <v>17061</v>
      </c>
      <c r="C4486" t="str">
        <f t="shared" si="70"/>
        <v>ＥＰＡＲＫテクノロジーズ</v>
      </c>
      <c r="H4486" t="s">
        <v>5933</v>
      </c>
      <c r="I4486" t="s">
        <v>9667</v>
      </c>
    </row>
    <row r="4487" spans="1:9">
      <c r="A4487">
        <v>4505</v>
      </c>
      <c r="B4487" t="s">
        <v>17062</v>
      </c>
      <c r="C4487" t="str">
        <f t="shared" si="70"/>
        <v>やまさき内科クリニック</v>
      </c>
      <c r="G4487" t="s">
        <v>11206</v>
      </c>
      <c r="H4487" t="s">
        <v>5933</v>
      </c>
      <c r="I4487" t="s">
        <v>17063</v>
      </c>
    </row>
    <row r="4488" spans="1:9">
      <c r="A4488">
        <v>4506</v>
      </c>
      <c r="B4488" t="s">
        <v>17064</v>
      </c>
      <c r="C4488" t="str">
        <f t="shared" si="70"/>
        <v>リバー・マウス</v>
      </c>
      <c r="G4488" t="s">
        <v>17065</v>
      </c>
      <c r="H4488" t="s">
        <v>7621</v>
      </c>
      <c r="I4488" t="s">
        <v>17066</v>
      </c>
    </row>
    <row r="4489" spans="1:9">
      <c r="A4489">
        <v>4507</v>
      </c>
      <c r="B4489" t="s">
        <v>17067</v>
      </c>
      <c r="C4489" t="str">
        <f t="shared" si="70"/>
        <v>ＤＳＭ</v>
      </c>
      <c r="G4489" t="s">
        <v>99</v>
      </c>
      <c r="H4489" t="s">
        <v>5933</v>
      </c>
      <c r="I4489" t="s">
        <v>7870</v>
      </c>
    </row>
    <row r="4490" spans="1:9">
      <c r="A4490">
        <v>4508</v>
      </c>
      <c r="B4490" t="s">
        <v>17068</v>
      </c>
      <c r="C4490" t="str">
        <f t="shared" si="70"/>
        <v>竜海工業</v>
      </c>
      <c r="H4490" t="s">
        <v>7555</v>
      </c>
      <c r="I4490" t="s">
        <v>9140</v>
      </c>
    </row>
    <row r="4491" spans="1:9">
      <c r="A4491">
        <v>4509</v>
      </c>
      <c r="B4491" t="s">
        <v>17069</v>
      </c>
      <c r="C4491" t="str">
        <f t="shared" si="70"/>
        <v>三井住友銀行</v>
      </c>
      <c r="H4491" t="s">
        <v>5933</v>
      </c>
      <c r="I4491" t="s">
        <v>17070</v>
      </c>
    </row>
    <row r="4492" spans="1:9">
      <c r="A4492">
        <v>4510</v>
      </c>
      <c r="B4492" t="s">
        <v>17071</v>
      </c>
      <c r="C4492" t="str">
        <f t="shared" si="70"/>
        <v>アイエヌ工芸</v>
      </c>
      <c r="H4492" t="s">
        <v>5933</v>
      </c>
      <c r="I4492" t="s">
        <v>17072</v>
      </c>
    </row>
    <row r="4493" spans="1:9">
      <c r="A4493">
        <v>4511</v>
      </c>
      <c r="B4493" t="s">
        <v>17073</v>
      </c>
      <c r="C4493" t="str">
        <f t="shared" si="70"/>
        <v>パシフィックグレーンセンター</v>
      </c>
      <c r="H4493" t="s">
        <v>5933</v>
      </c>
      <c r="I4493" t="s">
        <v>17074</v>
      </c>
    </row>
    <row r="4494" spans="1:9">
      <c r="A4494">
        <v>4512</v>
      </c>
      <c r="B4494" t="s">
        <v>17075</v>
      </c>
      <c r="C4494" t="str">
        <f t="shared" si="70"/>
        <v>櫻井倉庫</v>
      </c>
      <c r="H4494" t="s">
        <v>5933</v>
      </c>
      <c r="I4494" t="s">
        <v>17076</v>
      </c>
    </row>
    <row r="4495" spans="1:9">
      <c r="A4495">
        <v>4513</v>
      </c>
      <c r="B4495" t="s">
        <v>17077</v>
      </c>
      <c r="C4495" t="str">
        <f t="shared" si="70"/>
        <v>エービーシーホーム</v>
      </c>
      <c r="H4495" t="s">
        <v>7555</v>
      </c>
      <c r="I4495" t="s">
        <v>17078</v>
      </c>
    </row>
    <row r="4496" spans="1:9">
      <c r="A4496">
        <v>4514</v>
      </c>
      <c r="B4496" t="s">
        <v>17079</v>
      </c>
      <c r="C4496" t="str">
        <f t="shared" si="70"/>
        <v>リーマンブラザーズ証券</v>
      </c>
      <c r="H4496" t="s">
        <v>5933</v>
      </c>
      <c r="I4496" t="s">
        <v>16391</v>
      </c>
    </row>
    <row r="4497" spans="1:9">
      <c r="A4497">
        <v>4515</v>
      </c>
      <c r="B4497" t="s">
        <v>17080</v>
      </c>
      <c r="C4497" t="str">
        <f t="shared" si="70"/>
        <v>学校法人　廣池学園</v>
      </c>
      <c r="H4497" t="s">
        <v>7621</v>
      </c>
      <c r="I4497" t="s">
        <v>17081</v>
      </c>
    </row>
    <row r="4498" spans="1:9">
      <c r="A4498">
        <v>4516</v>
      </c>
      <c r="B4498" t="s">
        <v>17082</v>
      </c>
      <c r="C4498" t="str">
        <f t="shared" si="70"/>
        <v>武蔵野工業</v>
      </c>
      <c r="H4498" t="s">
        <v>7559</v>
      </c>
      <c r="I4498" t="s">
        <v>17083</v>
      </c>
    </row>
    <row r="4499" spans="1:9">
      <c r="A4499">
        <v>4517</v>
      </c>
      <c r="B4499" t="s">
        <v>17084</v>
      </c>
      <c r="C4499" t="str">
        <f t="shared" si="70"/>
        <v>資生ケミカル</v>
      </c>
      <c r="H4499" t="s">
        <v>7555</v>
      </c>
      <c r="I4499" t="s">
        <v>17085</v>
      </c>
    </row>
    <row r="4500" spans="1:9">
      <c r="A4500">
        <v>4518</v>
      </c>
      <c r="B4500" t="s">
        <v>17086</v>
      </c>
      <c r="C4500" t="str">
        <f t="shared" si="70"/>
        <v>進藤工務店</v>
      </c>
      <c r="H4500" t="s">
        <v>5933</v>
      </c>
      <c r="I4500" t="s">
        <v>17087</v>
      </c>
    </row>
    <row r="4501" spans="1:9">
      <c r="A4501">
        <v>4519</v>
      </c>
      <c r="B4501" t="s">
        <v>17088</v>
      </c>
      <c r="C4501" t="str">
        <f t="shared" si="70"/>
        <v>関西ライン</v>
      </c>
      <c r="H4501" t="s">
        <v>5933</v>
      </c>
      <c r="I4501" t="s">
        <v>17089</v>
      </c>
    </row>
    <row r="4502" spans="1:9">
      <c r="A4502">
        <v>4520</v>
      </c>
      <c r="B4502" t="s">
        <v>17090</v>
      </c>
      <c r="C4502" t="str">
        <f t="shared" si="70"/>
        <v>ゴン</v>
      </c>
      <c r="H4502" t="s">
        <v>7555</v>
      </c>
      <c r="I4502" t="s">
        <v>17091</v>
      </c>
    </row>
    <row r="4503" spans="1:9">
      <c r="A4503">
        <v>4521</v>
      </c>
      <c r="B4503" t="s">
        <v>17092</v>
      </c>
      <c r="C4503" t="str">
        <f t="shared" si="70"/>
        <v>青柳</v>
      </c>
      <c r="H4503" t="s">
        <v>5933</v>
      </c>
      <c r="I4503" t="s">
        <v>17093</v>
      </c>
    </row>
    <row r="4504" spans="1:9">
      <c r="A4504">
        <v>4522</v>
      </c>
      <c r="B4504" t="s">
        <v>17094</v>
      </c>
      <c r="C4504" t="str">
        <f t="shared" si="70"/>
        <v>国弘電設</v>
      </c>
      <c r="H4504" t="s">
        <v>5933</v>
      </c>
      <c r="I4504" t="s">
        <v>17095</v>
      </c>
    </row>
    <row r="4505" spans="1:9">
      <c r="A4505">
        <v>4523</v>
      </c>
      <c r="B4505" t="s">
        <v>17096</v>
      </c>
      <c r="C4505" t="str">
        <f t="shared" si="70"/>
        <v>ティー・シー・ピー</v>
      </c>
      <c r="G4505" t="s">
        <v>2058</v>
      </c>
      <c r="H4505" t="s">
        <v>5933</v>
      </c>
      <c r="I4505" t="s">
        <v>17097</v>
      </c>
    </row>
    <row r="4506" spans="1:9">
      <c r="A4506">
        <v>4524</v>
      </c>
      <c r="B4506" t="s">
        <v>17098</v>
      </c>
      <c r="C4506" t="str">
        <f t="shared" si="70"/>
        <v>シー・アイリフォーム</v>
      </c>
      <c r="H4506" t="s">
        <v>5933</v>
      </c>
      <c r="I4506" t="s">
        <v>17099</v>
      </c>
    </row>
    <row r="4507" spans="1:9">
      <c r="A4507">
        <v>4525</v>
      </c>
      <c r="B4507" t="s">
        <v>17100</v>
      </c>
      <c r="C4507" t="str">
        <f t="shared" si="70"/>
        <v>コオダ</v>
      </c>
      <c r="G4507" t="s">
        <v>855</v>
      </c>
      <c r="H4507" t="s">
        <v>5933</v>
      </c>
      <c r="I4507" t="s">
        <v>17101</v>
      </c>
    </row>
    <row r="4508" spans="1:9">
      <c r="A4508">
        <v>4526</v>
      </c>
      <c r="B4508" t="s">
        <v>17102</v>
      </c>
      <c r="C4508" t="str">
        <f t="shared" si="70"/>
        <v>公益財団法人としま未来文化財団</v>
      </c>
      <c r="H4508" t="s">
        <v>5933</v>
      </c>
      <c r="I4508" t="s">
        <v>17103</v>
      </c>
    </row>
    <row r="4509" spans="1:9">
      <c r="A4509">
        <v>4527</v>
      </c>
      <c r="B4509" t="s">
        <v>17104</v>
      </c>
      <c r="C4509" t="str">
        <f t="shared" si="70"/>
        <v>イトーオフィスプランニング</v>
      </c>
      <c r="H4509" t="s">
        <v>5933</v>
      </c>
      <c r="I4509" t="s">
        <v>17105</v>
      </c>
    </row>
    <row r="4510" spans="1:9">
      <c r="A4510">
        <v>4528</v>
      </c>
      <c r="B4510" t="s">
        <v>17106</v>
      </c>
      <c r="C4510" t="str">
        <f t="shared" si="70"/>
        <v>光葉スチール</v>
      </c>
      <c r="H4510" t="s">
        <v>11633</v>
      </c>
      <c r="I4510" t="s">
        <v>17107</v>
      </c>
    </row>
    <row r="4511" spans="1:9">
      <c r="A4511">
        <v>4529</v>
      </c>
      <c r="B4511" t="s">
        <v>17108</v>
      </c>
      <c r="C4511" t="str">
        <f t="shared" si="70"/>
        <v>さいたま北部医療センター</v>
      </c>
      <c r="H4511" t="s">
        <v>7555</v>
      </c>
      <c r="I4511" t="s">
        <v>17109</v>
      </c>
    </row>
    <row r="4512" spans="1:9">
      <c r="A4512">
        <v>4530</v>
      </c>
      <c r="B4512" t="s">
        <v>17110</v>
      </c>
      <c r="C4512" t="str">
        <f t="shared" si="70"/>
        <v>戸田建設</v>
      </c>
      <c r="H4512" t="s">
        <v>5933</v>
      </c>
      <c r="I4512" t="s">
        <v>17111</v>
      </c>
    </row>
    <row r="4513" spans="1:9">
      <c r="A4513">
        <v>4531</v>
      </c>
      <c r="B4513" t="s">
        <v>17112</v>
      </c>
      <c r="C4513" t="str">
        <f t="shared" si="70"/>
        <v>公益社団法人　日本文藝家協会</v>
      </c>
      <c r="H4513" t="s">
        <v>5933</v>
      </c>
      <c r="I4513" t="s">
        <v>10283</v>
      </c>
    </row>
    <row r="4514" spans="1:9">
      <c r="A4514">
        <v>4532</v>
      </c>
      <c r="B4514" t="s">
        <v>17113</v>
      </c>
      <c r="C4514" t="str">
        <f t="shared" si="70"/>
        <v>細山熱器</v>
      </c>
      <c r="H4514" t="s">
        <v>5933</v>
      </c>
      <c r="I4514" t="s">
        <v>17114</v>
      </c>
    </row>
    <row r="4515" spans="1:9">
      <c r="A4515">
        <v>4533</v>
      </c>
      <c r="B4515" t="s">
        <v>17115</v>
      </c>
      <c r="C4515" t="str">
        <f t="shared" si="70"/>
        <v>東生工業</v>
      </c>
      <c r="H4515" t="s">
        <v>5933</v>
      </c>
      <c r="I4515" t="s">
        <v>17116</v>
      </c>
    </row>
    <row r="4516" spans="1:9">
      <c r="A4516">
        <v>4534</v>
      </c>
      <c r="B4516" t="s">
        <v>12820</v>
      </c>
      <c r="C4516" t="str">
        <f t="shared" si="70"/>
        <v>東海交通機械</v>
      </c>
      <c r="H4516" t="s">
        <v>8112</v>
      </c>
      <c r="I4516" t="s">
        <v>17117</v>
      </c>
    </row>
    <row r="4517" spans="1:9">
      <c r="A4517">
        <v>4535</v>
      </c>
      <c r="B4517" t="s">
        <v>17118</v>
      </c>
      <c r="C4517" t="str">
        <f t="shared" si="70"/>
        <v>橋本組</v>
      </c>
      <c r="H4517" t="s">
        <v>7674</v>
      </c>
      <c r="I4517" t="s">
        <v>17119</v>
      </c>
    </row>
    <row r="4518" spans="1:9">
      <c r="A4518">
        <v>4536</v>
      </c>
      <c r="B4518" t="s">
        <v>17120</v>
      </c>
      <c r="C4518" t="str">
        <f t="shared" si="70"/>
        <v>あなたの幸せが私の幸せ</v>
      </c>
      <c r="H4518" t="s">
        <v>7555</v>
      </c>
      <c r="I4518" t="s">
        <v>17121</v>
      </c>
    </row>
    <row r="4519" spans="1:9">
      <c r="A4519">
        <v>4537</v>
      </c>
      <c r="B4519" t="s">
        <v>17122</v>
      </c>
      <c r="C4519" t="str">
        <f t="shared" si="70"/>
        <v>ベルジェント東京江戸川ＩＤマンションギャラリー</v>
      </c>
      <c r="H4519" t="s">
        <v>5933</v>
      </c>
      <c r="I4519" t="s">
        <v>17123</v>
      </c>
    </row>
    <row r="4520" spans="1:9">
      <c r="A4520">
        <v>4538</v>
      </c>
      <c r="B4520" t="s">
        <v>17124</v>
      </c>
      <c r="C4520" t="str">
        <f t="shared" si="70"/>
        <v>城北商事</v>
      </c>
      <c r="H4520" t="s">
        <v>5933</v>
      </c>
      <c r="I4520" t="s">
        <v>17125</v>
      </c>
    </row>
    <row r="4521" spans="1:9">
      <c r="A4521">
        <v>4540</v>
      </c>
      <c r="B4521" t="s">
        <v>17126</v>
      </c>
      <c r="C4521" t="str">
        <f t="shared" si="70"/>
        <v>三共不動産</v>
      </c>
      <c r="G4521" t="s">
        <v>439</v>
      </c>
      <c r="H4521" t="s">
        <v>5933</v>
      </c>
      <c r="I4521" t="s">
        <v>17127</v>
      </c>
    </row>
    <row r="4522" spans="1:9">
      <c r="A4522">
        <v>4541</v>
      </c>
      <c r="B4522" t="s">
        <v>17128</v>
      </c>
      <c r="C4522" t="str">
        <f t="shared" si="70"/>
        <v>ムラカワ</v>
      </c>
      <c r="G4522" t="s">
        <v>1391</v>
      </c>
      <c r="H4522" t="s">
        <v>5933</v>
      </c>
      <c r="I4522" t="s">
        <v>17129</v>
      </c>
    </row>
    <row r="4523" spans="1:9">
      <c r="A4523">
        <v>4542</v>
      </c>
      <c r="B4523" t="s">
        <v>17130</v>
      </c>
      <c r="C4523" t="str">
        <f t="shared" si="70"/>
        <v>ＪＰインベストメント</v>
      </c>
      <c r="H4523" t="s">
        <v>5933</v>
      </c>
      <c r="I4523" t="s">
        <v>9927</v>
      </c>
    </row>
    <row r="4524" spans="1:9">
      <c r="A4524">
        <v>4543</v>
      </c>
      <c r="B4524" t="s">
        <v>17131</v>
      </c>
      <c r="C4524" t="str">
        <f t="shared" si="70"/>
        <v>ＯＲＡＴＴＡ</v>
      </c>
      <c r="H4524" t="s">
        <v>5933</v>
      </c>
      <c r="I4524" t="s">
        <v>17132</v>
      </c>
    </row>
    <row r="4525" spans="1:9">
      <c r="A4525">
        <v>4544</v>
      </c>
      <c r="B4525" t="s">
        <v>17133</v>
      </c>
      <c r="C4525" t="str">
        <f t="shared" si="70"/>
        <v>外装専科</v>
      </c>
      <c r="H4525" t="s">
        <v>5933</v>
      </c>
      <c r="I4525" t="s">
        <v>17134</v>
      </c>
    </row>
    <row r="4526" spans="1:9">
      <c r="A4526">
        <v>4545</v>
      </c>
      <c r="B4526" t="s">
        <v>16073</v>
      </c>
      <c r="C4526" t="str">
        <f t="shared" si="70"/>
        <v>セントケア東京</v>
      </c>
      <c r="H4526" t="s">
        <v>5933</v>
      </c>
      <c r="I4526" t="s">
        <v>17135</v>
      </c>
    </row>
    <row r="4527" spans="1:9">
      <c r="A4527">
        <v>4546</v>
      </c>
      <c r="B4527" t="s">
        <v>17136</v>
      </c>
      <c r="C4527" t="str">
        <f t="shared" si="70"/>
        <v>Ｌａｖａｚｚａ　Ｐｒｏｆｅｓｓｉｏｎａｌ　Ｊａｐａｎ</v>
      </c>
      <c r="G4527" t="s">
        <v>4300</v>
      </c>
      <c r="H4527" t="s">
        <v>5933</v>
      </c>
      <c r="I4527" t="s">
        <v>8503</v>
      </c>
    </row>
    <row r="4528" spans="1:9">
      <c r="A4528">
        <v>4547</v>
      </c>
      <c r="B4528" t="s">
        <v>17137</v>
      </c>
      <c r="C4528" t="str">
        <f t="shared" si="70"/>
        <v>タグチ工業東京支店</v>
      </c>
      <c r="H4528" t="s">
        <v>5933</v>
      </c>
      <c r="I4528" t="s">
        <v>17138</v>
      </c>
    </row>
    <row r="4529" spans="1:9">
      <c r="A4529">
        <v>4548</v>
      </c>
      <c r="B4529" t="s">
        <v>17139</v>
      </c>
      <c r="C4529" t="str">
        <f t="shared" si="70"/>
        <v>ＴＨＥ　ＳＵＧＡＲ　ＦＯＲＥＳＴ</v>
      </c>
      <c r="H4529" t="s">
        <v>5933</v>
      </c>
      <c r="I4529" t="s">
        <v>17140</v>
      </c>
    </row>
    <row r="4530" spans="1:9">
      <c r="A4530">
        <v>4549</v>
      </c>
      <c r="B4530" t="s">
        <v>17141</v>
      </c>
      <c r="C4530" t="str">
        <f t="shared" si="70"/>
        <v>アルテカイ</v>
      </c>
      <c r="H4530" t="s">
        <v>5933</v>
      </c>
      <c r="I4530" t="s">
        <v>17142</v>
      </c>
    </row>
    <row r="4531" spans="1:9">
      <c r="A4531">
        <v>4550</v>
      </c>
      <c r="B4531" t="s">
        <v>17143</v>
      </c>
      <c r="C4531" t="str">
        <f t="shared" si="70"/>
        <v>ウリラン姜</v>
      </c>
      <c r="H4531" t="s">
        <v>5933</v>
      </c>
      <c r="I4531" t="s">
        <v>17144</v>
      </c>
    </row>
    <row r="4532" spans="1:9">
      <c r="A4532">
        <v>4551</v>
      </c>
      <c r="B4532" t="s">
        <v>17145</v>
      </c>
      <c r="C4532" t="str">
        <f t="shared" si="70"/>
        <v>家系ラーメン丸武家</v>
      </c>
      <c r="H4532" t="s">
        <v>5933</v>
      </c>
      <c r="I4532" t="s">
        <v>17146</v>
      </c>
    </row>
    <row r="4533" spans="1:9">
      <c r="A4533">
        <v>4552</v>
      </c>
      <c r="B4533" t="s">
        <v>17147</v>
      </c>
      <c r="C4533" t="str">
        <f t="shared" si="70"/>
        <v>ＮＳＴ三鋼販</v>
      </c>
      <c r="H4533" t="s">
        <v>5933</v>
      </c>
      <c r="I4533" t="s">
        <v>17148</v>
      </c>
    </row>
    <row r="4534" spans="1:9">
      <c r="A4534">
        <v>4553</v>
      </c>
      <c r="B4534" t="s">
        <v>17149</v>
      </c>
      <c r="C4534" t="str">
        <f t="shared" si="70"/>
        <v>ＢＤＭ</v>
      </c>
      <c r="H4534" t="s">
        <v>5933</v>
      </c>
      <c r="I4534" t="s">
        <v>17150</v>
      </c>
    </row>
    <row r="4535" spans="1:9">
      <c r="A4535">
        <v>4554</v>
      </c>
      <c r="B4535" t="s">
        <v>17151</v>
      </c>
      <c r="C4535" t="str">
        <f t="shared" si="70"/>
        <v>まとや</v>
      </c>
      <c r="H4535" t="s">
        <v>5933</v>
      </c>
      <c r="I4535" t="s">
        <v>17152</v>
      </c>
    </row>
    <row r="4536" spans="1:9">
      <c r="A4536">
        <v>4555</v>
      </c>
      <c r="B4536" t="s">
        <v>17153</v>
      </c>
      <c r="C4536" t="str">
        <f t="shared" si="70"/>
        <v>リサイクルショップＭＧＭ</v>
      </c>
      <c r="H4536" t="s">
        <v>5933</v>
      </c>
      <c r="I4536" t="s">
        <v>17154</v>
      </c>
    </row>
    <row r="4537" spans="1:9">
      <c r="A4537">
        <v>4556</v>
      </c>
      <c r="B4537" t="s">
        <v>17155</v>
      </c>
      <c r="C4537" t="str">
        <f t="shared" si="70"/>
        <v>リード解体工業</v>
      </c>
      <c r="G4537" t="s">
        <v>2202</v>
      </c>
      <c r="H4537" t="s">
        <v>7555</v>
      </c>
      <c r="I4537" t="s">
        <v>17156</v>
      </c>
    </row>
    <row r="4538" spans="1:9">
      <c r="A4538">
        <v>4557</v>
      </c>
      <c r="B4538" t="s">
        <v>17157</v>
      </c>
      <c r="C4538" t="str">
        <f t="shared" si="70"/>
        <v>ユニバーサル園芸社</v>
      </c>
      <c r="H4538" t="s">
        <v>7786</v>
      </c>
      <c r="I4538" t="s">
        <v>17158</v>
      </c>
    </row>
    <row r="4539" spans="1:9">
      <c r="A4539">
        <v>4558</v>
      </c>
      <c r="B4539" t="s">
        <v>17159</v>
      </c>
      <c r="C4539" t="str">
        <f t="shared" si="70"/>
        <v>ジェイエッチシー</v>
      </c>
      <c r="H4539" t="s">
        <v>5933</v>
      </c>
      <c r="I4539" t="s">
        <v>17160</v>
      </c>
    </row>
    <row r="4540" spans="1:9">
      <c r="A4540">
        <v>4559</v>
      </c>
      <c r="B4540" t="s">
        <v>17161</v>
      </c>
      <c r="C4540" t="str">
        <f t="shared" si="70"/>
        <v>日本ライトメッド</v>
      </c>
      <c r="H4540" t="s">
        <v>5933</v>
      </c>
      <c r="I4540" t="s">
        <v>17162</v>
      </c>
    </row>
    <row r="4541" spans="1:9">
      <c r="A4541">
        <v>4560</v>
      </c>
      <c r="B4541" t="s">
        <v>17163</v>
      </c>
      <c r="C4541" t="str">
        <f t="shared" si="70"/>
        <v>ウ゛ァリック</v>
      </c>
      <c r="H4541" t="s">
        <v>7559</v>
      </c>
      <c r="I4541" t="s">
        <v>17164</v>
      </c>
    </row>
    <row r="4542" spans="1:9">
      <c r="A4542">
        <v>4561</v>
      </c>
      <c r="B4542" t="s">
        <v>17165</v>
      </c>
      <c r="C4542" t="str">
        <f t="shared" si="70"/>
        <v>一般社団法人　日本電気協会</v>
      </c>
      <c r="H4542" t="s">
        <v>5933</v>
      </c>
      <c r="I4542" t="s">
        <v>8604</v>
      </c>
    </row>
    <row r="4543" spans="1:9">
      <c r="A4543">
        <v>4562</v>
      </c>
      <c r="B4543" t="s">
        <v>17166</v>
      </c>
      <c r="C4543" t="str">
        <f t="shared" si="70"/>
        <v>郵便局物販サービス</v>
      </c>
      <c r="H4543" t="s">
        <v>5933</v>
      </c>
      <c r="I4543" t="s">
        <v>17167</v>
      </c>
    </row>
    <row r="4544" spans="1:9">
      <c r="A4544">
        <v>4563</v>
      </c>
      <c r="B4544" t="s">
        <v>17168</v>
      </c>
      <c r="C4544" t="str">
        <f t="shared" si="70"/>
        <v>キクカワ</v>
      </c>
      <c r="G4544" t="s">
        <v>220</v>
      </c>
      <c r="H4544" t="s">
        <v>5933</v>
      </c>
      <c r="I4544" t="s">
        <v>17169</v>
      </c>
    </row>
    <row r="4545" spans="1:12">
      <c r="A4545">
        <v>4564</v>
      </c>
      <c r="B4545" t="s">
        <v>17170</v>
      </c>
      <c r="C4545" t="str">
        <f t="shared" si="70"/>
        <v>東和設備サービス</v>
      </c>
      <c r="H4545" t="s">
        <v>5933</v>
      </c>
      <c r="I4545" t="s">
        <v>17171</v>
      </c>
    </row>
    <row r="4546" spans="1:12">
      <c r="A4546">
        <v>4565</v>
      </c>
      <c r="B4546" t="s">
        <v>17172</v>
      </c>
      <c r="C4546" t="str">
        <f t="shared" si="70"/>
        <v>ＤＰＳ</v>
      </c>
      <c r="G4546" t="s">
        <v>2385</v>
      </c>
      <c r="H4546" t="s">
        <v>7555</v>
      </c>
      <c r="I4546" t="s">
        <v>17173</v>
      </c>
    </row>
    <row r="4547" spans="1:12">
      <c r="A4547">
        <v>4566</v>
      </c>
      <c r="B4547" t="s">
        <v>17174</v>
      </c>
      <c r="C4547" t="str">
        <f t="shared" ref="C4547:C4610" si="71">DBCS(B4547)</f>
        <v>クリマテック</v>
      </c>
      <c r="H4547" t="s">
        <v>5933</v>
      </c>
      <c r="I4547" t="s">
        <v>17175</v>
      </c>
    </row>
    <row r="4548" spans="1:12">
      <c r="A4548">
        <v>4567</v>
      </c>
      <c r="B4548" t="s">
        <v>17176</v>
      </c>
      <c r="C4548" t="str">
        <f t="shared" si="71"/>
        <v>東名空調サービス</v>
      </c>
      <c r="H4548" t="s">
        <v>5933</v>
      </c>
      <c r="I4548" t="s">
        <v>17177</v>
      </c>
    </row>
    <row r="4549" spans="1:12">
      <c r="A4549">
        <v>4568</v>
      </c>
      <c r="B4549" t="s">
        <v>17178</v>
      </c>
      <c r="C4549" t="str">
        <f t="shared" si="71"/>
        <v>砧工房</v>
      </c>
      <c r="H4549" t="s">
        <v>5933</v>
      </c>
      <c r="I4549" t="s">
        <v>17179</v>
      </c>
    </row>
    <row r="4550" spans="1:12">
      <c r="A4550">
        <v>4569</v>
      </c>
      <c r="B4550" t="s">
        <v>17180</v>
      </c>
      <c r="C4550" t="str">
        <f t="shared" si="71"/>
        <v>Ｂ・Ｉ・Ａ</v>
      </c>
      <c r="H4550" t="s">
        <v>5933</v>
      </c>
      <c r="I4550" t="s">
        <v>17181</v>
      </c>
    </row>
    <row r="4551" spans="1:12">
      <c r="A4551">
        <v>4570</v>
      </c>
      <c r="B4551" t="s">
        <v>17182</v>
      </c>
      <c r="C4551" t="str">
        <f t="shared" si="71"/>
        <v>栄光堂</v>
      </c>
      <c r="H4551" t="s">
        <v>5933</v>
      </c>
      <c r="I4551" t="s">
        <v>10855</v>
      </c>
    </row>
    <row r="4552" spans="1:12">
      <c r="A4552">
        <v>4571</v>
      </c>
      <c r="B4552" t="s">
        <v>17183</v>
      </c>
      <c r="C4552" t="str">
        <f t="shared" si="71"/>
        <v>森永スチロール</v>
      </c>
      <c r="G4552" t="s">
        <v>12053</v>
      </c>
      <c r="H4552" t="s">
        <v>5933</v>
      </c>
      <c r="I4552" t="s">
        <v>17184</v>
      </c>
    </row>
    <row r="4553" spans="1:12">
      <c r="A4553">
        <v>4572</v>
      </c>
      <c r="B4553" t="s">
        <v>17185</v>
      </c>
      <c r="C4553" t="str">
        <f t="shared" si="71"/>
        <v>ハコリ</v>
      </c>
      <c r="G4553" t="s">
        <v>3316</v>
      </c>
      <c r="H4553" t="s">
        <v>5933</v>
      </c>
      <c r="I4553" t="s">
        <v>17186</v>
      </c>
    </row>
    <row r="4554" spans="1:12">
      <c r="A4554">
        <v>4573</v>
      </c>
      <c r="B4554" t="s">
        <v>17187</v>
      </c>
      <c r="C4554" t="str">
        <f t="shared" si="71"/>
        <v>Ｃｈｅｚ　ｎｏｕｓ</v>
      </c>
      <c r="H4554" t="s">
        <v>5933</v>
      </c>
      <c r="I4554" t="s">
        <v>17188</v>
      </c>
      <c r="L4554" t="s">
        <v>7850</v>
      </c>
    </row>
    <row r="4555" spans="1:12">
      <c r="A4555">
        <v>4574</v>
      </c>
      <c r="B4555" t="s">
        <v>2205</v>
      </c>
      <c r="C4555" t="str">
        <f t="shared" si="71"/>
        <v>栗田建業</v>
      </c>
      <c r="H4555" t="s">
        <v>5933</v>
      </c>
      <c r="I4555" t="s">
        <v>17189</v>
      </c>
    </row>
    <row r="4556" spans="1:12">
      <c r="A4556">
        <v>4575</v>
      </c>
      <c r="B4556" t="s">
        <v>2217</v>
      </c>
      <c r="C4556" t="str">
        <f t="shared" si="71"/>
        <v>クイックコーポレーション</v>
      </c>
      <c r="H4556" t="s">
        <v>5933</v>
      </c>
      <c r="I4556" t="s">
        <v>17190</v>
      </c>
    </row>
    <row r="4557" spans="1:12">
      <c r="A4557">
        <v>4576</v>
      </c>
      <c r="B4557" t="s">
        <v>17191</v>
      </c>
      <c r="C4557" t="str">
        <f t="shared" si="71"/>
        <v>Ｂｒｉｃｋ　Ｗａｌｌ</v>
      </c>
      <c r="H4557" t="s">
        <v>5933</v>
      </c>
      <c r="I4557" t="s">
        <v>17192</v>
      </c>
    </row>
    <row r="4558" spans="1:12">
      <c r="A4558">
        <v>4577</v>
      </c>
      <c r="B4558" t="s">
        <v>16952</v>
      </c>
      <c r="C4558" t="str">
        <f t="shared" si="71"/>
        <v>川口土木建築工業</v>
      </c>
      <c r="H4558" t="s">
        <v>5933</v>
      </c>
      <c r="I4558" t="s">
        <v>17193</v>
      </c>
    </row>
    <row r="4559" spans="1:12">
      <c r="A4559">
        <v>4578</v>
      </c>
      <c r="B4559" t="s">
        <v>17194</v>
      </c>
      <c r="C4559" t="str">
        <f t="shared" si="71"/>
        <v>Ｍ・ＧＲＯＢＡＬ</v>
      </c>
      <c r="H4559" t="s">
        <v>7567</v>
      </c>
      <c r="I4559" t="s">
        <v>17195</v>
      </c>
    </row>
    <row r="4560" spans="1:12">
      <c r="A4560">
        <v>4579</v>
      </c>
      <c r="B4560" t="s">
        <v>17196</v>
      </c>
      <c r="C4560" t="str">
        <f t="shared" si="71"/>
        <v>國際油化</v>
      </c>
      <c r="H4560" t="s">
        <v>5933</v>
      </c>
      <c r="I4560" t="s">
        <v>17197</v>
      </c>
    </row>
    <row r="4561" spans="1:15">
      <c r="A4561">
        <v>4580</v>
      </c>
      <c r="B4561" t="s">
        <v>17198</v>
      </c>
      <c r="C4561" t="str">
        <f t="shared" si="71"/>
        <v>Ｒ．ｃｏｎｎｅｃｔ</v>
      </c>
      <c r="G4561" t="s">
        <v>5143</v>
      </c>
      <c r="H4561" t="s">
        <v>5933</v>
      </c>
      <c r="I4561" t="s">
        <v>17199</v>
      </c>
    </row>
    <row r="4562" spans="1:15">
      <c r="A4562">
        <v>4581</v>
      </c>
      <c r="B4562" t="s">
        <v>17200</v>
      </c>
      <c r="C4562" t="str">
        <f t="shared" si="71"/>
        <v>帝人ファーマ</v>
      </c>
      <c r="H4562" t="s">
        <v>5933</v>
      </c>
      <c r="I4562" t="s">
        <v>13737</v>
      </c>
    </row>
    <row r="4563" spans="1:15">
      <c r="A4563">
        <v>4582</v>
      </c>
      <c r="B4563" t="s">
        <v>17201</v>
      </c>
      <c r="C4563" t="str">
        <f t="shared" si="71"/>
        <v>永遠プランニング</v>
      </c>
      <c r="G4563" t="s">
        <v>11018</v>
      </c>
      <c r="H4563" t="s">
        <v>5933</v>
      </c>
      <c r="I4563" t="s">
        <v>17202</v>
      </c>
    </row>
    <row r="4564" spans="1:15">
      <c r="A4564">
        <v>4583</v>
      </c>
      <c r="B4564" t="s">
        <v>17203</v>
      </c>
      <c r="C4564" t="str">
        <f t="shared" si="71"/>
        <v>双葉</v>
      </c>
      <c r="G4564" t="s">
        <v>8324</v>
      </c>
      <c r="H4564" t="s">
        <v>5933</v>
      </c>
      <c r="I4564" t="s">
        <v>17204</v>
      </c>
    </row>
    <row r="4565" spans="1:15">
      <c r="A4565">
        <v>4584</v>
      </c>
      <c r="B4565" t="s">
        <v>17205</v>
      </c>
      <c r="C4565" t="str">
        <f t="shared" si="71"/>
        <v>ベンリー社</v>
      </c>
      <c r="G4565" t="s">
        <v>17206</v>
      </c>
      <c r="H4565" t="s">
        <v>7555</v>
      </c>
      <c r="I4565" t="s">
        <v>17207</v>
      </c>
    </row>
    <row r="4566" spans="1:15">
      <c r="A4566">
        <v>4585</v>
      </c>
      <c r="B4566" t="s">
        <v>17208</v>
      </c>
      <c r="C4566" t="str">
        <f t="shared" si="71"/>
        <v>カスタマーズディライト</v>
      </c>
      <c r="G4566" t="s">
        <v>58</v>
      </c>
      <c r="H4566" t="s">
        <v>5933</v>
      </c>
      <c r="I4566" t="s">
        <v>8244</v>
      </c>
    </row>
    <row r="4567" spans="1:15">
      <c r="A4567">
        <v>4586</v>
      </c>
      <c r="B4567" t="s">
        <v>17209</v>
      </c>
      <c r="C4567" t="str">
        <f t="shared" si="71"/>
        <v>フロンティア　東京支店</v>
      </c>
      <c r="H4567" t="s">
        <v>5933</v>
      </c>
      <c r="I4567" t="s">
        <v>17210</v>
      </c>
      <c r="N4567">
        <v>589</v>
      </c>
      <c r="O4567" t="s">
        <v>3036</v>
      </c>
    </row>
    <row r="4568" spans="1:15">
      <c r="A4568">
        <v>4587</v>
      </c>
      <c r="B4568" t="s">
        <v>17211</v>
      </c>
      <c r="C4568" t="str">
        <f t="shared" si="71"/>
        <v>サクション瓦斯機関製作所</v>
      </c>
      <c r="H4568" t="s">
        <v>5933</v>
      </c>
      <c r="I4568" t="s">
        <v>17212</v>
      </c>
    </row>
    <row r="4569" spans="1:15">
      <c r="A4569">
        <v>4588</v>
      </c>
      <c r="B4569" t="s">
        <v>17213</v>
      </c>
      <c r="C4569" t="str">
        <f t="shared" si="71"/>
        <v>三晃印刷</v>
      </c>
      <c r="H4569" t="s">
        <v>5933</v>
      </c>
      <c r="I4569" t="s">
        <v>17214</v>
      </c>
    </row>
    <row r="4570" spans="1:15">
      <c r="A4570">
        <v>4589</v>
      </c>
      <c r="B4570" t="s">
        <v>17215</v>
      </c>
      <c r="C4570" t="str">
        <f t="shared" si="71"/>
        <v>ネオ・クローバー</v>
      </c>
      <c r="G4570" t="s">
        <v>17216</v>
      </c>
      <c r="H4570" t="s">
        <v>7624</v>
      </c>
      <c r="I4570" t="s">
        <v>17217</v>
      </c>
    </row>
    <row r="4571" spans="1:15">
      <c r="A4571">
        <v>4590</v>
      </c>
      <c r="B4571" t="s">
        <v>17218</v>
      </c>
      <c r="C4571" t="str">
        <f t="shared" si="71"/>
        <v>カインズ浦和美園店</v>
      </c>
      <c r="H4571" t="s">
        <v>7555</v>
      </c>
      <c r="I4571" t="s">
        <v>17219</v>
      </c>
    </row>
    <row r="4572" spans="1:15">
      <c r="A4572">
        <v>4591</v>
      </c>
      <c r="B4572" t="s">
        <v>17220</v>
      </c>
      <c r="C4572" t="str">
        <f t="shared" si="71"/>
        <v>ＡＬＩＶＥ</v>
      </c>
      <c r="G4572" t="s">
        <v>17221</v>
      </c>
      <c r="H4572" t="s">
        <v>5933</v>
      </c>
      <c r="I4572" t="s">
        <v>17222</v>
      </c>
    </row>
    <row r="4573" spans="1:15">
      <c r="A4573">
        <v>4592</v>
      </c>
      <c r="B4573" t="s">
        <v>17223</v>
      </c>
      <c r="C4573" t="str">
        <f t="shared" si="71"/>
        <v>ダスト産業</v>
      </c>
      <c r="G4573" t="s">
        <v>14720</v>
      </c>
      <c r="H4573" t="s">
        <v>7555</v>
      </c>
      <c r="I4573" t="s">
        <v>17224</v>
      </c>
    </row>
    <row r="4574" spans="1:15">
      <c r="A4574">
        <v>4593</v>
      </c>
      <c r="B4574" t="s">
        <v>17225</v>
      </c>
      <c r="C4574" t="str">
        <f t="shared" si="71"/>
        <v>水元圦谷町会</v>
      </c>
      <c r="H4574" t="s">
        <v>5933</v>
      </c>
      <c r="I4574" t="s">
        <v>17226</v>
      </c>
    </row>
    <row r="4575" spans="1:15">
      <c r="A4575">
        <v>4594</v>
      </c>
      <c r="B4575" t="s">
        <v>17227</v>
      </c>
      <c r="C4575" t="str">
        <f t="shared" si="71"/>
        <v>ブルークリーン</v>
      </c>
      <c r="G4575" t="s">
        <v>17228</v>
      </c>
      <c r="H4575" t="s">
        <v>5933</v>
      </c>
      <c r="I4575" t="s">
        <v>17229</v>
      </c>
    </row>
    <row r="4576" spans="1:15">
      <c r="A4576">
        <v>4595</v>
      </c>
      <c r="B4576" t="s">
        <v>5148</v>
      </c>
      <c r="C4576" t="str">
        <f t="shared" si="71"/>
        <v>リサイクルレスキュー</v>
      </c>
      <c r="G4576" t="s">
        <v>599</v>
      </c>
      <c r="H4576" t="s">
        <v>5933</v>
      </c>
      <c r="I4576" t="s">
        <v>17230</v>
      </c>
      <c r="L4576" t="s">
        <v>7850</v>
      </c>
      <c r="M4576" t="s">
        <v>17231</v>
      </c>
    </row>
    <row r="4577" spans="1:15">
      <c r="A4577">
        <v>4596</v>
      </c>
      <c r="B4577" t="s">
        <v>17232</v>
      </c>
      <c r="C4577" t="str">
        <f t="shared" si="71"/>
        <v>タマガワ</v>
      </c>
      <c r="G4577" t="s">
        <v>13343</v>
      </c>
      <c r="H4577" t="s">
        <v>5933</v>
      </c>
      <c r="I4577" t="s">
        <v>17233</v>
      </c>
    </row>
    <row r="4578" spans="1:15">
      <c r="A4578">
        <v>4597</v>
      </c>
      <c r="B4578" t="s">
        <v>17234</v>
      </c>
      <c r="C4578" t="str">
        <f t="shared" si="71"/>
        <v>ケント</v>
      </c>
      <c r="H4578" t="s">
        <v>5933</v>
      </c>
      <c r="I4578" t="s">
        <v>17235</v>
      </c>
    </row>
    <row r="4579" spans="1:15">
      <c r="A4579">
        <v>4598</v>
      </c>
      <c r="B4579" t="s">
        <v>17236</v>
      </c>
      <c r="C4579" t="str">
        <f t="shared" si="71"/>
        <v>薗田建設</v>
      </c>
      <c r="H4579" t="s">
        <v>5933</v>
      </c>
      <c r="I4579" t="s">
        <v>17237</v>
      </c>
    </row>
    <row r="4580" spans="1:15">
      <c r="A4580">
        <v>4599</v>
      </c>
      <c r="B4580" t="s">
        <v>17238</v>
      </c>
      <c r="C4580" t="str">
        <f t="shared" si="71"/>
        <v>中村カイロ協会</v>
      </c>
      <c r="G4580" t="s">
        <v>1886</v>
      </c>
      <c r="H4580" t="s">
        <v>5933</v>
      </c>
      <c r="I4580" t="s">
        <v>17239</v>
      </c>
    </row>
    <row r="4581" spans="1:15">
      <c r="A4581">
        <v>4600</v>
      </c>
      <c r="B4581" t="s">
        <v>17240</v>
      </c>
      <c r="C4581" t="str">
        <f t="shared" si="71"/>
        <v>思博商事</v>
      </c>
      <c r="H4581" t="s">
        <v>5933</v>
      </c>
      <c r="I4581" t="s">
        <v>17241</v>
      </c>
    </row>
    <row r="4582" spans="1:15">
      <c r="A4582">
        <v>4601</v>
      </c>
      <c r="B4582" t="s">
        <v>17242</v>
      </c>
      <c r="C4582" t="str">
        <f t="shared" si="71"/>
        <v>小松歯科医院</v>
      </c>
      <c r="H4582" t="s">
        <v>5933</v>
      </c>
      <c r="I4582" t="s">
        <v>17243</v>
      </c>
    </row>
    <row r="4583" spans="1:15">
      <c r="A4583">
        <v>4602</v>
      </c>
      <c r="B4583" t="s">
        <v>17244</v>
      </c>
      <c r="C4583" t="str">
        <f t="shared" si="71"/>
        <v>一般財団法人　品川ビジネスクラブ</v>
      </c>
      <c r="H4583" t="s">
        <v>5933</v>
      </c>
      <c r="I4583" t="s">
        <v>9965</v>
      </c>
    </row>
    <row r="4584" spans="1:15">
      <c r="A4584">
        <v>4603</v>
      </c>
      <c r="B4584" t="s">
        <v>17245</v>
      </c>
      <c r="C4584" t="str">
        <f t="shared" si="71"/>
        <v>ヒューマンフロンティア</v>
      </c>
      <c r="G4584" t="s">
        <v>2225</v>
      </c>
      <c r="H4584" t="s">
        <v>5933</v>
      </c>
      <c r="I4584" t="s">
        <v>17246</v>
      </c>
      <c r="N4584">
        <v>415</v>
      </c>
      <c r="O4584" t="s">
        <v>2224</v>
      </c>
    </row>
    <row r="4585" spans="1:15">
      <c r="A4585">
        <v>4604</v>
      </c>
      <c r="B4585" t="s">
        <v>17247</v>
      </c>
      <c r="C4585" t="str">
        <f t="shared" si="71"/>
        <v>はなまる</v>
      </c>
      <c r="G4585" t="s">
        <v>3536</v>
      </c>
      <c r="H4585" t="s">
        <v>5933</v>
      </c>
      <c r="I4585" t="s">
        <v>17248</v>
      </c>
    </row>
    <row r="4586" spans="1:15">
      <c r="A4586">
        <v>4605</v>
      </c>
      <c r="B4586" t="s">
        <v>17249</v>
      </c>
      <c r="C4586" t="str">
        <f t="shared" si="71"/>
        <v>塩ビ食品衛生協議会</v>
      </c>
      <c r="H4586" t="s">
        <v>5933</v>
      </c>
      <c r="I4586" t="s">
        <v>17250</v>
      </c>
    </row>
    <row r="4587" spans="1:15">
      <c r="A4587">
        <v>4606</v>
      </c>
      <c r="B4587" t="s">
        <v>17251</v>
      </c>
      <c r="C4587" t="str">
        <f t="shared" si="71"/>
        <v>桔梗</v>
      </c>
      <c r="H4587" t="s">
        <v>7621</v>
      </c>
      <c r="I4587" t="s">
        <v>17252</v>
      </c>
    </row>
    <row r="4588" spans="1:15">
      <c r="A4588">
        <v>4607</v>
      </c>
      <c r="B4588" t="s">
        <v>17253</v>
      </c>
      <c r="C4588" t="str">
        <f t="shared" si="71"/>
        <v>銅浪</v>
      </c>
      <c r="H4588" t="s">
        <v>7621</v>
      </c>
      <c r="I4588" t="s">
        <v>17254</v>
      </c>
    </row>
    <row r="4589" spans="1:15">
      <c r="A4589">
        <v>4608</v>
      </c>
      <c r="B4589" t="s">
        <v>17255</v>
      </c>
      <c r="C4589" t="str">
        <f t="shared" si="71"/>
        <v>菅沼電機商会</v>
      </c>
      <c r="H4589" t="s">
        <v>5933</v>
      </c>
      <c r="I4589" t="s">
        <v>17256</v>
      </c>
    </row>
    <row r="4590" spans="1:15">
      <c r="A4590">
        <v>4609</v>
      </c>
      <c r="B4590" t="s">
        <v>17257</v>
      </c>
      <c r="C4590" t="str">
        <f t="shared" si="71"/>
        <v>藤和コーポレーション</v>
      </c>
      <c r="H4590" t="s">
        <v>5933</v>
      </c>
      <c r="I4590" t="s">
        <v>17258</v>
      </c>
    </row>
    <row r="4591" spans="1:15">
      <c r="A4591">
        <v>4610</v>
      </c>
      <c r="B4591" t="s">
        <v>17259</v>
      </c>
      <c r="C4591" t="str">
        <f t="shared" si="71"/>
        <v>アイ・エス</v>
      </c>
      <c r="H4591" t="s">
        <v>5933</v>
      </c>
      <c r="I4591" t="s">
        <v>17260</v>
      </c>
    </row>
    <row r="4592" spans="1:15">
      <c r="A4592">
        <v>4611</v>
      </c>
      <c r="B4592" t="s">
        <v>17261</v>
      </c>
      <c r="C4592" t="str">
        <f t="shared" si="71"/>
        <v>東京ガスすまいるサポート</v>
      </c>
      <c r="H4592" t="s">
        <v>7555</v>
      </c>
      <c r="I4592" t="s">
        <v>17262</v>
      </c>
      <c r="N4592">
        <v>980</v>
      </c>
      <c r="O4592" t="s">
        <v>4930</v>
      </c>
    </row>
    <row r="4593" spans="1:12">
      <c r="A4593">
        <v>4612</v>
      </c>
      <c r="B4593" t="s">
        <v>17263</v>
      </c>
      <c r="C4593" t="str">
        <f t="shared" si="71"/>
        <v>焼肉ひと粋</v>
      </c>
      <c r="H4593" t="s">
        <v>5933</v>
      </c>
      <c r="I4593" t="s">
        <v>17264</v>
      </c>
    </row>
    <row r="4594" spans="1:12">
      <c r="A4594">
        <v>4613</v>
      </c>
      <c r="B4594" t="s">
        <v>17265</v>
      </c>
      <c r="C4594" t="str">
        <f t="shared" si="71"/>
        <v>アリシア</v>
      </c>
      <c r="H4594" t="s">
        <v>5933</v>
      </c>
      <c r="I4594" t="s">
        <v>17266</v>
      </c>
    </row>
    <row r="4595" spans="1:12">
      <c r="A4595">
        <v>4614</v>
      </c>
      <c r="B4595" t="s">
        <v>17267</v>
      </c>
      <c r="C4595" t="str">
        <f t="shared" si="71"/>
        <v>市毛拓（レストランオーボンコワン）</v>
      </c>
      <c r="H4595" t="s">
        <v>5933</v>
      </c>
      <c r="I4595" t="s">
        <v>17268</v>
      </c>
    </row>
    <row r="4596" spans="1:12">
      <c r="A4596">
        <v>4615</v>
      </c>
      <c r="B4596" t="s">
        <v>17269</v>
      </c>
      <c r="C4596" t="str">
        <f t="shared" si="71"/>
        <v>ＡＲＭ</v>
      </c>
      <c r="H4596" t="s">
        <v>5933</v>
      </c>
      <c r="I4596" t="s">
        <v>17270</v>
      </c>
    </row>
    <row r="4597" spans="1:12">
      <c r="A4597">
        <v>4616</v>
      </c>
      <c r="B4597" t="s">
        <v>17271</v>
      </c>
      <c r="C4597" t="str">
        <f t="shared" si="71"/>
        <v>マクセル企画</v>
      </c>
      <c r="H4597" t="s">
        <v>7559</v>
      </c>
      <c r="I4597" t="s">
        <v>17272</v>
      </c>
    </row>
    <row r="4598" spans="1:12">
      <c r="A4598">
        <v>4617</v>
      </c>
      <c r="B4598" t="s">
        <v>17273</v>
      </c>
      <c r="C4598" t="str">
        <f t="shared" si="71"/>
        <v>東洋地所</v>
      </c>
      <c r="H4598" t="s">
        <v>5933</v>
      </c>
      <c r="I4598" t="s">
        <v>17274</v>
      </c>
    </row>
    <row r="4599" spans="1:12">
      <c r="A4599">
        <v>4618</v>
      </c>
      <c r="B4599" t="s">
        <v>17275</v>
      </c>
      <c r="C4599" t="str">
        <f t="shared" si="71"/>
        <v>ジェイピーエル</v>
      </c>
      <c r="G4599" t="s">
        <v>3674</v>
      </c>
      <c r="H4599" t="s">
        <v>5933</v>
      </c>
      <c r="I4599" t="s">
        <v>17276</v>
      </c>
      <c r="L4599" t="s">
        <v>17277</v>
      </c>
    </row>
    <row r="4600" spans="1:12">
      <c r="A4600">
        <v>4619</v>
      </c>
      <c r="B4600" t="s">
        <v>17278</v>
      </c>
      <c r="C4600" t="str">
        <f t="shared" si="71"/>
        <v>ＭＩＲＡＩＺＹ</v>
      </c>
      <c r="G4600" t="s">
        <v>17279</v>
      </c>
      <c r="H4600" t="s">
        <v>7555</v>
      </c>
      <c r="I4600" t="s">
        <v>17280</v>
      </c>
    </row>
    <row r="4601" spans="1:12">
      <c r="A4601">
        <v>4620</v>
      </c>
      <c r="B4601" t="s">
        <v>17281</v>
      </c>
      <c r="C4601" t="str">
        <f t="shared" si="71"/>
        <v>フィスコ</v>
      </c>
      <c r="H4601" t="s">
        <v>5933</v>
      </c>
      <c r="I4601" t="s">
        <v>17282</v>
      </c>
    </row>
    <row r="4602" spans="1:12">
      <c r="A4602">
        <v>4621</v>
      </c>
      <c r="B4602" t="s">
        <v>17283</v>
      </c>
      <c r="C4602" t="str">
        <f t="shared" si="71"/>
        <v>昭和コーポレーション</v>
      </c>
      <c r="H4602" t="s">
        <v>5933</v>
      </c>
      <c r="I4602" t="s">
        <v>17284</v>
      </c>
    </row>
    <row r="4603" spans="1:12">
      <c r="A4603">
        <v>4622</v>
      </c>
      <c r="B4603" t="s">
        <v>17285</v>
      </c>
      <c r="C4603" t="str">
        <f t="shared" si="71"/>
        <v>レモンリサイクル</v>
      </c>
      <c r="H4603" t="s">
        <v>5933</v>
      </c>
      <c r="I4603" t="s">
        <v>17286</v>
      </c>
    </row>
    <row r="4604" spans="1:12">
      <c r="A4604">
        <v>4623</v>
      </c>
      <c r="B4604" t="s">
        <v>17287</v>
      </c>
      <c r="C4604" t="str">
        <f t="shared" si="71"/>
        <v>トコスエンタプライズ</v>
      </c>
      <c r="G4604" t="s">
        <v>5756</v>
      </c>
      <c r="H4604" t="s">
        <v>5933</v>
      </c>
      <c r="I4604" t="s">
        <v>10707</v>
      </c>
    </row>
    <row r="4605" spans="1:12">
      <c r="A4605">
        <v>4624</v>
      </c>
      <c r="B4605" t="s">
        <v>17288</v>
      </c>
      <c r="C4605" t="str">
        <f t="shared" si="71"/>
        <v>ジェイ・クリエイション</v>
      </c>
      <c r="G4605" t="s">
        <v>1930</v>
      </c>
      <c r="H4605" t="s">
        <v>5933</v>
      </c>
      <c r="I4605" t="s">
        <v>17289</v>
      </c>
    </row>
    <row r="4606" spans="1:12">
      <c r="A4606">
        <v>4625</v>
      </c>
      <c r="B4606" t="s">
        <v>17290</v>
      </c>
      <c r="C4606" t="str">
        <f t="shared" si="71"/>
        <v>オメルベニー・アンド・マイヤーズ法律事務所</v>
      </c>
      <c r="G4606" t="s">
        <v>1596</v>
      </c>
      <c r="H4606" t="s">
        <v>5933</v>
      </c>
      <c r="I4606" t="s">
        <v>9674</v>
      </c>
    </row>
    <row r="4607" spans="1:12">
      <c r="A4607">
        <v>4626</v>
      </c>
      <c r="B4607" t="s">
        <v>17291</v>
      </c>
      <c r="C4607" t="str">
        <f t="shared" si="71"/>
        <v>フジマツ建商</v>
      </c>
      <c r="H4607" t="s">
        <v>5933</v>
      </c>
      <c r="I4607" t="s">
        <v>17292</v>
      </c>
    </row>
    <row r="4608" spans="1:12">
      <c r="A4608">
        <v>4627</v>
      </c>
      <c r="B4608" t="s">
        <v>17293</v>
      </c>
      <c r="C4608" t="str">
        <f t="shared" si="71"/>
        <v>イタックス</v>
      </c>
      <c r="H4608" t="s">
        <v>7555</v>
      </c>
      <c r="I4608" t="s">
        <v>17294</v>
      </c>
    </row>
    <row r="4609" spans="1:12">
      <c r="A4609">
        <v>4628</v>
      </c>
      <c r="B4609" t="s">
        <v>17295</v>
      </c>
      <c r="C4609" t="str">
        <f t="shared" si="71"/>
        <v>イタバシ</v>
      </c>
      <c r="H4609" t="s">
        <v>7555</v>
      </c>
      <c r="I4609" t="s">
        <v>17296</v>
      </c>
    </row>
    <row r="4610" spans="1:12">
      <c r="A4610">
        <v>4629</v>
      </c>
      <c r="B4610" t="s">
        <v>17297</v>
      </c>
      <c r="C4610" t="str">
        <f t="shared" si="71"/>
        <v>ネクストフューチャー</v>
      </c>
      <c r="H4610" t="s">
        <v>5933</v>
      </c>
      <c r="I4610" t="s">
        <v>17298</v>
      </c>
    </row>
    <row r="4611" spans="1:12">
      <c r="A4611">
        <v>4630</v>
      </c>
      <c r="B4611" t="s">
        <v>17299</v>
      </c>
      <c r="C4611" t="str">
        <f t="shared" ref="C4611:C4674" si="72">DBCS(B4611)</f>
        <v>ムツナミ</v>
      </c>
      <c r="H4611" t="s">
        <v>5933</v>
      </c>
      <c r="I4611" t="s">
        <v>17300</v>
      </c>
    </row>
    <row r="4612" spans="1:12">
      <c r="A4612">
        <v>4631</v>
      </c>
      <c r="B4612" t="s">
        <v>17301</v>
      </c>
      <c r="C4612" t="str">
        <f t="shared" si="72"/>
        <v>ラオックス</v>
      </c>
      <c r="H4612" t="s">
        <v>5933</v>
      </c>
      <c r="I4612" t="s">
        <v>17302</v>
      </c>
    </row>
    <row r="4613" spans="1:12">
      <c r="A4613">
        <v>4632</v>
      </c>
      <c r="B4613" t="s">
        <v>17303</v>
      </c>
      <c r="C4613" t="str">
        <f t="shared" si="72"/>
        <v>ＪＳＯＬ</v>
      </c>
      <c r="H4613" t="s">
        <v>5933</v>
      </c>
      <c r="I4613" t="s">
        <v>17304</v>
      </c>
    </row>
    <row r="4614" spans="1:12">
      <c r="A4614">
        <v>4633</v>
      </c>
      <c r="B4614" t="s">
        <v>17305</v>
      </c>
      <c r="C4614" t="str">
        <f t="shared" si="72"/>
        <v>ブラッセルズ</v>
      </c>
      <c r="G4614" t="s">
        <v>740</v>
      </c>
      <c r="H4614" t="s">
        <v>5933</v>
      </c>
      <c r="I4614" t="s">
        <v>17306</v>
      </c>
    </row>
    <row r="4615" spans="1:12">
      <c r="A4615">
        <v>4634</v>
      </c>
      <c r="B4615" t="s">
        <v>17307</v>
      </c>
      <c r="C4615" t="str">
        <f t="shared" si="72"/>
        <v>こころ家</v>
      </c>
      <c r="H4615" t="s">
        <v>5933</v>
      </c>
      <c r="I4615" t="s">
        <v>17308</v>
      </c>
    </row>
    <row r="4616" spans="1:12">
      <c r="A4616">
        <v>4635</v>
      </c>
      <c r="B4616" t="s">
        <v>17309</v>
      </c>
      <c r="C4616" t="str">
        <f t="shared" si="72"/>
        <v>エコテック　関東営業所</v>
      </c>
      <c r="H4616" t="s">
        <v>7555</v>
      </c>
      <c r="I4616" t="s">
        <v>17310</v>
      </c>
    </row>
    <row r="4617" spans="1:12">
      <c r="A4617">
        <v>4636</v>
      </c>
      <c r="B4617" t="s">
        <v>17311</v>
      </c>
      <c r="C4617" t="str">
        <f t="shared" si="72"/>
        <v>アライブインテリア</v>
      </c>
      <c r="H4617" t="s">
        <v>5933</v>
      </c>
      <c r="I4617" t="s">
        <v>17312</v>
      </c>
    </row>
    <row r="4618" spans="1:12">
      <c r="A4618">
        <v>4637</v>
      </c>
      <c r="B4618" t="s">
        <v>17313</v>
      </c>
      <c r="C4618" t="str">
        <f t="shared" si="72"/>
        <v>インテリア・キック</v>
      </c>
      <c r="H4618" t="s">
        <v>5933</v>
      </c>
      <c r="I4618" t="s">
        <v>17314</v>
      </c>
    </row>
    <row r="4619" spans="1:12">
      <c r="A4619">
        <v>4638</v>
      </c>
      <c r="B4619" t="s">
        <v>17315</v>
      </c>
      <c r="C4619" t="str">
        <f t="shared" si="72"/>
        <v>ナゴミナチュルア</v>
      </c>
      <c r="H4619" t="s">
        <v>5933</v>
      </c>
      <c r="I4619" t="s">
        <v>17316</v>
      </c>
    </row>
    <row r="4620" spans="1:12">
      <c r="A4620">
        <v>4639</v>
      </c>
      <c r="B4620" t="s">
        <v>17317</v>
      </c>
      <c r="C4620" t="str">
        <f t="shared" si="72"/>
        <v>アクセス有明</v>
      </c>
      <c r="H4620" t="s">
        <v>7555</v>
      </c>
      <c r="I4620" t="s">
        <v>17318</v>
      </c>
    </row>
    <row r="4621" spans="1:12">
      <c r="A4621">
        <v>4640</v>
      </c>
      <c r="B4621" t="s">
        <v>17319</v>
      </c>
      <c r="C4621" t="str">
        <f t="shared" si="72"/>
        <v>はな</v>
      </c>
      <c r="H4621" t="s">
        <v>5933</v>
      </c>
      <c r="I4621" t="s">
        <v>17320</v>
      </c>
      <c r="L4621" t="s">
        <v>7850</v>
      </c>
    </row>
    <row r="4622" spans="1:12">
      <c r="A4622">
        <v>4641</v>
      </c>
      <c r="B4622" t="s">
        <v>17321</v>
      </c>
      <c r="C4622" t="str">
        <f t="shared" si="72"/>
        <v>リサイクルブッタ</v>
      </c>
      <c r="H4622" t="s">
        <v>5933</v>
      </c>
      <c r="I4622" t="s">
        <v>17322</v>
      </c>
    </row>
    <row r="4623" spans="1:12">
      <c r="A4623">
        <v>4642</v>
      </c>
      <c r="B4623" t="s">
        <v>17323</v>
      </c>
      <c r="C4623" t="str">
        <f t="shared" si="72"/>
        <v>カインズ幕張店</v>
      </c>
      <c r="H4623" t="s">
        <v>7621</v>
      </c>
      <c r="I4623" t="s">
        <v>17324</v>
      </c>
    </row>
    <row r="4624" spans="1:12">
      <c r="A4624">
        <v>4643</v>
      </c>
      <c r="B4624" t="s">
        <v>17325</v>
      </c>
      <c r="C4624" t="str">
        <f t="shared" si="72"/>
        <v>ブレインズ</v>
      </c>
      <c r="H4624" t="s">
        <v>5933</v>
      </c>
      <c r="I4624" t="s">
        <v>17326</v>
      </c>
    </row>
    <row r="4625" spans="1:9">
      <c r="A4625">
        <v>4644</v>
      </c>
      <c r="B4625" t="s">
        <v>17327</v>
      </c>
      <c r="C4625" t="str">
        <f t="shared" si="72"/>
        <v>ピクシーダストテクノロジーズ</v>
      </c>
      <c r="H4625" t="s">
        <v>5933</v>
      </c>
      <c r="I4625" t="s">
        <v>17328</v>
      </c>
    </row>
    <row r="4626" spans="1:9">
      <c r="A4626">
        <v>4645</v>
      </c>
      <c r="B4626" t="s">
        <v>17329</v>
      </c>
      <c r="C4626" t="str">
        <f t="shared" si="72"/>
        <v>朝日リビング</v>
      </c>
      <c r="H4626" t="s">
        <v>5933</v>
      </c>
      <c r="I4626" t="s">
        <v>16766</v>
      </c>
    </row>
    <row r="4627" spans="1:9">
      <c r="A4627">
        <v>4646</v>
      </c>
      <c r="B4627" t="s">
        <v>17330</v>
      </c>
      <c r="C4627" t="str">
        <f t="shared" si="72"/>
        <v>アークプラス</v>
      </c>
      <c r="H4627" t="s">
        <v>5933</v>
      </c>
      <c r="I4627" t="s">
        <v>17331</v>
      </c>
    </row>
    <row r="4628" spans="1:9">
      <c r="A4628">
        <v>4647</v>
      </c>
      <c r="B4628" t="s">
        <v>17332</v>
      </c>
      <c r="C4628" t="str">
        <f t="shared" si="72"/>
        <v>光建装</v>
      </c>
      <c r="H4628" t="s">
        <v>5933</v>
      </c>
      <c r="I4628" t="s">
        <v>17333</v>
      </c>
    </row>
    <row r="4629" spans="1:9">
      <c r="A4629">
        <v>4648</v>
      </c>
      <c r="B4629" t="s">
        <v>17334</v>
      </c>
      <c r="C4629" t="str">
        <f t="shared" si="72"/>
        <v>ぎょうざの満州</v>
      </c>
      <c r="H4629" t="s">
        <v>7555</v>
      </c>
      <c r="I4629" t="s">
        <v>17335</v>
      </c>
    </row>
    <row r="4630" spans="1:9">
      <c r="A4630">
        <v>4649</v>
      </c>
      <c r="B4630" t="s">
        <v>17336</v>
      </c>
      <c r="C4630" t="str">
        <f t="shared" si="72"/>
        <v>得平装建</v>
      </c>
      <c r="H4630" t="s">
        <v>5933</v>
      </c>
      <c r="I4630" t="s">
        <v>17337</v>
      </c>
    </row>
    <row r="4631" spans="1:9">
      <c r="A4631">
        <v>4650</v>
      </c>
      <c r="B4631" t="s">
        <v>17338</v>
      </c>
      <c r="C4631" t="str">
        <f t="shared" si="72"/>
        <v>丸正環境センター</v>
      </c>
      <c r="H4631" t="s">
        <v>7621</v>
      </c>
      <c r="I4631" t="s">
        <v>17339</v>
      </c>
    </row>
    <row r="4632" spans="1:9">
      <c r="A4632">
        <v>4651</v>
      </c>
      <c r="B4632" t="s">
        <v>17340</v>
      </c>
      <c r="C4632" t="str">
        <f t="shared" si="72"/>
        <v>ケン・プランニング</v>
      </c>
      <c r="H4632" t="s">
        <v>7621</v>
      </c>
      <c r="I4632" t="s">
        <v>17341</v>
      </c>
    </row>
    <row r="4633" spans="1:9">
      <c r="A4633">
        <v>4652</v>
      </c>
      <c r="B4633" t="s">
        <v>17342</v>
      </c>
      <c r="C4633" t="str">
        <f t="shared" si="72"/>
        <v>ヒロ企画</v>
      </c>
      <c r="H4633" t="s">
        <v>5933</v>
      </c>
      <c r="I4633" t="s">
        <v>17343</v>
      </c>
    </row>
    <row r="4634" spans="1:9">
      <c r="A4634">
        <v>4653</v>
      </c>
      <c r="B4634" t="s">
        <v>17110</v>
      </c>
      <c r="C4634" t="str">
        <f t="shared" si="72"/>
        <v>戸田建設</v>
      </c>
      <c r="H4634" t="s">
        <v>5933</v>
      </c>
      <c r="I4634" t="s">
        <v>17344</v>
      </c>
    </row>
    <row r="4635" spans="1:9">
      <c r="A4635">
        <v>4654</v>
      </c>
      <c r="B4635" t="s">
        <v>17345</v>
      </c>
      <c r="C4635" t="str">
        <f t="shared" si="72"/>
        <v>イートウェル</v>
      </c>
      <c r="G4635" t="s">
        <v>178</v>
      </c>
      <c r="H4635" t="s">
        <v>5933</v>
      </c>
      <c r="I4635" t="s">
        <v>17346</v>
      </c>
    </row>
    <row r="4636" spans="1:9">
      <c r="A4636">
        <v>4655</v>
      </c>
      <c r="B4636" t="s">
        <v>17347</v>
      </c>
      <c r="C4636" t="str">
        <f t="shared" si="72"/>
        <v>ウ゛ェルディ・メタル・サービス</v>
      </c>
      <c r="H4636" t="s">
        <v>5933</v>
      </c>
      <c r="I4636" t="s">
        <v>17348</v>
      </c>
    </row>
    <row r="4637" spans="1:9">
      <c r="A4637">
        <v>4656</v>
      </c>
      <c r="B4637" t="s">
        <v>17349</v>
      </c>
      <c r="C4637" t="str">
        <f t="shared" si="72"/>
        <v>杉森興業</v>
      </c>
      <c r="H4637" t="s">
        <v>7621</v>
      </c>
      <c r="I4637" t="s">
        <v>17350</v>
      </c>
    </row>
    <row r="4638" spans="1:9">
      <c r="A4638">
        <v>4657</v>
      </c>
      <c r="B4638" t="s">
        <v>17351</v>
      </c>
      <c r="C4638" t="str">
        <f t="shared" si="72"/>
        <v>荒井製作所</v>
      </c>
      <c r="H4638" t="s">
        <v>5933</v>
      </c>
      <c r="I4638" t="s">
        <v>17352</v>
      </c>
    </row>
    <row r="4639" spans="1:9">
      <c r="A4639">
        <v>4658</v>
      </c>
      <c r="B4639" t="s">
        <v>17353</v>
      </c>
      <c r="C4639" t="str">
        <f t="shared" si="72"/>
        <v>ＪＤＲＯＮＥ</v>
      </c>
      <c r="H4639" t="s">
        <v>5933</v>
      </c>
      <c r="I4639" t="s">
        <v>17354</v>
      </c>
    </row>
    <row r="4640" spans="1:9">
      <c r="A4640">
        <v>4659</v>
      </c>
      <c r="B4640" t="s">
        <v>17355</v>
      </c>
      <c r="C4640" t="str">
        <f t="shared" si="72"/>
        <v>建設技術研究所</v>
      </c>
      <c r="H4640" t="s">
        <v>5933</v>
      </c>
      <c r="I4640" t="s">
        <v>12936</v>
      </c>
    </row>
    <row r="4641" spans="1:15">
      <c r="A4641">
        <v>4660</v>
      </c>
      <c r="B4641" t="s">
        <v>17356</v>
      </c>
      <c r="C4641" t="str">
        <f t="shared" si="72"/>
        <v>クオキャリア</v>
      </c>
      <c r="H4641" t="s">
        <v>5933</v>
      </c>
      <c r="I4641" t="s">
        <v>17357</v>
      </c>
    </row>
    <row r="4642" spans="1:15">
      <c r="A4642">
        <v>4661</v>
      </c>
      <c r="B4642" t="s">
        <v>17358</v>
      </c>
      <c r="C4642" t="str">
        <f t="shared" si="72"/>
        <v>エンライトメントハート・コーポレーション</v>
      </c>
      <c r="H4642" t="s">
        <v>5933</v>
      </c>
      <c r="I4642" t="s">
        <v>17359</v>
      </c>
    </row>
    <row r="4643" spans="1:15">
      <c r="A4643">
        <v>4662</v>
      </c>
      <c r="B4643" t="s">
        <v>17360</v>
      </c>
      <c r="C4643" t="str">
        <f t="shared" si="72"/>
        <v>ＡｆｆｅｃｔＲｉｓｅ</v>
      </c>
      <c r="E4643" t="s">
        <v>5088</v>
      </c>
      <c r="F4643" t="s">
        <v>17361</v>
      </c>
      <c r="G4643" t="s">
        <v>1748</v>
      </c>
      <c r="H4643" t="s">
        <v>5933</v>
      </c>
      <c r="I4643" t="s">
        <v>17362</v>
      </c>
      <c r="J4643" t="s">
        <v>5429</v>
      </c>
    </row>
    <row r="4644" spans="1:15">
      <c r="A4644">
        <v>4663</v>
      </c>
      <c r="B4644" t="s">
        <v>17364</v>
      </c>
      <c r="C4644" t="str">
        <f t="shared" si="72"/>
        <v>かねたや家具店</v>
      </c>
      <c r="G4644" t="s">
        <v>2889</v>
      </c>
      <c r="H4644" t="s">
        <v>7621</v>
      </c>
      <c r="I4644" t="s">
        <v>17365</v>
      </c>
      <c r="J4644" t="s">
        <v>2891</v>
      </c>
      <c r="K4644" t="s">
        <v>17366</v>
      </c>
      <c r="N4644">
        <v>562</v>
      </c>
      <c r="O4644" t="s">
        <v>17363</v>
      </c>
    </row>
    <row r="4645" spans="1:15">
      <c r="A4645">
        <v>4664</v>
      </c>
      <c r="B4645" t="s">
        <v>17367</v>
      </c>
      <c r="C4645" t="str">
        <f t="shared" si="72"/>
        <v>スクエア</v>
      </c>
      <c r="H4645" t="s">
        <v>5933</v>
      </c>
      <c r="I4645" t="s">
        <v>17368</v>
      </c>
    </row>
    <row r="4646" spans="1:15">
      <c r="A4646">
        <v>4665</v>
      </c>
      <c r="B4646" t="s">
        <v>17369</v>
      </c>
      <c r="C4646" t="str">
        <f t="shared" si="72"/>
        <v>ＲＩＮＫ</v>
      </c>
      <c r="H4646" t="s">
        <v>5933</v>
      </c>
      <c r="I4646" t="s">
        <v>17370</v>
      </c>
    </row>
    <row r="4647" spans="1:15">
      <c r="A4647">
        <v>4666</v>
      </c>
      <c r="B4647" t="s">
        <v>17371</v>
      </c>
      <c r="C4647" t="str">
        <f t="shared" si="72"/>
        <v>鳥恵</v>
      </c>
      <c r="H4647" t="s">
        <v>5933</v>
      </c>
      <c r="I4647" t="s">
        <v>17372</v>
      </c>
    </row>
    <row r="4648" spans="1:15">
      <c r="A4648">
        <v>4667</v>
      </c>
      <c r="B4648" t="s">
        <v>17373</v>
      </c>
      <c r="C4648" t="str">
        <f t="shared" si="72"/>
        <v>角田無線電機</v>
      </c>
      <c r="H4648" t="s">
        <v>5933</v>
      </c>
      <c r="I4648" t="s">
        <v>17374</v>
      </c>
    </row>
    <row r="4649" spans="1:15">
      <c r="A4649">
        <v>4668</v>
      </c>
      <c r="B4649" t="s">
        <v>17375</v>
      </c>
      <c r="C4649" t="str">
        <f t="shared" si="72"/>
        <v>山幸</v>
      </c>
      <c r="H4649" t="s">
        <v>5933</v>
      </c>
      <c r="I4649" t="s">
        <v>17376</v>
      </c>
    </row>
    <row r="4650" spans="1:15">
      <c r="A4650">
        <v>4669</v>
      </c>
      <c r="B4650" t="s">
        <v>17377</v>
      </c>
      <c r="C4650" t="str">
        <f t="shared" si="72"/>
        <v>ウ゛ァネッチャ企画</v>
      </c>
      <c r="H4650" t="s">
        <v>7621</v>
      </c>
      <c r="I4650" t="s">
        <v>17378</v>
      </c>
    </row>
    <row r="4651" spans="1:15">
      <c r="A4651">
        <v>4670</v>
      </c>
      <c r="B4651" t="s">
        <v>17379</v>
      </c>
      <c r="C4651" t="str">
        <f t="shared" si="72"/>
        <v>ラックランド</v>
      </c>
      <c r="H4651" t="s">
        <v>5933</v>
      </c>
      <c r="I4651" t="s">
        <v>17380</v>
      </c>
    </row>
    <row r="4652" spans="1:15">
      <c r="A4652">
        <v>4671</v>
      </c>
      <c r="B4652" t="s">
        <v>17381</v>
      </c>
      <c r="C4652" t="str">
        <f t="shared" si="72"/>
        <v>ＳＭＣリフォーム東京支店</v>
      </c>
      <c r="H4652" t="s">
        <v>5933</v>
      </c>
      <c r="I4652" t="s">
        <v>17382</v>
      </c>
    </row>
    <row r="4653" spans="1:15">
      <c r="A4653">
        <v>4672</v>
      </c>
      <c r="B4653" t="s">
        <v>17383</v>
      </c>
      <c r="C4653" t="str">
        <f t="shared" si="72"/>
        <v>ＢＥＬＳＴＡＦＦ</v>
      </c>
      <c r="H4653" t="s">
        <v>5933</v>
      </c>
      <c r="I4653" t="s">
        <v>17384</v>
      </c>
    </row>
    <row r="4654" spans="1:15">
      <c r="A4654">
        <v>4673</v>
      </c>
      <c r="B4654" t="s">
        <v>17385</v>
      </c>
      <c r="C4654" t="str">
        <f t="shared" si="72"/>
        <v>エスエステック</v>
      </c>
      <c r="H4654" t="s">
        <v>5933</v>
      </c>
      <c r="I4654" t="s">
        <v>17386</v>
      </c>
    </row>
    <row r="4655" spans="1:15">
      <c r="A4655">
        <v>4674</v>
      </c>
      <c r="B4655" t="s">
        <v>17387</v>
      </c>
      <c r="C4655" t="str">
        <f t="shared" si="72"/>
        <v>ミズシマランド</v>
      </c>
      <c r="H4655" t="s">
        <v>5933</v>
      </c>
      <c r="I4655" t="s">
        <v>17388</v>
      </c>
    </row>
    <row r="4656" spans="1:15">
      <c r="A4656">
        <v>4675</v>
      </c>
      <c r="B4656" t="s">
        <v>17389</v>
      </c>
      <c r="C4656" t="str">
        <f t="shared" si="72"/>
        <v>スタジオダリ</v>
      </c>
      <c r="H4656" t="s">
        <v>7621</v>
      </c>
      <c r="I4656" t="s">
        <v>17390</v>
      </c>
    </row>
    <row r="4657" spans="1:9">
      <c r="A4657">
        <v>4676</v>
      </c>
      <c r="B4657" t="s">
        <v>17391</v>
      </c>
      <c r="C4657" t="str">
        <f t="shared" si="72"/>
        <v>かとう</v>
      </c>
      <c r="H4657" t="s">
        <v>7621</v>
      </c>
      <c r="I4657" t="s">
        <v>17392</v>
      </c>
    </row>
    <row r="4658" spans="1:9">
      <c r="A4658">
        <v>4677</v>
      </c>
      <c r="B4658" t="s">
        <v>17393</v>
      </c>
      <c r="C4658" t="str">
        <f t="shared" si="72"/>
        <v>特定非営利活動法人キャリア解放区</v>
      </c>
      <c r="H4658" t="s">
        <v>5933</v>
      </c>
      <c r="I4658" t="s">
        <v>17394</v>
      </c>
    </row>
    <row r="4659" spans="1:9">
      <c r="A4659">
        <v>4678</v>
      </c>
      <c r="B4659" t="s">
        <v>17395</v>
      </c>
      <c r="C4659" t="str">
        <f t="shared" si="72"/>
        <v>一般社団法人　環境パートナーシップ会議</v>
      </c>
      <c r="G4659" t="s">
        <v>503</v>
      </c>
      <c r="H4659" t="s">
        <v>5933</v>
      </c>
      <c r="I4659" t="s">
        <v>17396</v>
      </c>
    </row>
    <row r="4660" spans="1:9">
      <c r="A4660">
        <v>4679</v>
      </c>
      <c r="B4660" t="s">
        <v>17397</v>
      </c>
      <c r="C4660" t="str">
        <f t="shared" si="72"/>
        <v>医療法人社団明芳会　葛飾ロイヤルケアセンター</v>
      </c>
      <c r="H4660" t="s">
        <v>5933</v>
      </c>
      <c r="I4660" t="s">
        <v>17398</v>
      </c>
    </row>
    <row r="4661" spans="1:9">
      <c r="A4661">
        <v>4680</v>
      </c>
      <c r="B4661" t="s">
        <v>17399</v>
      </c>
      <c r="C4661" t="str">
        <f t="shared" si="72"/>
        <v>ウ゛ァンテージパートナーズ</v>
      </c>
      <c r="H4661" t="s">
        <v>7786</v>
      </c>
      <c r="I4661" t="s">
        <v>17400</v>
      </c>
    </row>
    <row r="4662" spans="1:9">
      <c r="A4662">
        <v>4681</v>
      </c>
      <c r="B4662" t="s">
        <v>17401</v>
      </c>
      <c r="C4662" t="str">
        <f t="shared" si="72"/>
        <v>三井住友信託銀行</v>
      </c>
      <c r="H4662" t="s">
        <v>5933</v>
      </c>
      <c r="I4662" t="s">
        <v>17402</v>
      </c>
    </row>
    <row r="4663" spans="1:9">
      <c r="A4663">
        <v>4682</v>
      </c>
      <c r="B4663" t="s">
        <v>17403</v>
      </c>
      <c r="C4663" t="str">
        <f t="shared" si="72"/>
        <v>すがわら一秀練馬事務所</v>
      </c>
      <c r="H4663" t="s">
        <v>5933</v>
      </c>
      <c r="I4663" t="s">
        <v>17404</v>
      </c>
    </row>
    <row r="4664" spans="1:9">
      <c r="A4664">
        <v>4683</v>
      </c>
      <c r="B4664" t="s">
        <v>17405</v>
      </c>
      <c r="C4664" t="str">
        <f t="shared" si="72"/>
        <v>パーク２４</v>
      </c>
      <c r="H4664" t="s">
        <v>5933</v>
      </c>
      <c r="I4664" t="s">
        <v>17406</v>
      </c>
    </row>
    <row r="4665" spans="1:9">
      <c r="A4665">
        <v>4684</v>
      </c>
      <c r="B4665" t="s">
        <v>17407</v>
      </c>
      <c r="C4665" t="str">
        <f t="shared" si="72"/>
        <v>クリニカルサポート</v>
      </c>
      <c r="G4665" t="s">
        <v>12873</v>
      </c>
      <c r="H4665" t="s">
        <v>5933</v>
      </c>
      <c r="I4665" t="s">
        <v>17408</v>
      </c>
    </row>
    <row r="4666" spans="1:9">
      <c r="A4666">
        <v>4685</v>
      </c>
      <c r="B4666" t="s">
        <v>17409</v>
      </c>
      <c r="C4666" t="str">
        <f t="shared" si="72"/>
        <v>愛和食品</v>
      </c>
      <c r="H4666" t="s">
        <v>5933</v>
      </c>
      <c r="I4666" t="s">
        <v>17410</v>
      </c>
    </row>
    <row r="4667" spans="1:9">
      <c r="A4667">
        <v>4686</v>
      </c>
      <c r="B4667" t="s">
        <v>17411</v>
      </c>
      <c r="C4667" t="str">
        <f t="shared" si="72"/>
        <v>三田証券</v>
      </c>
      <c r="H4667" t="s">
        <v>5933</v>
      </c>
      <c r="I4667" t="s">
        <v>17412</v>
      </c>
    </row>
    <row r="4668" spans="1:9">
      <c r="A4668">
        <v>4687</v>
      </c>
      <c r="B4668" t="s">
        <v>17413</v>
      </c>
      <c r="C4668" t="str">
        <f t="shared" si="72"/>
        <v>木村孝一郎</v>
      </c>
      <c r="H4668" t="s">
        <v>5933</v>
      </c>
      <c r="I4668" t="s">
        <v>17414</v>
      </c>
    </row>
    <row r="4669" spans="1:9">
      <c r="A4669">
        <v>4688</v>
      </c>
      <c r="B4669" t="s">
        <v>17415</v>
      </c>
      <c r="C4669" t="str">
        <f t="shared" si="72"/>
        <v>かんけり</v>
      </c>
      <c r="G4669" t="s">
        <v>2277</v>
      </c>
      <c r="H4669" t="s">
        <v>5933</v>
      </c>
      <c r="I4669" t="s">
        <v>17416</v>
      </c>
    </row>
    <row r="4670" spans="1:9">
      <c r="A4670">
        <v>4689</v>
      </c>
      <c r="B4670" t="s">
        <v>17417</v>
      </c>
      <c r="C4670" t="str">
        <f t="shared" si="72"/>
        <v>とりいち北品川店</v>
      </c>
      <c r="H4670" t="s">
        <v>5933</v>
      </c>
      <c r="I4670" t="s">
        <v>17418</v>
      </c>
    </row>
    <row r="4671" spans="1:9">
      <c r="A4671">
        <v>4690</v>
      </c>
      <c r="B4671" t="s">
        <v>17419</v>
      </c>
      <c r="C4671" t="str">
        <f t="shared" si="72"/>
        <v>スーパーホームサービス</v>
      </c>
      <c r="G4671" t="s">
        <v>7941</v>
      </c>
      <c r="H4671" t="s">
        <v>5933</v>
      </c>
      <c r="I4671" t="s">
        <v>17420</v>
      </c>
    </row>
    <row r="4672" spans="1:9">
      <c r="A4672">
        <v>4691</v>
      </c>
      <c r="B4672" t="s">
        <v>17421</v>
      </c>
      <c r="C4672" t="str">
        <f t="shared" si="72"/>
        <v>アールケイ商会</v>
      </c>
      <c r="H4672" t="s">
        <v>5933</v>
      </c>
      <c r="I4672" t="s">
        <v>17422</v>
      </c>
    </row>
    <row r="4673" spans="1:9">
      <c r="A4673">
        <v>4692</v>
      </c>
      <c r="B4673" t="s">
        <v>17423</v>
      </c>
      <c r="C4673" t="str">
        <f t="shared" si="72"/>
        <v>学校法人和洋学園</v>
      </c>
      <c r="H4673" t="s">
        <v>7621</v>
      </c>
      <c r="I4673" t="s">
        <v>17424</v>
      </c>
    </row>
    <row r="4674" spans="1:9">
      <c r="A4674">
        <v>4693</v>
      </c>
      <c r="B4674" t="s">
        <v>17425</v>
      </c>
      <c r="C4674" t="str">
        <f t="shared" si="72"/>
        <v>中日販売</v>
      </c>
      <c r="H4674" t="s">
        <v>8112</v>
      </c>
      <c r="I4674" t="s">
        <v>17426</v>
      </c>
    </row>
    <row r="4675" spans="1:9">
      <c r="A4675">
        <v>4694</v>
      </c>
      <c r="B4675" t="s">
        <v>17427</v>
      </c>
      <c r="C4675" t="str">
        <f t="shared" ref="C4675:C4738" si="73">DBCS(B4675)</f>
        <v>三友工業</v>
      </c>
      <c r="H4675" t="s">
        <v>5933</v>
      </c>
      <c r="I4675" t="s">
        <v>17428</v>
      </c>
    </row>
    <row r="4676" spans="1:9">
      <c r="A4676">
        <v>4695</v>
      </c>
      <c r="B4676" t="s">
        <v>17429</v>
      </c>
      <c r="C4676" t="str">
        <f t="shared" si="73"/>
        <v>村松慶</v>
      </c>
      <c r="H4676" t="s">
        <v>5933</v>
      </c>
      <c r="I4676" t="s">
        <v>17430</v>
      </c>
    </row>
    <row r="4677" spans="1:9">
      <c r="A4677">
        <v>4696</v>
      </c>
      <c r="B4677" t="s">
        <v>17431</v>
      </c>
      <c r="C4677" t="str">
        <f t="shared" si="73"/>
        <v>中央労務経営研究所</v>
      </c>
      <c r="H4677" t="s">
        <v>5933</v>
      </c>
      <c r="I4677" t="s">
        <v>17432</v>
      </c>
    </row>
    <row r="4678" spans="1:9">
      <c r="A4678">
        <v>4697</v>
      </c>
      <c r="B4678" t="s">
        <v>17433</v>
      </c>
      <c r="C4678" t="str">
        <f t="shared" si="73"/>
        <v>マトイワークス</v>
      </c>
      <c r="H4678" t="s">
        <v>5933</v>
      </c>
      <c r="I4678" t="s">
        <v>17434</v>
      </c>
    </row>
    <row r="4679" spans="1:9">
      <c r="A4679">
        <v>4698</v>
      </c>
      <c r="B4679" t="s">
        <v>17435</v>
      </c>
      <c r="C4679" t="str">
        <f t="shared" si="73"/>
        <v>楊家</v>
      </c>
      <c r="H4679" t="s">
        <v>5933</v>
      </c>
      <c r="I4679" t="s">
        <v>17436</v>
      </c>
    </row>
    <row r="4680" spans="1:9">
      <c r="A4680">
        <v>4699</v>
      </c>
      <c r="B4680" t="s">
        <v>17437</v>
      </c>
      <c r="C4680" t="str">
        <f t="shared" si="73"/>
        <v>堤清子</v>
      </c>
      <c r="H4680" t="s">
        <v>5933</v>
      </c>
      <c r="I4680" t="s">
        <v>17438</v>
      </c>
    </row>
    <row r="4681" spans="1:9">
      <c r="A4681">
        <v>4700</v>
      </c>
      <c r="B4681" t="s">
        <v>17439</v>
      </c>
      <c r="C4681" t="str">
        <f t="shared" si="73"/>
        <v>保谷書店</v>
      </c>
      <c r="H4681" t="s">
        <v>5933</v>
      </c>
      <c r="I4681" t="s">
        <v>17440</v>
      </c>
    </row>
    <row r="4682" spans="1:9">
      <c r="A4682">
        <v>4701</v>
      </c>
      <c r="B4682" t="s">
        <v>17441</v>
      </c>
      <c r="C4682" t="str">
        <f t="shared" si="73"/>
        <v>リディアワークス</v>
      </c>
      <c r="H4682" t="s">
        <v>5933</v>
      </c>
      <c r="I4682" t="s">
        <v>17442</v>
      </c>
    </row>
    <row r="4683" spans="1:9">
      <c r="A4683">
        <v>4702</v>
      </c>
      <c r="B4683" t="s">
        <v>17443</v>
      </c>
      <c r="C4683" t="str">
        <f t="shared" si="73"/>
        <v>柿本商会</v>
      </c>
      <c r="H4683" t="s">
        <v>5933</v>
      </c>
      <c r="I4683" t="s">
        <v>17444</v>
      </c>
    </row>
    <row r="4684" spans="1:9">
      <c r="A4684">
        <v>4703</v>
      </c>
      <c r="B4684" t="s">
        <v>17445</v>
      </c>
      <c r="C4684" t="str">
        <f t="shared" si="73"/>
        <v>鉄建建設</v>
      </c>
      <c r="H4684" t="s">
        <v>5933</v>
      </c>
      <c r="I4684" t="s">
        <v>17446</v>
      </c>
    </row>
    <row r="4685" spans="1:9">
      <c r="A4685">
        <v>4704</v>
      </c>
      <c r="B4685" t="s">
        <v>17447</v>
      </c>
      <c r="C4685" t="str">
        <f t="shared" si="73"/>
        <v>野村不動産</v>
      </c>
      <c r="H4685" t="s">
        <v>5933</v>
      </c>
      <c r="I4685" t="s">
        <v>17448</v>
      </c>
    </row>
    <row r="4686" spans="1:9">
      <c r="A4686">
        <v>4705</v>
      </c>
      <c r="B4686" t="s">
        <v>17449</v>
      </c>
      <c r="C4686" t="str">
        <f t="shared" si="73"/>
        <v>エスケーサービス</v>
      </c>
      <c r="G4686" t="s">
        <v>765</v>
      </c>
      <c r="H4686" t="s">
        <v>5933</v>
      </c>
      <c r="I4686" t="s">
        <v>17450</v>
      </c>
    </row>
    <row r="4687" spans="1:9">
      <c r="A4687">
        <v>4706</v>
      </c>
      <c r="B4687" t="s">
        <v>17451</v>
      </c>
      <c r="C4687" t="str">
        <f t="shared" si="73"/>
        <v>首都圏新都市鉄道</v>
      </c>
      <c r="H4687" t="s">
        <v>5933</v>
      </c>
      <c r="I4687" t="s">
        <v>17452</v>
      </c>
    </row>
    <row r="4688" spans="1:9">
      <c r="A4688">
        <v>4707</v>
      </c>
      <c r="B4688" t="s">
        <v>17453</v>
      </c>
      <c r="C4688" t="str">
        <f t="shared" si="73"/>
        <v>一般社団法人　価値創造フォーラム２１</v>
      </c>
      <c r="H4688" t="s">
        <v>5933</v>
      </c>
      <c r="I4688" t="s">
        <v>11070</v>
      </c>
    </row>
    <row r="4689" spans="1:15">
      <c r="A4689">
        <v>4708</v>
      </c>
      <c r="B4689" t="s">
        <v>17454</v>
      </c>
      <c r="C4689" t="str">
        <f t="shared" si="73"/>
        <v>アーバンテクノス</v>
      </c>
      <c r="H4689" t="s">
        <v>5933</v>
      </c>
      <c r="I4689" t="s">
        <v>17455</v>
      </c>
    </row>
    <row r="4690" spans="1:15">
      <c r="A4690">
        <v>4709</v>
      </c>
      <c r="B4690" t="s">
        <v>17456</v>
      </c>
      <c r="C4690" t="str">
        <f t="shared" si="73"/>
        <v>ＯＣＳ</v>
      </c>
      <c r="H4690" t="s">
        <v>5933</v>
      </c>
      <c r="I4690" t="s">
        <v>17457</v>
      </c>
    </row>
    <row r="4691" spans="1:15">
      <c r="A4691">
        <v>4710</v>
      </c>
      <c r="B4691" t="s">
        <v>17458</v>
      </c>
      <c r="C4691" t="str">
        <f t="shared" si="73"/>
        <v>ＯＹＯ　ＴＥＣＨＮＯＬＯＧＹ＆ＨＯＳＰＩＴＡＬＩＴＹ　ＪＡＰＡＮ株式会</v>
      </c>
      <c r="H4691" t="s">
        <v>5933</v>
      </c>
      <c r="I4691" t="s">
        <v>17459</v>
      </c>
    </row>
    <row r="4692" spans="1:15">
      <c r="A4692">
        <v>4711</v>
      </c>
      <c r="B4692" t="s">
        <v>17460</v>
      </c>
      <c r="C4692" t="str">
        <f t="shared" si="73"/>
        <v>長島倉庫</v>
      </c>
      <c r="H4692" t="s">
        <v>5933</v>
      </c>
      <c r="I4692" t="s">
        <v>17461</v>
      </c>
      <c r="L4692" t="s">
        <v>17462</v>
      </c>
    </row>
    <row r="4693" spans="1:15">
      <c r="A4693">
        <v>4712</v>
      </c>
      <c r="B4693" t="s">
        <v>17463</v>
      </c>
      <c r="C4693" t="str">
        <f t="shared" si="73"/>
        <v>まがみ商店</v>
      </c>
      <c r="H4693" t="s">
        <v>7555</v>
      </c>
      <c r="I4693" t="s">
        <v>17464</v>
      </c>
    </row>
    <row r="4694" spans="1:15">
      <c r="A4694">
        <v>4713</v>
      </c>
      <c r="B4694" t="s">
        <v>17465</v>
      </c>
      <c r="C4694" t="str">
        <f t="shared" si="73"/>
        <v>小松ウォール工業</v>
      </c>
      <c r="G4694" t="s">
        <v>2604</v>
      </c>
      <c r="H4694" t="s">
        <v>5933</v>
      </c>
      <c r="I4694" t="s">
        <v>17466</v>
      </c>
    </row>
    <row r="4695" spans="1:15">
      <c r="A4695">
        <v>4714</v>
      </c>
      <c r="B4695" t="s">
        <v>17467</v>
      </c>
      <c r="C4695" t="str">
        <f t="shared" si="73"/>
        <v>サンゲスタ</v>
      </c>
      <c r="H4695" t="s">
        <v>5933</v>
      </c>
      <c r="I4695" t="s">
        <v>17468</v>
      </c>
    </row>
    <row r="4696" spans="1:15">
      <c r="A4696">
        <v>4715</v>
      </c>
      <c r="B4696" t="s">
        <v>17469</v>
      </c>
      <c r="C4696" t="str">
        <f t="shared" si="73"/>
        <v>ＳＵＳテクノワークス</v>
      </c>
      <c r="G4696" t="s">
        <v>2261</v>
      </c>
      <c r="H4696" t="s">
        <v>5933</v>
      </c>
      <c r="I4696" t="s">
        <v>17470</v>
      </c>
    </row>
    <row r="4697" spans="1:15">
      <c r="A4697">
        <v>4716</v>
      </c>
      <c r="B4697" t="s">
        <v>17471</v>
      </c>
      <c r="C4697" t="str">
        <f t="shared" si="73"/>
        <v>日立アーバンサポート</v>
      </c>
      <c r="H4697" t="s">
        <v>5933</v>
      </c>
      <c r="I4697" t="s">
        <v>17472</v>
      </c>
    </row>
    <row r="4698" spans="1:15">
      <c r="A4698">
        <v>4717</v>
      </c>
      <c r="B4698" t="s">
        <v>17473</v>
      </c>
      <c r="C4698" t="str">
        <f t="shared" si="73"/>
        <v>ペトロサミット石油開発</v>
      </c>
      <c r="H4698" t="s">
        <v>5933</v>
      </c>
      <c r="I4698" t="s">
        <v>16355</v>
      </c>
    </row>
    <row r="4699" spans="1:15">
      <c r="A4699">
        <v>4718</v>
      </c>
      <c r="B4699" t="s">
        <v>16606</v>
      </c>
      <c r="C4699" t="str">
        <f t="shared" si="73"/>
        <v>サイバーエージェント</v>
      </c>
      <c r="H4699" t="s">
        <v>5933</v>
      </c>
      <c r="I4699" t="s">
        <v>17474</v>
      </c>
    </row>
    <row r="4700" spans="1:15">
      <c r="A4700">
        <v>4719</v>
      </c>
      <c r="B4700" t="s">
        <v>17475</v>
      </c>
      <c r="C4700" t="str">
        <f t="shared" si="73"/>
        <v>朝川印刷</v>
      </c>
      <c r="H4700" t="s">
        <v>5933</v>
      </c>
      <c r="I4700" t="s">
        <v>17476</v>
      </c>
    </row>
    <row r="4701" spans="1:15">
      <c r="A4701">
        <v>4720</v>
      </c>
      <c r="B4701" t="s">
        <v>17477</v>
      </c>
      <c r="C4701" t="str">
        <f t="shared" si="73"/>
        <v>エムケーコーポレーション</v>
      </c>
      <c r="H4701" t="s">
        <v>5933</v>
      </c>
      <c r="I4701" t="s">
        <v>17478</v>
      </c>
    </row>
    <row r="4702" spans="1:15">
      <c r="A4702">
        <v>4721</v>
      </c>
      <c r="B4702" t="s">
        <v>17480</v>
      </c>
      <c r="C4702" t="str">
        <f t="shared" si="73"/>
        <v>関電工　社会インフラ統括本部</v>
      </c>
      <c r="H4702" t="s">
        <v>5933</v>
      </c>
      <c r="I4702" t="s">
        <v>17481</v>
      </c>
      <c r="N4702">
        <v>762</v>
      </c>
      <c r="O4702" t="s">
        <v>17479</v>
      </c>
    </row>
    <row r="4703" spans="1:15">
      <c r="A4703">
        <v>4722</v>
      </c>
      <c r="B4703" t="s">
        <v>17482</v>
      </c>
      <c r="C4703" t="str">
        <f t="shared" si="73"/>
        <v>日本郵政不動産</v>
      </c>
      <c r="H4703" t="s">
        <v>5933</v>
      </c>
      <c r="I4703" t="s">
        <v>9927</v>
      </c>
    </row>
    <row r="4704" spans="1:15">
      <c r="A4704">
        <v>4723</v>
      </c>
      <c r="B4704" t="s">
        <v>17483</v>
      </c>
      <c r="C4704" t="str">
        <f t="shared" si="73"/>
        <v>加瀬トランクサービス</v>
      </c>
      <c r="H4704" t="s">
        <v>7559</v>
      </c>
      <c r="I4704" t="s">
        <v>15213</v>
      </c>
    </row>
    <row r="4705" spans="1:9">
      <c r="A4705">
        <v>4724</v>
      </c>
      <c r="B4705" t="s">
        <v>17484</v>
      </c>
      <c r="C4705" t="str">
        <f t="shared" si="73"/>
        <v>こはぎや本舗</v>
      </c>
      <c r="H4705" t="s">
        <v>5933</v>
      </c>
      <c r="I4705" t="s">
        <v>17485</v>
      </c>
    </row>
    <row r="4706" spans="1:9">
      <c r="A4706">
        <v>4725</v>
      </c>
      <c r="B4706" t="s">
        <v>17486</v>
      </c>
      <c r="C4706" t="str">
        <f t="shared" si="73"/>
        <v>匠翔工業</v>
      </c>
      <c r="G4706" t="s">
        <v>17487</v>
      </c>
      <c r="H4706" t="s">
        <v>7621</v>
      </c>
      <c r="I4706" t="s">
        <v>17488</v>
      </c>
    </row>
    <row r="4707" spans="1:9">
      <c r="A4707">
        <v>4726</v>
      </c>
      <c r="B4707" t="s">
        <v>17489</v>
      </c>
      <c r="C4707" t="str">
        <f t="shared" si="73"/>
        <v>ビサイド</v>
      </c>
      <c r="G4707" t="s">
        <v>9047</v>
      </c>
      <c r="H4707" t="s">
        <v>5933</v>
      </c>
      <c r="I4707" t="s">
        <v>17490</v>
      </c>
    </row>
    <row r="4708" spans="1:9">
      <c r="A4708">
        <v>4727</v>
      </c>
      <c r="B4708" t="s">
        <v>17491</v>
      </c>
      <c r="C4708" t="str">
        <f t="shared" si="73"/>
        <v>マーメイド</v>
      </c>
      <c r="G4708" t="s">
        <v>12873</v>
      </c>
      <c r="H4708" t="s">
        <v>5933</v>
      </c>
      <c r="I4708" t="s">
        <v>16938</v>
      </c>
    </row>
    <row r="4709" spans="1:9">
      <c r="A4709">
        <v>4728</v>
      </c>
      <c r="B4709" t="s">
        <v>17492</v>
      </c>
      <c r="C4709" t="str">
        <f t="shared" si="73"/>
        <v>共和レザー東京営業所</v>
      </c>
      <c r="H4709" t="s">
        <v>5933</v>
      </c>
      <c r="I4709" t="s">
        <v>17493</v>
      </c>
    </row>
    <row r="4710" spans="1:9">
      <c r="A4710">
        <v>4729</v>
      </c>
      <c r="B4710" t="s">
        <v>17494</v>
      </c>
      <c r="C4710" t="str">
        <f t="shared" si="73"/>
        <v>メリーゴーランド</v>
      </c>
      <c r="H4710" t="s">
        <v>5933</v>
      </c>
      <c r="I4710" t="s">
        <v>17495</v>
      </c>
    </row>
    <row r="4711" spans="1:9">
      <c r="A4711">
        <v>4730</v>
      </c>
      <c r="B4711" t="s">
        <v>17496</v>
      </c>
      <c r="C4711" t="str">
        <f t="shared" si="73"/>
        <v>カインズ船橋習志野店</v>
      </c>
      <c r="H4711" t="s">
        <v>7621</v>
      </c>
      <c r="I4711" t="s">
        <v>17497</v>
      </c>
    </row>
    <row r="4712" spans="1:9">
      <c r="A4712">
        <v>4731</v>
      </c>
      <c r="B4712" t="s">
        <v>17498</v>
      </c>
      <c r="C4712" t="str">
        <f t="shared" si="73"/>
        <v>カインズ木更津金田店</v>
      </c>
      <c r="H4712" t="s">
        <v>7621</v>
      </c>
      <c r="I4712" t="s">
        <v>17499</v>
      </c>
    </row>
    <row r="4713" spans="1:9">
      <c r="A4713">
        <v>4732</v>
      </c>
      <c r="B4713" t="s">
        <v>17500</v>
      </c>
      <c r="C4713" t="str">
        <f t="shared" si="73"/>
        <v>カインズ東金店</v>
      </c>
      <c r="H4713" t="s">
        <v>7621</v>
      </c>
      <c r="I4713" t="s">
        <v>17501</v>
      </c>
    </row>
    <row r="4714" spans="1:9">
      <c r="A4714">
        <v>4733</v>
      </c>
      <c r="B4714" t="s">
        <v>17502</v>
      </c>
      <c r="C4714" t="str">
        <f t="shared" si="73"/>
        <v>朝田商会</v>
      </c>
      <c r="H4714" t="s">
        <v>5933</v>
      </c>
      <c r="I4714" t="s">
        <v>15211</v>
      </c>
    </row>
    <row r="4715" spans="1:9">
      <c r="A4715">
        <v>4734</v>
      </c>
      <c r="B4715" t="s">
        <v>17503</v>
      </c>
      <c r="C4715" t="str">
        <f t="shared" si="73"/>
        <v>阿部修</v>
      </c>
      <c r="H4715" t="s">
        <v>5933</v>
      </c>
      <c r="I4715" t="s">
        <v>17504</v>
      </c>
    </row>
    <row r="4716" spans="1:9">
      <c r="A4716">
        <v>4735</v>
      </c>
      <c r="B4716" t="s">
        <v>17505</v>
      </c>
      <c r="C4716" t="str">
        <f t="shared" si="73"/>
        <v>エムリー</v>
      </c>
      <c r="H4716" t="s">
        <v>5933</v>
      </c>
      <c r="I4716" t="s">
        <v>17506</v>
      </c>
    </row>
    <row r="4717" spans="1:9">
      <c r="A4717">
        <v>4736</v>
      </c>
      <c r="B4717" t="s">
        <v>17507</v>
      </c>
      <c r="C4717" t="str">
        <f t="shared" si="73"/>
        <v>一般社団法人日本デザイン保護協会</v>
      </c>
      <c r="H4717" t="s">
        <v>5933</v>
      </c>
      <c r="I4717" t="s">
        <v>17508</v>
      </c>
    </row>
    <row r="4718" spans="1:9">
      <c r="A4718">
        <v>4737</v>
      </c>
      <c r="B4718" t="s">
        <v>17509</v>
      </c>
      <c r="C4718" t="str">
        <f t="shared" si="73"/>
        <v>Ｃｏｍｉｎｉｘ</v>
      </c>
      <c r="G4718" t="s">
        <v>17510</v>
      </c>
      <c r="H4718" t="s">
        <v>7786</v>
      </c>
      <c r="I4718" t="s">
        <v>17511</v>
      </c>
    </row>
    <row r="4719" spans="1:9">
      <c r="A4719">
        <v>4738</v>
      </c>
      <c r="B4719" t="s">
        <v>17512</v>
      </c>
      <c r="C4719" t="str">
        <f t="shared" si="73"/>
        <v>ミーティング</v>
      </c>
      <c r="H4719" t="s">
        <v>5933</v>
      </c>
      <c r="I4719" t="s">
        <v>17513</v>
      </c>
    </row>
    <row r="4720" spans="1:9">
      <c r="A4720">
        <v>4739</v>
      </c>
      <c r="B4720" t="s">
        <v>17514</v>
      </c>
      <c r="C4720" t="str">
        <f t="shared" si="73"/>
        <v>プロフィット</v>
      </c>
      <c r="H4720" t="s">
        <v>7555</v>
      </c>
      <c r="I4720" t="s">
        <v>17515</v>
      </c>
    </row>
    <row r="4721" spans="1:9">
      <c r="A4721">
        <v>4740</v>
      </c>
      <c r="B4721" t="s">
        <v>17516</v>
      </c>
      <c r="C4721" t="str">
        <f t="shared" si="73"/>
        <v>ヤマギシリフォーム工業</v>
      </c>
      <c r="H4721" t="s">
        <v>5933</v>
      </c>
      <c r="I4721" t="s">
        <v>17517</v>
      </c>
    </row>
    <row r="4722" spans="1:9">
      <c r="A4722">
        <v>4741</v>
      </c>
      <c r="B4722" t="s">
        <v>17518</v>
      </c>
      <c r="C4722" t="str">
        <f t="shared" si="73"/>
        <v>ＪＡＧ国際エナジー</v>
      </c>
      <c r="H4722" t="s">
        <v>5933</v>
      </c>
      <c r="I4722" t="s">
        <v>15185</v>
      </c>
    </row>
    <row r="4723" spans="1:9">
      <c r="A4723">
        <v>4742</v>
      </c>
      <c r="B4723" t="s">
        <v>17519</v>
      </c>
      <c r="C4723" t="str">
        <f t="shared" si="73"/>
        <v>プレイバックカンパニー</v>
      </c>
      <c r="G4723" t="s">
        <v>17520</v>
      </c>
      <c r="H4723" t="s">
        <v>7559</v>
      </c>
      <c r="I4723" t="s">
        <v>17521</v>
      </c>
    </row>
    <row r="4724" spans="1:9">
      <c r="A4724">
        <v>4743</v>
      </c>
      <c r="B4724" t="s">
        <v>17522</v>
      </c>
      <c r="C4724" t="str">
        <f t="shared" si="73"/>
        <v>浅草ＣＡＥＭＯ</v>
      </c>
      <c r="H4724" t="s">
        <v>5933</v>
      </c>
      <c r="I4724" t="s">
        <v>17523</v>
      </c>
    </row>
    <row r="4725" spans="1:9">
      <c r="A4725">
        <v>4744</v>
      </c>
      <c r="B4725" t="s">
        <v>17524</v>
      </c>
      <c r="C4725" t="str">
        <f t="shared" si="73"/>
        <v>浅草三ツ星</v>
      </c>
      <c r="H4725" t="s">
        <v>5933</v>
      </c>
      <c r="I4725" t="s">
        <v>17525</v>
      </c>
    </row>
    <row r="4726" spans="1:9">
      <c r="A4726">
        <v>4745</v>
      </c>
      <c r="B4726" t="s">
        <v>17526</v>
      </c>
      <c r="C4726" t="str">
        <f t="shared" si="73"/>
        <v>ＲＥＤ　ＳＬＯＰＥ１１</v>
      </c>
      <c r="H4726" t="s">
        <v>5933</v>
      </c>
      <c r="I4726" t="s">
        <v>17527</v>
      </c>
    </row>
    <row r="4727" spans="1:9">
      <c r="A4727">
        <v>4746</v>
      </c>
      <c r="B4727" t="s">
        <v>17528</v>
      </c>
      <c r="C4727" t="str">
        <f t="shared" si="73"/>
        <v>友福</v>
      </c>
      <c r="H4727" t="s">
        <v>7555</v>
      </c>
      <c r="I4727" t="s">
        <v>17529</v>
      </c>
    </row>
    <row r="4728" spans="1:9">
      <c r="A4728">
        <v>4747</v>
      </c>
      <c r="B4728" t="s">
        <v>17530</v>
      </c>
      <c r="C4728" t="str">
        <f t="shared" si="73"/>
        <v>住信建託</v>
      </c>
      <c r="H4728" t="s">
        <v>5933</v>
      </c>
      <c r="I4728" t="s">
        <v>17531</v>
      </c>
    </row>
    <row r="4729" spans="1:9">
      <c r="A4729">
        <v>4748</v>
      </c>
      <c r="B4729" t="s">
        <v>17532</v>
      </c>
      <c r="C4729" t="str">
        <f t="shared" si="73"/>
        <v>磯野賢一</v>
      </c>
      <c r="H4729" t="s">
        <v>5933</v>
      </c>
      <c r="I4729" t="s">
        <v>17533</v>
      </c>
    </row>
    <row r="4730" spans="1:9">
      <c r="A4730">
        <v>4749</v>
      </c>
      <c r="B4730" t="s">
        <v>17534</v>
      </c>
      <c r="C4730" t="str">
        <f t="shared" si="73"/>
        <v>深谷モーター</v>
      </c>
      <c r="H4730" t="s">
        <v>5933</v>
      </c>
      <c r="I4730" t="s">
        <v>17535</v>
      </c>
    </row>
    <row r="4731" spans="1:9">
      <c r="A4731">
        <v>4750</v>
      </c>
      <c r="B4731" t="s">
        <v>17536</v>
      </c>
      <c r="C4731" t="str">
        <f t="shared" si="73"/>
        <v>ブルーム</v>
      </c>
      <c r="H4731" t="s">
        <v>5933</v>
      </c>
      <c r="I4731" t="s">
        <v>17537</v>
      </c>
    </row>
    <row r="4732" spans="1:9">
      <c r="A4732">
        <v>4751</v>
      </c>
      <c r="B4732" t="s">
        <v>11727</v>
      </c>
      <c r="C4732" t="str">
        <f t="shared" si="73"/>
        <v>アポロビルサービス</v>
      </c>
      <c r="H4732" t="s">
        <v>5933</v>
      </c>
      <c r="I4732" t="s">
        <v>17538</v>
      </c>
    </row>
    <row r="4733" spans="1:9">
      <c r="A4733">
        <v>4752</v>
      </c>
      <c r="B4733" t="s">
        <v>17539</v>
      </c>
      <c r="C4733" t="str">
        <f t="shared" si="73"/>
        <v>渡辺興業（永福引越センター）</v>
      </c>
      <c r="H4733" t="s">
        <v>5933</v>
      </c>
      <c r="I4733" t="s">
        <v>9714</v>
      </c>
    </row>
    <row r="4734" spans="1:9">
      <c r="A4734">
        <v>4753</v>
      </c>
      <c r="B4734" t="s">
        <v>17540</v>
      </c>
      <c r="C4734" t="str">
        <f t="shared" si="73"/>
        <v>東日本旅客鉄道東京支社</v>
      </c>
      <c r="H4734" t="s">
        <v>5933</v>
      </c>
      <c r="I4734" t="s">
        <v>17541</v>
      </c>
    </row>
    <row r="4735" spans="1:9">
      <c r="A4735">
        <v>4754</v>
      </c>
      <c r="B4735" t="s">
        <v>17542</v>
      </c>
      <c r="C4735" t="str">
        <f t="shared" si="73"/>
        <v>ジェイエヌティ</v>
      </c>
      <c r="H4735" t="s">
        <v>5933</v>
      </c>
      <c r="I4735" t="s">
        <v>17543</v>
      </c>
    </row>
    <row r="4736" spans="1:9">
      <c r="A4736">
        <v>4755</v>
      </c>
      <c r="B4736" t="s">
        <v>17544</v>
      </c>
      <c r="C4736" t="str">
        <f t="shared" si="73"/>
        <v>風呂屋ほそえ</v>
      </c>
      <c r="H4736" t="s">
        <v>5933</v>
      </c>
      <c r="I4736" t="s">
        <v>17545</v>
      </c>
    </row>
    <row r="4737" spans="1:12">
      <c r="A4737">
        <v>4756</v>
      </c>
      <c r="B4737" t="s">
        <v>17546</v>
      </c>
      <c r="C4737" t="str">
        <f t="shared" si="73"/>
        <v>直井商事</v>
      </c>
      <c r="H4737" t="s">
        <v>5933</v>
      </c>
      <c r="I4737" t="s">
        <v>17547</v>
      </c>
    </row>
    <row r="4738" spans="1:12">
      <c r="A4738">
        <v>4757</v>
      </c>
      <c r="B4738" t="s">
        <v>17548</v>
      </c>
      <c r="C4738" t="str">
        <f t="shared" si="73"/>
        <v>和光断熱材</v>
      </c>
      <c r="H4738" t="s">
        <v>7555</v>
      </c>
      <c r="I4738" t="s">
        <v>17549</v>
      </c>
      <c r="L4738" t="s">
        <v>17462</v>
      </c>
    </row>
    <row r="4739" spans="1:12">
      <c r="A4739">
        <v>4758</v>
      </c>
      <c r="B4739" t="s">
        <v>17550</v>
      </c>
      <c r="C4739" t="str">
        <f t="shared" ref="C4739:C4802" si="74">DBCS(B4739)</f>
        <v>シン・コーポレーション</v>
      </c>
      <c r="H4739" t="s">
        <v>5933</v>
      </c>
      <c r="I4739" t="s">
        <v>17551</v>
      </c>
    </row>
    <row r="4740" spans="1:12">
      <c r="A4740">
        <v>4759</v>
      </c>
      <c r="B4740" t="s">
        <v>17552</v>
      </c>
      <c r="C4740" t="str">
        <f t="shared" si="74"/>
        <v>日立製作所</v>
      </c>
      <c r="H4740" t="s">
        <v>5933</v>
      </c>
      <c r="I4740" t="s">
        <v>17553</v>
      </c>
    </row>
    <row r="4741" spans="1:12">
      <c r="A4741">
        <v>4760</v>
      </c>
      <c r="B4741" t="s">
        <v>17554</v>
      </c>
      <c r="C4741" t="str">
        <f t="shared" si="74"/>
        <v>ブックウォーカー</v>
      </c>
      <c r="H4741" t="s">
        <v>5933</v>
      </c>
      <c r="I4741" t="s">
        <v>9439</v>
      </c>
    </row>
    <row r="4742" spans="1:12">
      <c r="A4742">
        <v>4761</v>
      </c>
      <c r="B4742" t="s">
        <v>17555</v>
      </c>
      <c r="C4742" t="str">
        <f t="shared" si="74"/>
        <v>ビッグ・ピープル</v>
      </c>
      <c r="G4742" t="s">
        <v>2856</v>
      </c>
      <c r="H4742" t="s">
        <v>5933</v>
      </c>
      <c r="I4742" t="s">
        <v>17556</v>
      </c>
    </row>
    <row r="4743" spans="1:12">
      <c r="A4743">
        <v>4762</v>
      </c>
      <c r="B4743" t="s">
        <v>17557</v>
      </c>
      <c r="C4743" t="str">
        <f t="shared" si="74"/>
        <v>森下商事</v>
      </c>
      <c r="H4743" t="s">
        <v>5933</v>
      </c>
      <c r="I4743" t="s">
        <v>17558</v>
      </c>
    </row>
    <row r="4744" spans="1:12">
      <c r="A4744">
        <v>4763</v>
      </c>
      <c r="B4744" t="s">
        <v>17559</v>
      </c>
      <c r="C4744" t="str">
        <f t="shared" si="74"/>
        <v>幸起</v>
      </c>
      <c r="H4744" t="s">
        <v>5933</v>
      </c>
      <c r="I4744" t="s">
        <v>17560</v>
      </c>
    </row>
    <row r="4745" spans="1:12">
      <c r="A4745">
        <v>4764</v>
      </c>
      <c r="B4745" t="s">
        <v>17561</v>
      </c>
      <c r="C4745" t="str">
        <f t="shared" si="74"/>
        <v>ジェイツー</v>
      </c>
      <c r="G4745" t="s">
        <v>3606</v>
      </c>
      <c r="H4745" t="s">
        <v>5933</v>
      </c>
      <c r="I4745" t="s">
        <v>17562</v>
      </c>
    </row>
    <row r="4746" spans="1:12">
      <c r="A4746">
        <v>4765</v>
      </c>
      <c r="B4746" t="s">
        <v>17563</v>
      </c>
      <c r="C4746" t="str">
        <f t="shared" si="74"/>
        <v>鼎</v>
      </c>
      <c r="H4746" t="s">
        <v>5933</v>
      </c>
      <c r="I4746" t="s">
        <v>17564</v>
      </c>
    </row>
    <row r="4747" spans="1:12">
      <c r="A4747">
        <v>4766</v>
      </c>
      <c r="B4747" t="s">
        <v>17565</v>
      </c>
      <c r="C4747" t="str">
        <f t="shared" si="74"/>
        <v>ＪＲ東日本環境アクセス</v>
      </c>
      <c r="G4747" t="s">
        <v>2277</v>
      </c>
      <c r="H4747" t="s">
        <v>5933</v>
      </c>
      <c r="I4747" t="s">
        <v>17566</v>
      </c>
    </row>
    <row r="4748" spans="1:12">
      <c r="A4748">
        <v>4767</v>
      </c>
      <c r="B4748" t="s">
        <v>17567</v>
      </c>
      <c r="C4748" t="str">
        <f t="shared" si="74"/>
        <v>田野口板金工業</v>
      </c>
      <c r="H4748" t="s">
        <v>7555</v>
      </c>
      <c r="I4748" t="s">
        <v>17568</v>
      </c>
    </row>
    <row r="4749" spans="1:12">
      <c r="A4749">
        <v>4768</v>
      </c>
      <c r="B4749" t="s">
        <v>17569</v>
      </c>
      <c r="C4749" t="str">
        <f t="shared" si="74"/>
        <v>ハピネット</v>
      </c>
      <c r="H4749" t="s">
        <v>5933</v>
      </c>
      <c r="I4749" t="s">
        <v>17570</v>
      </c>
    </row>
    <row r="4750" spans="1:12">
      <c r="A4750">
        <v>4769</v>
      </c>
      <c r="B4750" t="s">
        <v>17571</v>
      </c>
      <c r="C4750" t="str">
        <f t="shared" si="74"/>
        <v>串焼きとお酒かんむり</v>
      </c>
      <c r="H4750" t="s">
        <v>5933</v>
      </c>
      <c r="I4750" t="s">
        <v>17572</v>
      </c>
    </row>
    <row r="4751" spans="1:12">
      <c r="A4751">
        <v>4770</v>
      </c>
      <c r="B4751" t="s">
        <v>17573</v>
      </c>
      <c r="C4751" t="str">
        <f t="shared" si="74"/>
        <v>岡田巳里</v>
      </c>
      <c r="H4751" t="s">
        <v>7559</v>
      </c>
      <c r="I4751" t="s">
        <v>17574</v>
      </c>
    </row>
    <row r="4752" spans="1:12">
      <c r="A4752">
        <v>4771</v>
      </c>
      <c r="B4752" t="s">
        <v>17575</v>
      </c>
      <c r="C4752" t="str">
        <f t="shared" si="74"/>
        <v>長友</v>
      </c>
      <c r="H4752" t="s">
        <v>5933</v>
      </c>
      <c r="I4752" t="s">
        <v>13031</v>
      </c>
    </row>
    <row r="4753" spans="1:15">
      <c r="A4753">
        <v>4772</v>
      </c>
      <c r="B4753" t="s">
        <v>17576</v>
      </c>
      <c r="C4753" t="str">
        <f t="shared" si="74"/>
        <v>アドバンス・シティ・プランニング東京東支店</v>
      </c>
      <c r="H4753" t="s">
        <v>5933</v>
      </c>
      <c r="I4753" t="s">
        <v>17577</v>
      </c>
    </row>
    <row r="4754" spans="1:15">
      <c r="A4754">
        <v>4773</v>
      </c>
      <c r="B4754" t="s">
        <v>17578</v>
      </c>
      <c r="C4754" t="str">
        <f t="shared" si="74"/>
        <v>東京ガスコミュニケーションズ</v>
      </c>
      <c r="H4754" t="s">
        <v>5933</v>
      </c>
      <c r="I4754" t="s">
        <v>10024</v>
      </c>
    </row>
    <row r="4755" spans="1:15">
      <c r="A4755">
        <v>4774</v>
      </c>
      <c r="B4755" t="s">
        <v>17579</v>
      </c>
      <c r="C4755" t="str">
        <f t="shared" si="74"/>
        <v>吉川運輸</v>
      </c>
      <c r="G4755" t="s">
        <v>17580</v>
      </c>
      <c r="H4755" t="s">
        <v>7621</v>
      </c>
      <c r="I4755" t="s">
        <v>17581</v>
      </c>
    </row>
    <row r="4756" spans="1:15">
      <c r="A4756">
        <v>4775</v>
      </c>
      <c r="B4756" t="s">
        <v>17582</v>
      </c>
      <c r="C4756" t="str">
        <f t="shared" si="74"/>
        <v>コラゾン</v>
      </c>
      <c r="H4756" t="s">
        <v>5933</v>
      </c>
      <c r="I4756" t="s">
        <v>17583</v>
      </c>
    </row>
    <row r="4757" spans="1:15">
      <c r="A4757">
        <v>4776</v>
      </c>
      <c r="B4757" t="s">
        <v>17584</v>
      </c>
      <c r="C4757" t="str">
        <f t="shared" si="74"/>
        <v>エヌファクトリー</v>
      </c>
      <c r="H4757" t="s">
        <v>7621</v>
      </c>
      <c r="I4757" t="s">
        <v>17585</v>
      </c>
    </row>
    <row r="4758" spans="1:15">
      <c r="A4758">
        <v>4777</v>
      </c>
      <c r="B4758" t="s">
        <v>17586</v>
      </c>
      <c r="C4758" t="str">
        <f t="shared" si="74"/>
        <v>新未来建装</v>
      </c>
      <c r="H4758" t="s">
        <v>5933</v>
      </c>
      <c r="I4758" t="s">
        <v>17587</v>
      </c>
    </row>
    <row r="4759" spans="1:15">
      <c r="A4759">
        <v>4778</v>
      </c>
      <c r="B4759" t="s">
        <v>17588</v>
      </c>
      <c r="C4759" t="str">
        <f t="shared" si="74"/>
        <v>丸相</v>
      </c>
      <c r="H4759" t="s">
        <v>5933</v>
      </c>
      <c r="I4759" t="s">
        <v>17589</v>
      </c>
      <c r="N4759">
        <v>1022</v>
      </c>
      <c r="O4759" t="s">
        <v>5090</v>
      </c>
    </row>
    <row r="4760" spans="1:15">
      <c r="A4760">
        <v>4779</v>
      </c>
      <c r="B4760" t="s">
        <v>17590</v>
      </c>
      <c r="C4760" t="str">
        <f t="shared" si="74"/>
        <v>たまき工務店</v>
      </c>
      <c r="H4760" t="s">
        <v>5933</v>
      </c>
      <c r="I4760" t="s">
        <v>17591</v>
      </c>
    </row>
    <row r="4761" spans="1:15">
      <c r="A4761">
        <v>4780</v>
      </c>
      <c r="B4761" t="s">
        <v>17592</v>
      </c>
      <c r="C4761" t="str">
        <f t="shared" si="74"/>
        <v>センターポイント・ディベロップメント</v>
      </c>
      <c r="H4761" t="s">
        <v>5933</v>
      </c>
      <c r="I4761" t="s">
        <v>12547</v>
      </c>
    </row>
    <row r="4762" spans="1:15">
      <c r="A4762">
        <v>4781</v>
      </c>
      <c r="B4762" t="s">
        <v>17593</v>
      </c>
      <c r="C4762" t="str">
        <f t="shared" si="74"/>
        <v>リキッドブルー</v>
      </c>
      <c r="H4762" t="s">
        <v>5933</v>
      </c>
      <c r="I4762" t="s">
        <v>17594</v>
      </c>
    </row>
    <row r="4763" spans="1:15">
      <c r="A4763">
        <v>4782</v>
      </c>
      <c r="B4763" t="s">
        <v>17595</v>
      </c>
      <c r="C4763" t="str">
        <f t="shared" si="74"/>
        <v>ピースボート</v>
      </c>
      <c r="H4763" t="s">
        <v>5933</v>
      </c>
      <c r="I4763" t="s">
        <v>17596</v>
      </c>
    </row>
    <row r="4764" spans="1:15">
      <c r="A4764">
        <v>4783</v>
      </c>
      <c r="B4764" t="s">
        <v>17597</v>
      </c>
      <c r="C4764" t="str">
        <f t="shared" si="74"/>
        <v>川口解体工業</v>
      </c>
      <c r="H4764" t="s">
        <v>5933</v>
      </c>
      <c r="I4764" t="s">
        <v>17598</v>
      </c>
    </row>
    <row r="4765" spans="1:15">
      <c r="A4765">
        <v>4784</v>
      </c>
      <c r="B4765" t="s">
        <v>17599</v>
      </c>
      <c r="C4765" t="str">
        <f t="shared" si="74"/>
        <v>ブロスジャパン</v>
      </c>
      <c r="H4765" t="s">
        <v>5933</v>
      </c>
      <c r="I4765" t="s">
        <v>17600</v>
      </c>
    </row>
    <row r="4766" spans="1:15">
      <c r="A4766">
        <v>4785</v>
      </c>
      <c r="B4766" t="s">
        <v>17601</v>
      </c>
      <c r="C4766" t="str">
        <f t="shared" si="74"/>
        <v>東テク</v>
      </c>
      <c r="H4766" t="s">
        <v>5933</v>
      </c>
      <c r="I4766" t="s">
        <v>10664</v>
      </c>
    </row>
    <row r="4767" spans="1:15">
      <c r="A4767">
        <v>4786</v>
      </c>
      <c r="B4767" t="s">
        <v>17602</v>
      </c>
      <c r="C4767" t="str">
        <f t="shared" si="74"/>
        <v>東武ビルマネジメント</v>
      </c>
      <c r="H4767" t="s">
        <v>5933</v>
      </c>
      <c r="I4767" t="s">
        <v>16312</v>
      </c>
    </row>
    <row r="4768" spans="1:15">
      <c r="A4768">
        <v>4787</v>
      </c>
      <c r="B4768" t="s">
        <v>17603</v>
      </c>
      <c r="C4768" t="str">
        <f t="shared" si="74"/>
        <v>ヤマトコンタクトサービス</v>
      </c>
      <c r="G4768" t="s">
        <v>10161</v>
      </c>
      <c r="H4768" t="s">
        <v>5933</v>
      </c>
      <c r="I4768" t="s">
        <v>17604</v>
      </c>
    </row>
    <row r="4769" spans="1:12">
      <c r="A4769">
        <v>4788</v>
      </c>
      <c r="B4769" t="s">
        <v>17605</v>
      </c>
      <c r="C4769" t="str">
        <f t="shared" si="74"/>
        <v>五月商事</v>
      </c>
      <c r="H4769" t="s">
        <v>5933</v>
      </c>
      <c r="I4769" t="s">
        <v>17606</v>
      </c>
    </row>
    <row r="4770" spans="1:12">
      <c r="A4770">
        <v>4789</v>
      </c>
      <c r="B4770" t="s">
        <v>17607</v>
      </c>
      <c r="C4770" t="str">
        <f t="shared" si="74"/>
        <v>武蔵小山フロンティア</v>
      </c>
      <c r="H4770" t="s">
        <v>5933</v>
      </c>
      <c r="I4770" t="s">
        <v>17608</v>
      </c>
    </row>
    <row r="4771" spans="1:12">
      <c r="A4771">
        <v>4790</v>
      </c>
      <c r="B4771" t="s">
        <v>17609</v>
      </c>
      <c r="C4771" t="str">
        <f t="shared" si="74"/>
        <v>関東工業</v>
      </c>
      <c r="H4771" t="s">
        <v>5933</v>
      </c>
      <c r="I4771" t="s">
        <v>17610</v>
      </c>
    </row>
    <row r="4772" spans="1:12">
      <c r="A4772">
        <v>4791</v>
      </c>
      <c r="B4772" t="s">
        <v>17611</v>
      </c>
      <c r="C4772" t="str">
        <f t="shared" si="74"/>
        <v>兼松ウェルネス</v>
      </c>
      <c r="G4772" t="s">
        <v>2735</v>
      </c>
      <c r="H4772" t="s">
        <v>5933</v>
      </c>
      <c r="I4772" t="s">
        <v>17612</v>
      </c>
    </row>
    <row r="4773" spans="1:12">
      <c r="A4773">
        <v>4792</v>
      </c>
      <c r="B4773" t="s">
        <v>17613</v>
      </c>
      <c r="C4773" t="str">
        <f t="shared" si="74"/>
        <v>グランバー東京ラスク</v>
      </c>
      <c r="G4773" t="s">
        <v>11712</v>
      </c>
      <c r="H4773" t="s">
        <v>5933</v>
      </c>
      <c r="I4773" t="s">
        <v>17614</v>
      </c>
    </row>
    <row r="4774" spans="1:12">
      <c r="A4774">
        <v>4793</v>
      </c>
      <c r="B4774" t="s">
        <v>17615</v>
      </c>
      <c r="C4774" t="str">
        <f t="shared" si="74"/>
        <v>ダイナミック・グループ</v>
      </c>
      <c r="H4774" t="s">
        <v>5933</v>
      </c>
      <c r="I4774" t="s">
        <v>17616</v>
      </c>
    </row>
    <row r="4775" spans="1:12">
      <c r="A4775">
        <v>4794</v>
      </c>
      <c r="B4775" t="s">
        <v>17617</v>
      </c>
      <c r="C4775" t="str">
        <f t="shared" si="74"/>
        <v>東京グラスロン</v>
      </c>
      <c r="H4775" t="s">
        <v>5933</v>
      </c>
      <c r="I4775" t="s">
        <v>17618</v>
      </c>
      <c r="L4775" t="s">
        <v>17619</v>
      </c>
    </row>
    <row r="4776" spans="1:12">
      <c r="A4776">
        <v>4795</v>
      </c>
      <c r="B4776" t="s">
        <v>17620</v>
      </c>
      <c r="C4776" t="str">
        <f t="shared" si="74"/>
        <v>日本ドライケミカル</v>
      </c>
      <c r="G4776" t="s">
        <v>3313</v>
      </c>
      <c r="H4776" t="s">
        <v>5933</v>
      </c>
      <c r="I4776" t="s">
        <v>11409</v>
      </c>
      <c r="L4776" t="s">
        <v>17621</v>
      </c>
    </row>
    <row r="4777" spans="1:12">
      <c r="A4777">
        <v>4796</v>
      </c>
      <c r="B4777" t="s">
        <v>17622</v>
      </c>
      <c r="C4777" t="str">
        <f t="shared" si="74"/>
        <v>警視庁立川警察署</v>
      </c>
      <c r="H4777" t="s">
        <v>5933</v>
      </c>
      <c r="I4777" t="s">
        <v>17623</v>
      </c>
    </row>
    <row r="4778" spans="1:12">
      <c r="A4778">
        <v>4797</v>
      </c>
      <c r="B4778" t="s">
        <v>17624</v>
      </c>
      <c r="C4778" t="str">
        <f t="shared" si="74"/>
        <v>上中里学童保育</v>
      </c>
      <c r="H4778" t="s">
        <v>7559</v>
      </c>
      <c r="I4778" t="s">
        <v>17625</v>
      </c>
    </row>
    <row r="4779" spans="1:12">
      <c r="A4779">
        <v>4798</v>
      </c>
      <c r="B4779" t="s">
        <v>17626</v>
      </c>
      <c r="C4779" t="str">
        <f t="shared" si="74"/>
        <v>学校法人帝京大学</v>
      </c>
      <c r="H4779" t="s">
        <v>5933</v>
      </c>
      <c r="I4779" t="s">
        <v>17627</v>
      </c>
    </row>
    <row r="4780" spans="1:12">
      <c r="A4780">
        <v>4799</v>
      </c>
      <c r="B4780" t="s">
        <v>17628</v>
      </c>
      <c r="C4780" t="str">
        <f t="shared" si="74"/>
        <v>ＦＳプランニング</v>
      </c>
      <c r="H4780" t="s">
        <v>5933</v>
      </c>
      <c r="I4780" t="s">
        <v>17629</v>
      </c>
    </row>
    <row r="4781" spans="1:12">
      <c r="A4781">
        <v>4800</v>
      </c>
      <c r="B4781" t="s">
        <v>17630</v>
      </c>
      <c r="C4781" t="str">
        <f t="shared" si="74"/>
        <v>朝日産業</v>
      </c>
      <c r="H4781" t="s">
        <v>5933</v>
      </c>
      <c r="I4781" t="s">
        <v>17631</v>
      </c>
    </row>
    <row r="4782" spans="1:12">
      <c r="A4782">
        <v>4801</v>
      </c>
      <c r="B4782" t="s">
        <v>17632</v>
      </c>
      <c r="C4782" t="str">
        <f t="shared" si="74"/>
        <v>日本特殊技術販売</v>
      </c>
      <c r="H4782" t="s">
        <v>5933</v>
      </c>
      <c r="I4782" t="s">
        <v>17633</v>
      </c>
    </row>
    <row r="4783" spans="1:12">
      <c r="A4783">
        <v>4802</v>
      </c>
      <c r="B4783" t="s">
        <v>17634</v>
      </c>
      <c r="C4783" t="str">
        <f t="shared" si="74"/>
        <v>マッシュエンタープライズ</v>
      </c>
      <c r="H4783" t="s">
        <v>7555</v>
      </c>
      <c r="I4783" t="s">
        <v>17635</v>
      </c>
    </row>
    <row r="4784" spans="1:12">
      <c r="A4784">
        <v>4803</v>
      </c>
      <c r="B4784" t="s">
        <v>17636</v>
      </c>
      <c r="C4784" t="str">
        <f t="shared" si="74"/>
        <v>クラブアムール</v>
      </c>
      <c r="H4784" t="s">
        <v>5933</v>
      </c>
      <c r="I4784" t="s">
        <v>17637</v>
      </c>
    </row>
    <row r="4785" spans="1:9">
      <c r="A4785">
        <v>4804</v>
      </c>
      <c r="B4785" t="s">
        <v>17638</v>
      </c>
      <c r="C4785" t="str">
        <f t="shared" si="74"/>
        <v>新建</v>
      </c>
      <c r="H4785" t="s">
        <v>7555</v>
      </c>
      <c r="I4785" t="s">
        <v>17639</v>
      </c>
    </row>
    <row r="4786" spans="1:9">
      <c r="A4786">
        <v>4805</v>
      </c>
      <c r="B4786" t="s">
        <v>17640</v>
      </c>
      <c r="C4786" t="str">
        <f t="shared" si="74"/>
        <v>京浜管鉄工業</v>
      </c>
      <c r="H4786" t="s">
        <v>5933</v>
      </c>
      <c r="I4786" t="s">
        <v>11625</v>
      </c>
    </row>
    <row r="4787" spans="1:9">
      <c r="A4787">
        <v>4806</v>
      </c>
      <c r="B4787" t="s">
        <v>17641</v>
      </c>
      <c r="C4787" t="str">
        <f t="shared" si="74"/>
        <v>みどり産業</v>
      </c>
      <c r="H4787" t="s">
        <v>7621</v>
      </c>
      <c r="I4787" t="s">
        <v>17642</v>
      </c>
    </row>
    <row r="4788" spans="1:9">
      <c r="A4788">
        <v>4807</v>
      </c>
      <c r="B4788" t="s">
        <v>17643</v>
      </c>
      <c r="C4788" t="str">
        <f t="shared" si="74"/>
        <v>中部塗装</v>
      </c>
      <c r="H4788" t="s">
        <v>5933</v>
      </c>
      <c r="I4788" t="s">
        <v>17644</v>
      </c>
    </row>
    <row r="4789" spans="1:9">
      <c r="A4789">
        <v>4808</v>
      </c>
      <c r="B4789" t="s">
        <v>17645</v>
      </c>
      <c r="C4789" t="str">
        <f t="shared" si="74"/>
        <v>エヌ・ティ・ティコミュニケーションズ</v>
      </c>
      <c r="H4789" t="s">
        <v>5933</v>
      </c>
      <c r="I4789" t="s">
        <v>9927</v>
      </c>
    </row>
    <row r="4790" spans="1:9">
      <c r="A4790">
        <v>4809</v>
      </c>
      <c r="B4790" t="s">
        <v>2282</v>
      </c>
      <c r="C4790" t="str">
        <f t="shared" si="74"/>
        <v>ケイツー熊谷</v>
      </c>
      <c r="H4790" t="s">
        <v>7555</v>
      </c>
      <c r="I4790" t="s">
        <v>17646</v>
      </c>
    </row>
    <row r="4791" spans="1:9">
      <c r="A4791">
        <v>4810</v>
      </c>
      <c r="B4791" t="s">
        <v>17647</v>
      </c>
      <c r="C4791" t="str">
        <f t="shared" si="74"/>
        <v>ファルケ</v>
      </c>
      <c r="H4791" t="s">
        <v>5933</v>
      </c>
      <c r="I4791" t="s">
        <v>17648</v>
      </c>
    </row>
    <row r="4792" spans="1:9">
      <c r="A4792">
        <v>4811</v>
      </c>
      <c r="B4792" t="s">
        <v>10658</v>
      </c>
      <c r="C4792" t="str">
        <f t="shared" si="74"/>
        <v>日東電工</v>
      </c>
      <c r="H4792" t="s">
        <v>5933</v>
      </c>
      <c r="I4792" t="s">
        <v>8503</v>
      </c>
    </row>
    <row r="4793" spans="1:9">
      <c r="A4793">
        <v>4812</v>
      </c>
      <c r="B4793" t="s">
        <v>17649</v>
      </c>
      <c r="C4793" t="str">
        <f t="shared" si="74"/>
        <v>ピーエスコーポレーション</v>
      </c>
      <c r="H4793" t="s">
        <v>7555</v>
      </c>
      <c r="I4793" t="s">
        <v>17650</v>
      </c>
    </row>
    <row r="4794" spans="1:9">
      <c r="A4794">
        <v>4813</v>
      </c>
      <c r="B4794" t="s">
        <v>17651</v>
      </c>
      <c r="C4794" t="str">
        <f t="shared" si="74"/>
        <v>ＧＲＡＳＴ</v>
      </c>
      <c r="H4794" t="s">
        <v>5933</v>
      </c>
      <c r="I4794" t="s">
        <v>17652</v>
      </c>
    </row>
    <row r="4795" spans="1:9">
      <c r="A4795">
        <v>4814</v>
      </c>
      <c r="B4795" t="s">
        <v>17653</v>
      </c>
      <c r="C4795" t="str">
        <f t="shared" si="74"/>
        <v>高橋洋介</v>
      </c>
      <c r="H4795" t="s">
        <v>7621</v>
      </c>
      <c r="I4795" t="s">
        <v>17654</v>
      </c>
    </row>
    <row r="4796" spans="1:9">
      <c r="A4796">
        <v>4815</v>
      </c>
      <c r="B4796" t="s">
        <v>17655</v>
      </c>
      <c r="C4796" t="str">
        <f t="shared" si="74"/>
        <v>加藤建設</v>
      </c>
      <c r="G4796" t="s">
        <v>1868</v>
      </c>
      <c r="H4796" t="s">
        <v>5933</v>
      </c>
      <c r="I4796" t="s">
        <v>17656</v>
      </c>
    </row>
    <row r="4797" spans="1:9">
      <c r="A4797">
        <v>4816</v>
      </c>
      <c r="B4797" t="s">
        <v>17657</v>
      </c>
      <c r="C4797" t="str">
        <f t="shared" si="74"/>
        <v>Ｗａｒｒａｎｔｙ　ｔｅｃｈｎｏｌｏｇｙ</v>
      </c>
      <c r="H4797" t="s">
        <v>5933</v>
      </c>
      <c r="I4797" t="s">
        <v>17658</v>
      </c>
    </row>
    <row r="4798" spans="1:9">
      <c r="A4798">
        <v>4817</v>
      </c>
      <c r="B4798" t="s">
        <v>17659</v>
      </c>
      <c r="C4798" t="str">
        <f t="shared" si="74"/>
        <v>エー・アンド・ディ</v>
      </c>
      <c r="H4798" t="s">
        <v>5933</v>
      </c>
      <c r="I4798" t="s">
        <v>17660</v>
      </c>
    </row>
    <row r="4799" spans="1:9">
      <c r="A4799">
        <v>4818</v>
      </c>
      <c r="B4799" t="s">
        <v>17661</v>
      </c>
      <c r="C4799" t="str">
        <f t="shared" si="74"/>
        <v>医療法人大恵会</v>
      </c>
      <c r="H4799" t="s">
        <v>7559</v>
      </c>
      <c r="I4799" t="s">
        <v>17662</v>
      </c>
    </row>
    <row r="4800" spans="1:9">
      <c r="A4800">
        <v>4819</v>
      </c>
      <c r="B4800" t="s">
        <v>17663</v>
      </c>
      <c r="C4800" t="str">
        <f t="shared" si="74"/>
        <v>秋山設備</v>
      </c>
      <c r="H4800" t="s">
        <v>5933</v>
      </c>
      <c r="I4800" t="s">
        <v>17664</v>
      </c>
    </row>
    <row r="4801" spans="1:12">
      <c r="A4801">
        <v>4820</v>
      </c>
      <c r="B4801" t="s">
        <v>17665</v>
      </c>
      <c r="C4801" t="str">
        <f t="shared" si="74"/>
        <v>鶴亀</v>
      </c>
      <c r="G4801" t="s">
        <v>503</v>
      </c>
      <c r="H4801" t="s">
        <v>5933</v>
      </c>
      <c r="I4801" t="s">
        <v>17666</v>
      </c>
    </row>
    <row r="4802" spans="1:12">
      <c r="A4802">
        <v>4821</v>
      </c>
      <c r="B4802" t="s">
        <v>17667</v>
      </c>
      <c r="C4802" t="str">
        <f t="shared" si="74"/>
        <v>学校法人東洋英和女学院</v>
      </c>
      <c r="H4802" t="s">
        <v>5933</v>
      </c>
      <c r="I4802" t="s">
        <v>17668</v>
      </c>
    </row>
    <row r="4803" spans="1:12">
      <c r="A4803">
        <v>4822</v>
      </c>
      <c r="B4803" t="s">
        <v>17669</v>
      </c>
      <c r="C4803" t="str">
        <f t="shared" ref="C4803:C4866" si="75">DBCS(B4803)</f>
        <v>東タイ</v>
      </c>
      <c r="H4803" t="s">
        <v>5933</v>
      </c>
      <c r="I4803" t="s">
        <v>17670</v>
      </c>
    </row>
    <row r="4804" spans="1:12">
      <c r="A4804">
        <v>4823</v>
      </c>
      <c r="B4804" t="s">
        <v>17671</v>
      </c>
      <c r="C4804" t="str">
        <f t="shared" si="75"/>
        <v>くら寿司</v>
      </c>
      <c r="H4804" t="s">
        <v>7786</v>
      </c>
      <c r="I4804" t="s">
        <v>17672</v>
      </c>
    </row>
    <row r="4805" spans="1:12">
      <c r="A4805">
        <v>4824</v>
      </c>
      <c r="B4805" t="s">
        <v>17673</v>
      </c>
      <c r="C4805" t="str">
        <f t="shared" si="75"/>
        <v>三本木工務店</v>
      </c>
      <c r="H4805" t="s">
        <v>5933</v>
      </c>
      <c r="I4805" t="s">
        <v>17674</v>
      </c>
    </row>
    <row r="4806" spans="1:12">
      <c r="A4806">
        <v>4825</v>
      </c>
      <c r="B4806" t="s">
        <v>17675</v>
      </c>
      <c r="C4806" t="str">
        <f t="shared" si="75"/>
        <v>フクヤ</v>
      </c>
      <c r="H4806" t="s">
        <v>5933</v>
      </c>
      <c r="I4806" t="s">
        <v>13302</v>
      </c>
      <c r="L4806" t="s">
        <v>17462</v>
      </c>
    </row>
    <row r="4807" spans="1:12">
      <c r="A4807">
        <v>4826</v>
      </c>
      <c r="B4807" t="s">
        <v>17676</v>
      </c>
      <c r="C4807" t="str">
        <f t="shared" si="75"/>
        <v>長谷川保温</v>
      </c>
      <c r="H4807" t="s">
        <v>7621</v>
      </c>
      <c r="I4807" t="s">
        <v>17677</v>
      </c>
    </row>
    <row r="4808" spans="1:12">
      <c r="A4808">
        <v>4827</v>
      </c>
      <c r="B4808" t="s">
        <v>17678</v>
      </c>
      <c r="C4808" t="str">
        <f t="shared" si="75"/>
        <v>アドバンス工業</v>
      </c>
      <c r="H4808" t="s">
        <v>7555</v>
      </c>
      <c r="I4808" t="s">
        <v>17679</v>
      </c>
    </row>
    <row r="4809" spans="1:12">
      <c r="A4809">
        <v>4829</v>
      </c>
      <c r="B4809" t="s">
        <v>17680</v>
      </c>
      <c r="C4809" t="str">
        <f t="shared" si="75"/>
        <v>小田原ガス</v>
      </c>
      <c r="H4809" t="s">
        <v>7559</v>
      </c>
      <c r="I4809" t="s">
        <v>17681</v>
      </c>
    </row>
    <row r="4810" spans="1:12">
      <c r="A4810">
        <v>4830</v>
      </c>
      <c r="B4810" t="s">
        <v>17682</v>
      </c>
      <c r="C4810" t="str">
        <f t="shared" si="75"/>
        <v>八洲運輸</v>
      </c>
      <c r="H4810" t="s">
        <v>5933</v>
      </c>
      <c r="I4810" t="s">
        <v>17683</v>
      </c>
    </row>
    <row r="4811" spans="1:12">
      <c r="A4811">
        <v>4831</v>
      </c>
      <c r="B4811" t="s">
        <v>17684</v>
      </c>
      <c r="C4811" t="str">
        <f t="shared" si="75"/>
        <v>信濃工業</v>
      </c>
      <c r="H4811" t="s">
        <v>5933</v>
      </c>
      <c r="I4811" t="s">
        <v>17685</v>
      </c>
    </row>
    <row r="4812" spans="1:12">
      <c r="A4812">
        <v>4832</v>
      </c>
      <c r="B4812" t="s">
        <v>17686</v>
      </c>
      <c r="C4812" t="str">
        <f t="shared" si="75"/>
        <v>メディコオレンジ薬局立石店</v>
      </c>
      <c r="H4812" t="s">
        <v>5933</v>
      </c>
      <c r="I4812" t="s">
        <v>17687</v>
      </c>
    </row>
    <row r="4813" spans="1:12">
      <c r="A4813">
        <v>4833</v>
      </c>
      <c r="B4813" t="s">
        <v>17688</v>
      </c>
      <c r="C4813" t="str">
        <f t="shared" si="75"/>
        <v>リード</v>
      </c>
      <c r="H4813" t="s">
        <v>5933</v>
      </c>
      <c r="I4813" t="s">
        <v>17689</v>
      </c>
      <c r="L4813" t="s">
        <v>7850</v>
      </c>
    </row>
    <row r="4814" spans="1:12">
      <c r="A4814">
        <v>4834</v>
      </c>
      <c r="B4814" t="s">
        <v>17690</v>
      </c>
      <c r="C4814" t="str">
        <f t="shared" si="75"/>
        <v>豚坊</v>
      </c>
      <c r="H4814" t="s">
        <v>5933</v>
      </c>
      <c r="I4814" t="s">
        <v>17691</v>
      </c>
    </row>
    <row r="4815" spans="1:12">
      <c r="A4815">
        <v>4835</v>
      </c>
      <c r="B4815" t="s">
        <v>17692</v>
      </c>
      <c r="C4815" t="str">
        <f t="shared" si="75"/>
        <v>岩崎</v>
      </c>
      <c r="H4815" t="s">
        <v>5933</v>
      </c>
      <c r="I4815" t="s">
        <v>17693</v>
      </c>
    </row>
    <row r="4816" spans="1:12">
      <c r="A4816">
        <v>4836</v>
      </c>
      <c r="B4816" t="s">
        <v>17694</v>
      </c>
      <c r="C4816" t="str">
        <f t="shared" si="75"/>
        <v>坂の上</v>
      </c>
      <c r="H4816" t="s">
        <v>5933</v>
      </c>
      <c r="I4816" t="s">
        <v>17695</v>
      </c>
    </row>
    <row r="4817" spans="1:15">
      <c r="A4817">
        <v>4837</v>
      </c>
      <c r="B4817" t="s">
        <v>17696</v>
      </c>
      <c r="C4817" t="str">
        <f t="shared" si="75"/>
        <v>串屋横丁日本橋浜町店</v>
      </c>
      <c r="H4817" t="s">
        <v>7555</v>
      </c>
      <c r="I4817" t="s">
        <v>17697</v>
      </c>
    </row>
    <row r="4818" spans="1:15">
      <c r="A4818">
        <v>4838</v>
      </c>
      <c r="B4818" t="s">
        <v>17698</v>
      </c>
      <c r="C4818" t="str">
        <f t="shared" si="75"/>
        <v>ジャパンコミュニケーションズインスティテュート</v>
      </c>
      <c r="H4818" t="s">
        <v>5933</v>
      </c>
      <c r="I4818" t="s">
        <v>17699</v>
      </c>
    </row>
    <row r="4819" spans="1:15">
      <c r="A4819">
        <v>4839</v>
      </c>
      <c r="B4819" t="s">
        <v>17700</v>
      </c>
      <c r="C4819" t="str">
        <f t="shared" si="75"/>
        <v>東京ガスＳＴコミュネット</v>
      </c>
      <c r="G4819" t="s">
        <v>1830</v>
      </c>
      <c r="H4819" t="s">
        <v>5933</v>
      </c>
      <c r="I4819" t="s">
        <v>17701</v>
      </c>
    </row>
    <row r="4820" spans="1:15">
      <c r="A4820">
        <v>4840</v>
      </c>
      <c r="B4820" t="s">
        <v>17702</v>
      </c>
      <c r="C4820" t="str">
        <f t="shared" si="75"/>
        <v>月花堂</v>
      </c>
      <c r="H4820" t="s">
        <v>5933</v>
      </c>
      <c r="I4820" t="s">
        <v>17703</v>
      </c>
    </row>
    <row r="4821" spans="1:15">
      <c r="A4821">
        <v>4841</v>
      </c>
      <c r="B4821" t="s">
        <v>17704</v>
      </c>
      <c r="C4821" t="str">
        <f t="shared" si="75"/>
        <v>小田商事</v>
      </c>
      <c r="G4821" t="s">
        <v>1047</v>
      </c>
      <c r="H4821" t="s">
        <v>5933</v>
      </c>
      <c r="I4821" t="s">
        <v>17705</v>
      </c>
    </row>
    <row r="4822" spans="1:15">
      <c r="A4822">
        <v>4842</v>
      </c>
      <c r="B4822" t="s">
        <v>17706</v>
      </c>
      <c r="C4822" t="str">
        <f t="shared" si="75"/>
        <v>フェイス</v>
      </c>
      <c r="H4822" t="s">
        <v>7555</v>
      </c>
      <c r="I4822" t="s">
        <v>17707</v>
      </c>
    </row>
    <row r="4823" spans="1:15">
      <c r="A4823">
        <v>4843</v>
      </c>
      <c r="B4823" t="s">
        <v>17708</v>
      </c>
      <c r="C4823" t="str">
        <f t="shared" si="75"/>
        <v>日立ビルシステム</v>
      </c>
      <c r="H4823" t="s">
        <v>5933</v>
      </c>
      <c r="I4823" t="s">
        <v>17709</v>
      </c>
    </row>
    <row r="4824" spans="1:15">
      <c r="A4824">
        <v>4844</v>
      </c>
      <c r="B4824" t="s">
        <v>17710</v>
      </c>
      <c r="C4824" t="str">
        <f t="shared" si="75"/>
        <v>キク住建</v>
      </c>
      <c r="H4824" t="s">
        <v>5933</v>
      </c>
      <c r="I4824" t="s">
        <v>17711</v>
      </c>
    </row>
    <row r="4825" spans="1:15">
      <c r="A4825">
        <v>4845</v>
      </c>
      <c r="B4825" t="s">
        <v>17712</v>
      </c>
      <c r="C4825" t="str">
        <f t="shared" si="75"/>
        <v>社会福祉法人　東京援護協会</v>
      </c>
      <c r="H4825" t="s">
        <v>5933</v>
      </c>
      <c r="I4825" t="s">
        <v>17713</v>
      </c>
    </row>
    <row r="4826" spans="1:15">
      <c r="A4826">
        <v>4846</v>
      </c>
      <c r="B4826" t="s">
        <v>17714</v>
      </c>
      <c r="C4826" t="str">
        <f t="shared" si="75"/>
        <v>三愛オブリ</v>
      </c>
      <c r="H4826" t="s">
        <v>5933</v>
      </c>
      <c r="I4826" t="s">
        <v>17197</v>
      </c>
    </row>
    <row r="4827" spans="1:15">
      <c r="A4827">
        <v>4847</v>
      </c>
      <c r="B4827" t="s">
        <v>17715</v>
      </c>
      <c r="C4827" t="str">
        <f t="shared" si="75"/>
        <v>三井住友銀行健康保険組合</v>
      </c>
      <c r="H4827" t="s">
        <v>5933</v>
      </c>
      <c r="I4827" t="s">
        <v>17716</v>
      </c>
    </row>
    <row r="4828" spans="1:15">
      <c r="A4828">
        <v>4848</v>
      </c>
      <c r="B4828" t="s">
        <v>17717</v>
      </c>
      <c r="C4828" t="str">
        <f t="shared" si="75"/>
        <v>鹿島断熱</v>
      </c>
      <c r="H4828" t="s">
        <v>7624</v>
      </c>
      <c r="I4828" t="s">
        <v>17718</v>
      </c>
      <c r="L4828" t="s">
        <v>17462</v>
      </c>
    </row>
    <row r="4829" spans="1:15">
      <c r="A4829">
        <v>4849</v>
      </c>
      <c r="B4829" t="s">
        <v>17719</v>
      </c>
      <c r="C4829" t="str">
        <f t="shared" si="75"/>
        <v>ネクストゲート</v>
      </c>
      <c r="E4829" t="s">
        <v>49</v>
      </c>
      <c r="G4829" t="s">
        <v>5442</v>
      </c>
      <c r="H4829" t="s">
        <v>7559</v>
      </c>
      <c r="I4829" t="s">
        <v>17720</v>
      </c>
      <c r="J4829" t="s">
        <v>5444</v>
      </c>
    </row>
    <row r="4830" spans="1:15">
      <c r="A4830">
        <v>4850</v>
      </c>
      <c r="B4830" t="s">
        <v>17722</v>
      </c>
      <c r="C4830" t="str">
        <f t="shared" si="75"/>
        <v>ＩＭコーポレーション</v>
      </c>
      <c r="E4830" t="s">
        <v>49</v>
      </c>
      <c r="G4830" t="s">
        <v>4635</v>
      </c>
      <c r="H4830" t="s">
        <v>5933</v>
      </c>
      <c r="I4830" t="s">
        <v>17723</v>
      </c>
      <c r="J4830" t="s">
        <v>5447</v>
      </c>
      <c r="K4830" t="s">
        <v>5447</v>
      </c>
      <c r="N4830">
        <v>1126</v>
      </c>
      <c r="O4830" t="s">
        <v>17721</v>
      </c>
    </row>
    <row r="4831" spans="1:15">
      <c r="A4831">
        <v>4851</v>
      </c>
      <c r="B4831" t="s">
        <v>17725</v>
      </c>
      <c r="C4831" t="str">
        <f t="shared" si="75"/>
        <v>モリオカ電気</v>
      </c>
      <c r="E4831" t="s">
        <v>49</v>
      </c>
      <c r="G4831" t="s">
        <v>31</v>
      </c>
      <c r="H4831" t="s">
        <v>5933</v>
      </c>
      <c r="I4831" t="s">
        <v>17726</v>
      </c>
      <c r="J4831" t="s">
        <v>5449</v>
      </c>
      <c r="K4831" t="s">
        <v>5450</v>
      </c>
      <c r="N4831">
        <v>1127</v>
      </c>
      <c r="O4831" t="s">
        <v>17724</v>
      </c>
    </row>
    <row r="4832" spans="1:15">
      <c r="A4832">
        <v>4852</v>
      </c>
      <c r="B4832" t="s">
        <v>5452</v>
      </c>
      <c r="C4832" t="str">
        <f t="shared" si="75"/>
        <v>ＳＭＡＲＴ　ＣＯＬＬＥＣＴ</v>
      </c>
      <c r="E4832" t="s">
        <v>49</v>
      </c>
      <c r="G4832" t="s">
        <v>5453</v>
      </c>
      <c r="H4832" t="s">
        <v>7621</v>
      </c>
      <c r="I4832" t="s">
        <v>17727</v>
      </c>
      <c r="J4832" t="s">
        <v>5455</v>
      </c>
      <c r="N4832">
        <v>1128</v>
      </c>
      <c r="O4832" t="s">
        <v>5452</v>
      </c>
    </row>
    <row r="4833" spans="1:15">
      <c r="A4833">
        <v>4853</v>
      </c>
      <c r="B4833" t="s">
        <v>17728</v>
      </c>
      <c r="C4833" t="str">
        <f t="shared" si="75"/>
        <v>ｍｏｄｅｒａｔｅ２１</v>
      </c>
      <c r="E4833" t="s">
        <v>49</v>
      </c>
      <c r="G4833" t="s">
        <v>2688</v>
      </c>
      <c r="H4833" t="s">
        <v>5933</v>
      </c>
      <c r="I4833" t="s">
        <v>17729</v>
      </c>
      <c r="J4833" t="s">
        <v>5459</v>
      </c>
      <c r="K4833" t="s">
        <v>5460</v>
      </c>
    </row>
    <row r="4834" spans="1:15">
      <c r="A4834">
        <v>4854</v>
      </c>
      <c r="B4834" t="s">
        <v>17731</v>
      </c>
      <c r="C4834" t="str">
        <f t="shared" si="75"/>
        <v>川口組</v>
      </c>
      <c r="E4834" t="s">
        <v>49</v>
      </c>
      <c r="G4834" t="s">
        <v>5462</v>
      </c>
      <c r="H4834" t="s">
        <v>7555</v>
      </c>
      <c r="I4834" t="s">
        <v>17732</v>
      </c>
      <c r="J4834" t="s">
        <v>5464</v>
      </c>
      <c r="K4834" t="s">
        <v>5464</v>
      </c>
      <c r="L4834" t="s">
        <v>17733</v>
      </c>
      <c r="N4834">
        <v>1130</v>
      </c>
      <c r="O4834" t="s">
        <v>17730</v>
      </c>
    </row>
    <row r="4835" spans="1:15">
      <c r="A4835">
        <v>4855</v>
      </c>
      <c r="B4835" t="s">
        <v>17734</v>
      </c>
      <c r="C4835" t="str">
        <f t="shared" si="75"/>
        <v>ナジコイーエス</v>
      </c>
      <c r="G4835" t="s">
        <v>642</v>
      </c>
      <c r="H4835" t="s">
        <v>5933</v>
      </c>
      <c r="I4835" t="s">
        <v>17735</v>
      </c>
      <c r="J4835" t="s">
        <v>5467</v>
      </c>
      <c r="K4835" t="s">
        <v>5468</v>
      </c>
    </row>
    <row r="4836" spans="1:15">
      <c r="A4836">
        <v>4856</v>
      </c>
      <c r="B4836" t="s">
        <v>17736</v>
      </c>
      <c r="C4836" t="str">
        <f t="shared" si="75"/>
        <v>ＡＭＵＵ</v>
      </c>
      <c r="E4836" t="s">
        <v>49</v>
      </c>
      <c r="G4836" t="s">
        <v>5470</v>
      </c>
      <c r="H4836" t="s">
        <v>5933</v>
      </c>
      <c r="I4836" t="s">
        <v>17737</v>
      </c>
      <c r="J4836" t="s">
        <v>5472</v>
      </c>
    </row>
    <row r="4837" spans="1:15">
      <c r="A4837">
        <v>4857</v>
      </c>
      <c r="B4837" t="s">
        <v>17738</v>
      </c>
      <c r="C4837" t="str">
        <f t="shared" si="75"/>
        <v>タミヤホーム</v>
      </c>
      <c r="E4837" t="s">
        <v>49</v>
      </c>
      <c r="G4837" t="s">
        <v>5474</v>
      </c>
      <c r="H4837" t="s">
        <v>5933</v>
      </c>
      <c r="I4837" t="s">
        <v>17739</v>
      </c>
      <c r="J4837" t="s">
        <v>5476</v>
      </c>
      <c r="K4837" t="s">
        <v>5477</v>
      </c>
    </row>
    <row r="4838" spans="1:15">
      <c r="A4838">
        <v>4858</v>
      </c>
      <c r="B4838" t="s">
        <v>17741</v>
      </c>
      <c r="C4838" t="str">
        <f t="shared" si="75"/>
        <v>ＨＯＰＥ</v>
      </c>
      <c r="E4838" t="s">
        <v>49</v>
      </c>
      <c r="G4838" t="s">
        <v>5479</v>
      </c>
      <c r="H4838" t="s">
        <v>5933</v>
      </c>
      <c r="I4838" t="s">
        <v>17742</v>
      </c>
      <c r="N4838">
        <v>1134</v>
      </c>
      <c r="O4838" t="s">
        <v>17740</v>
      </c>
    </row>
    <row r="4839" spans="1:15">
      <c r="A4839">
        <v>4859</v>
      </c>
      <c r="B4839" t="s">
        <v>5481</v>
      </c>
      <c r="C4839" t="str">
        <f t="shared" si="75"/>
        <v>歯科室ｔｈｅｂｒｕｓｈ</v>
      </c>
      <c r="E4839" t="s">
        <v>49</v>
      </c>
      <c r="G4839" t="s">
        <v>1907</v>
      </c>
      <c r="H4839" t="s">
        <v>5933</v>
      </c>
      <c r="I4839" t="s">
        <v>17743</v>
      </c>
      <c r="J4839" t="s">
        <v>5483</v>
      </c>
      <c r="N4839">
        <v>1135</v>
      </c>
      <c r="O4839" t="s">
        <v>5481</v>
      </c>
    </row>
    <row r="4840" spans="1:15">
      <c r="A4840">
        <v>4860</v>
      </c>
      <c r="B4840" t="s">
        <v>17745</v>
      </c>
      <c r="C4840" t="str">
        <f t="shared" si="75"/>
        <v>天海建設</v>
      </c>
      <c r="E4840" t="s">
        <v>49</v>
      </c>
      <c r="G4840" t="s">
        <v>5484</v>
      </c>
      <c r="H4840" t="s">
        <v>5933</v>
      </c>
      <c r="I4840" t="s">
        <v>17746</v>
      </c>
      <c r="J4840" t="s">
        <v>5486</v>
      </c>
      <c r="K4840" t="s">
        <v>5487</v>
      </c>
      <c r="N4840">
        <v>1136</v>
      </c>
      <c r="O4840" t="s">
        <v>17744</v>
      </c>
    </row>
    <row r="4841" spans="1:15">
      <c r="A4841">
        <v>4861</v>
      </c>
      <c r="B4841" t="s">
        <v>17747</v>
      </c>
      <c r="C4841" t="str">
        <f t="shared" si="75"/>
        <v>ＧＫサービス</v>
      </c>
      <c r="E4841" t="s">
        <v>49</v>
      </c>
      <c r="G4841" t="s">
        <v>690</v>
      </c>
      <c r="H4841" t="s">
        <v>5933</v>
      </c>
      <c r="I4841" t="s">
        <v>17748</v>
      </c>
      <c r="J4841" t="s">
        <v>5491</v>
      </c>
      <c r="K4841" t="s">
        <v>5492</v>
      </c>
    </row>
    <row r="4842" spans="1:15">
      <c r="A4842">
        <v>4862</v>
      </c>
      <c r="B4842" t="s">
        <v>17749</v>
      </c>
      <c r="C4842" t="str">
        <f t="shared" si="75"/>
        <v>ライトニング</v>
      </c>
      <c r="H4842" t="s">
        <v>5933</v>
      </c>
      <c r="I4842" t="s">
        <v>17750</v>
      </c>
    </row>
    <row r="4843" spans="1:15">
      <c r="A4843">
        <v>4863</v>
      </c>
      <c r="B4843" t="s">
        <v>17751</v>
      </c>
      <c r="C4843" t="str">
        <f t="shared" si="75"/>
        <v>フラワーペインメント</v>
      </c>
      <c r="H4843" t="s">
        <v>5933</v>
      </c>
      <c r="I4843" t="s">
        <v>7629</v>
      </c>
    </row>
    <row r="4844" spans="1:15">
      <c r="A4844">
        <v>4864</v>
      </c>
      <c r="B4844" t="s">
        <v>17752</v>
      </c>
      <c r="C4844" t="str">
        <f t="shared" si="75"/>
        <v>市川産業</v>
      </c>
      <c r="H4844" t="s">
        <v>5933</v>
      </c>
      <c r="I4844" t="s">
        <v>17753</v>
      </c>
    </row>
    <row r="4845" spans="1:15">
      <c r="A4845">
        <v>4865</v>
      </c>
      <c r="B4845" t="s">
        <v>17754</v>
      </c>
      <c r="C4845" t="str">
        <f t="shared" si="75"/>
        <v>朝日防熱保温</v>
      </c>
      <c r="H4845" t="s">
        <v>5933</v>
      </c>
      <c r="I4845" t="s">
        <v>17755</v>
      </c>
    </row>
    <row r="4846" spans="1:15">
      <c r="A4846">
        <v>4866</v>
      </c>
      <c r="B4846" t="s">
        <v>17756</v>
      </c>
      <c r="C4846" t="str">
        <f t="shared" si="75"/>
        <v>福田川商店</v>
      </c>
      <c r="G4846" t="s">
        <v>2261</v>
      </c>
      <c r="H4846" t="s">
        <v>5933</v>
      </c>
      <c r="I4846" t="s">
        <v>17757</v>
      </c>
    </row>
    <row r="4847" spans="1:15">
      <c r="A4847">
        <v>4867</v>
      </c>
      <c r="B4847" t="s">
        <v>15557</v>
      </c>
      <c r="C4847" t="str">
        <f t="shared" si="75"/>
        <v>リボーン</v>
      </c>
      <c r="G4847" t="s">
        <v>17758</v>
      </c>
      <c r="H4847" t="s">
        <v>5933</v>
      </c>
      <c r="I4847" t="s">
        <v>17759</v>
      </c>
    </row>
    <row r="4848" spans="1:15">
      <c r="A4848">
        <v>4868</v>
      </c>
      <c r="B4848" t="s">
        <v>17760</v>
      </c>
      <c r="C4848" t="str">
        <f t="shared" si="75"/>
        <v>久保電業社</v>
      </c>
      <c r="H4848" t="s">
        <v>5933</v>
      </c>
      <c r="I4848" t="s">
        <v>17761</v>
      </c>
    </row>
    <row r="4849" spans="1:9">
      <c r="A4849">
        <v>4869</v>
      </c>
      <c r="B4849" t="s">
        <v>17762</v>
      </c>
      <c r="C4849" t="str">
        <f t="shared" si="75"/>
        <v>ＮＩパートナーズ</v>
      </c>
      <c r="H4849" t="s">
        <v>7555</v>
      </c>
      <c r="I4849" t="s">
        <v>17763</v>
      </c>
    </row>
    <row r="4850" spans="1:9">
      <c r="A4850">
        <v>4870</v>
      </c>
      <c r="B4850" t="s">
        <v>17764</v>
      </c>
      <c r="C4850" t="str">
        <f t="shared" si="75"/>
        <v>新誠美創</v>
      </c>
      <c r="H4850" t="s">
        <v>7559</v>
      </c>
      <c r="I4850" t="s">
        <v>17765</v>
      </c>
    </row>
    <row r="4851" spans="1:9">
      <c r="A4851">
        <v>4871</v>
      </c>
      <c r="B4851" t="s">
        <v>17766</v>
      </c>
      <c r="C4851" t="str">
        <f t="shared" si="75"/>
        <v>３ｎｅｔ</v>
      </c>
      <c r="H4851" t="s">
        <v>5933</v>
      </c>
      <c r="I4851" t="s">
        <v>17767</v>
      </c>
    </row>
    <row r="4852" spans="1:9">
      <c r="A4852">
        <v>4872</v>
      </c>
      <c r="B4852" t="s">
        <v>17768</v>
      </c>
      <c r="C4852" t="str">
        <f t="shared" si="75"/>
        <v>葛飾精鋼</v>
      </c>
      <c r="H4852" t="s">
        <v>5933</v>
      </c>
      <c r="I4852" t="s">
        <v>17769</v>
      </c>
    </row>
    <row r="4853" spans="1:9">
      <c r="A4853">
        <v>4873</v>
      </c>
      <c r="B4853" t="s">
        <v>17770</v>
      </c>
      <c r="C4853" t="str">
        <f t="shared" si="75"/>
        <v>アストロスケール</v>
      </c>
      <c r="H4853" t="s">
        <v>5933</v>
      </c>
      <c r="I4853" t="s">
        <v>17771</v>
      </c>
    </row>
    <row r="4854" spans="1:9">
      <c r="A4854">
        <v>4874</v>
      </c>
      <c r="B4854" t="s">
        <v>17772</v>
      </c>
      <c r="C4854" t="str">
        <f t="shared" si="75"/>
        <v>エコ配</v>
      </c>
      <c r="G4854" t="s">
        <v>1291</v>
      </c>
      <c r="H4854" t="s">
        <v>5933</v>
      </c>
      <c r="I4854" t="s">
        <v>17773</v>
      </c>
    </row>
    <row r="4855" spans="1:9">
      <c r="A4855">
        <v>4875</v>
      </c>
      <c r="B4855" t="s">
        <v>17774</v>
      </c>
      <c r="C4855" t="str">
        <f t="shared" si="75"/>
        <v>ウ゛ィエステクノロジー</v>
      </c>
      <c r="H4855" t="s">
        <v>5933</v>
      </c>
      <c r="I4855" t="s">
        <v>17775</v>
      </c>
    </row>
    <row r="4856" spans="1:9">
      <c r="A4856">
        <v>4876</v>
      </c>
      <c r="B4856" t="s">
        <v>17776</v>
      </c>
      <c r="C4856" t="str">
        <f t="shared" si="75"/>
        <v>レアル</v>
      </c>
      <c r="G4856" t="s">
        <v>1510</v>
      </c>
      <c r="H4856" t="s">
        <v>5933</v>
      </c>
      <c r="I4856" t="s">
        <v>17777</v>
      </c>
    </row>
    <row r="4857" spans="1:9">
      <c r="A4857">
        <v>4877</v>
      </c>
      <c r="B4857" t="s">
        <v>17778</v>
      </c>
      <c r="C4857" t="str">
        <f t="shared" si="75"/>
        <v>河北運輸</v>
      </c>
      <c r="H4857" t="s">
        <v>5933</v>
      </c>
      <c r="I4857" t="s">
        <v>17779</v>
      </c>
    </row>
    <row r="4858" spans="1:9">
      <c r="A4858">
        <v>4878</v>
      </c>
      <c r="B4858" t="s">
        <v>17780</v>
      </c>
      <c r="C4858" t="str">
        <f t="shared" si="75"/>
        <v>木下フレンド</v>
      </c>
      <c r="H4858" t="s">
        <v>7555</v>
      </c>
      <c r="I4858" t="s">
        <v>17781</v>
      </c>
    </row>
    <row r="4859" spans="1:9">
      <c r="A4859">
        <v>4879</v>
      </c>
      <c r="B4859" t="s">
        <v>17782</v>
      </c>
      <c r="C4859" t="str">
        <f t="shared" si="75"/>
        <v>中村屋</v>
      </c>
      <c r="H4859" t="s">
        <v>5933</v>
      </c>
      <c r="I4859" t="s">
        <v>17783</v>
      </c>
    </row>
    <row r="4860" spans="1:9">
      <c r="A4860">
        <v>4880</v>
      </c>
      <c r="B4860" t="s">
        <v>17784</v>
      </c>
      <c r="C4860" t="str">
        <f t="shared" si="75"/>
        <v>パイロシステム</v>
      </c>
      <c r="H4860" t="s">
        <v>7786</v>
      </c>
      <c r="I4860" t="s">
        <v>17785</v>
      </c>
    </row>
    <row r="4861" spans="1:9">
      <c r="A4861">
        <v>4881</v>
      </c>
      <c r="B4861" t="s">
        <v>17786</v>
      </c>
      <c r="C4861" t="str">
        <f t="shared" si="75"/>
        <v>アクアクララレモン</v>
      </c>
      <c r="G4861" t="s">
        <v>2325</v>
      </c>
      <c r="H4861" t="s">
        <v>5933</v>
      </c>
      <c r="I4861" t="s">
        <v>17787</v>
      </c>
    </row>
    <row r="4862" spans="1:9">
      <c r="A4862">
        <v>4882</v>
      </c>
      <c r="B4862" t="s">
        <v>17788</v>
      </c>
      <c r="C4862" t="str">
        <f t="shared" si="75"/>
        <v>ユニマットリアルティー</v>
      </c>
      <c r="H4862" t="s">
        <v>5933</v>
      </c>
      <c r="I4862" t="s">
        <v>17789</v>
      </c>
    </row>
    <row r="4863" spans="1:9">
      <c r="A4863">
        <v>4883</v>
      </c>
      <c r="B4863" t="s">
        <v>17790</v>
      </c>
      <c r="C4863" t="str">
        <f t="shared" si="75"/>
        <v>タックルベリー</v>
      </c>
      <c r="H4863" t="s">
        <v>7559</v>
      </c>
      <c r="I4863" t="s">
        <v>17791</v>
      </c>
    </row>
    <row r="4864" spans="1:9">
      <c r="A4864">
        <v>4884</v>
      </c>
      <c r="B4864" t="s">
        <v>17792</v>
      </c>
      <c r="C4864" t="str">
        <f t="shared" si="75"/>
        <v>ワールドツール</v>
      </c>
      <c r="G4864" t="s">
        <v>17793</v>
      </c>
      <c r="H4864" t="s">
        <v>7555</v>
      </c>
      <c r="I4864" t="s">
        <v>17794</v>
      </c>
    </row>
    <row r="4865" spans="1:12">
      <c r="A4865">
        <v>4885</v>
      </c>
      <c r="B4865" t="s">
        <v>17795</v>
      </c>
      <c r="C4865" t="str">
        <f t="shared" si="75"/>
        <v>社会福祉法人みわの会　ＭＩＷＡたばた保育園</v>
      </c>
      <c r="H4865" t="s">
        <v>5933</v>
      </c>
      <c r="I4865" t="s">
        <v>17796</v>
      </c>
    </row>
    <row r="4866" spans="1:12">
      <c r="A4866">
        <v>4886</v>
      </c>
      <c r="B4866" t="s">
        <v>17797</v>
      </c>
      <c r="C4866" t="str">
        <f t="shared" si="75"/>
        <v>トゥルーバーグループホールディングス</v>
      </c>
      <c r="H4866" t="s">
        <v>5933</v>
      </c>
      <c r="I4866" t="s">
        <v>15025</v>
      </c>
    </row>
    <row r="4867" spans="1:12">
      <c r="A4867">
        <v>4887</v>
      </c>
      <c r="B4867" t="s">
        <v>17798</v>
      </c>
      <c r="C4867" t="str">
        <f t="shared" ref="C4867:C4930" si="76">DBCS(B4867)</f>
        <v>ジック</v>
      </c>
      <c r="H4867" t="s">
        <v>7786</v>
      </c>
      <c r="I4867" t="s">
        <v>17799</v>
      </c>
    </row>
    <row r="4868" spans="1:12">
      <c r="A4868">
        <v>4888</v>
      </c>
      <c r="B4868" t="s">
        <v>17800</v>
      </c>
      <c r="C4868" t="str">
        <f t="shared" si="76"/>
        <v>丸和企業</v>
      </c>
      <c r="H4868" t="s">
        <v>5933</v>
      </c>
      <c r="I4868" t="s">
        <v>17801</v>
      </c>
    </row>
    <row r="4869" spans="1:12">
      <c r="A4869">
        <v>4889</v>
      </c>
      <c r="B4869" t="s">
        <v>17802</v>
      </c>
      <c r="C4869" t="str">
        <f t="shared" si="76"/>
        <v>富士断熱</v>
      </c>
      <c r="H4869" t="s">
        <v>7674</v>
      </c>
      <c r="I4869" t="s">
        <v>17803</v>
      </c>
    </row>
    <row r="4870" spans="1:12">
      <c r="A4870">
        <v>4890</v>
      </c>
      <c r="B4870" t="s">
        <v>17804</v>
      </c>
      <c r="C4870" t="str">
        <f t="shared" si="76"/>
        <v>嵯峨美</v>
      </c>
      <c r="H4870" t="s">
        <v>7555</v>
      </c>
      <c r="I4870" t="s">
        <v>17805</v>
      </c>
      <c r="L4870" t="s">
        <v>17462</v>
      </c>
    </row>
    <row r="4871" spans="1:12">
      <c r="A4871">
        <v>4891</v>
      </c>
      <c r="B4871" t="s">
        <v>17806</v>
      </c>
      <c r="C4871" t="str">
        <f t="shared" si="76"/>
        <v>ヨシタニ</v>
      </c>
      <c r="H4871" t="s">
        <v>7555</v>
      </c>
      <c r="I4871" t="s">
        <v>17807</v>
      </c>
      <c r="L4871" t="s">
        <v>17462</v>
      </c>
    </row>
    <row r="4872" spans="1:12">
      <c r="A4872">
        <v>4892</v>
      </c>
      <c r="B4872" t="s">
        <v>17808</v>
      </c>
      <c r="C4872" t="str">
        <f t="shared" si="76"/>
        <v>Ａｓｓｕｒａｎｃｅ</v>
      </c>
      <c r="H4872" t="s">
        <v>5933</v>
      </c>
      <c r="I4872" t="s">
        <v>17809</v>
      </c>
    </row>
    <row r="4873" spans="1:12">
      <c r="A4873">
        <v>4893</v>
      </c>
      <c r="B4873" t="s">
        <v>17810</v>
      </c>
      <c r="C4873" t="str">
        <f t="shared" si="76"/>
        <v>光栄加工</v>
      </c>
      <c r="H4873" t="s">
        <v>5933</v>
      </c>
      <c r="I4873" t="s">
        <v>17811</v>
      </c>
    </row>
    <row r="4874" spans="1:12">
      <c r="A4874">
        <v>4894</v>
      </c>
      <c r="B4874" t="s">
        <v>17812</v>
      </c>
      <c r="C4874" t="str">
        <f t="shared" si="76"/>
        <v>中嶋電気事業</v>
      </c>
      <c r="G4874" t="s">
        <v>3881</v>
      </c>
      <c r="H4874" t="s">
        <v>5933</v>
      </c>
      <c r="I4874" t="s">
        <v>17813</v>
      </c>
    </row>
    <row r="4875" spans="1:12">
      <c r="A4875">
        <v>4895</v>
      </c>
      <c r="B4875" t="s">
        <v>17814</v>
      </c>
      <c r="C4875" t="str">
        <f t="shared" si="76"/>
        <v>アルファ東京</v>
      </c>
      <c r="H4875" t="s">
        <v>5933</v>
      </c>
      <c r="I4875" t="s">
        <v>17815</v>
      </c>
      <c r="L4875" t="s">
        <v>7850</v>
      </c>
    </row>
    <row r="4876" spans="1:12">
      <c r="A4876">
        <v>4896</v>
      </c>
      <c r="B4876" t="s">
        <v>17816</v>
      </c>
      <c r="C4876" t="str">
        <f t="shared" si="76"/>
        <v>ヒロズカンパニー</v>
      </c>
      <c r="H4876" t="s">
        <v>5933</v>
      </c>
      <c r="I4876" t="s">
        <v>17817</v>
      </c>
    </row>
    <row r="4877" spans="1:12">
      <c r="A4877">
        <v>4897</v>
      </c>
      <c r="B4877" t="s">
        <v>17818</v>
      </c>
      <c r="C4877" t="str">
        <f t="shared" si="76"/>
        <v>元林</v>
      </c>
      <c r="H4877" t="s">
        <v>7786</v>
      </c>
      <c r="I4877" t="s">
        <v>17819</v>
      </c>
    </row>
    <row r="4878" spans="1:12">
      <c r="A4878">
        <v>4898</v>
      </c>
      <c r="B4878" t="s">
        <v>17820</v>
      </c>
      <c r="C4878" t="str">
        <f t="shared" si="76"/>
        <v>ｄｏｔ</v>
      </c>
      <c r="H4878" t="s">
        <v>5933</v>
      </c>
      <c r="I4878" t="s">
        <v>17821</v>
      </c>
    </row>
    <row r="4879" spans="1:12">
      <c r="A4879">
        <v>4899</v>
      </c>
      <c r="B4879" t="s">
        <v>17822</v>
      </c>
      <c r="C4879" t="str">
        <f t="shared" si="76"/>
        <v>サイアス</v>
      </c>
      <c r="H4879" t="s">
        <v>5933</v>
      </c>
      <c r="I4879" t="s">
        <v>17823</v>
      </c>
    </row>
    <row r="4880" spans="1:12">
      <c r="A4880">
        <v>4900</v>
      </c>
      <c r="B4880" t="s">
        <v>17824</v>
      </c>
      <c r="C4880" t="str">
        <f t="shared" si="76"/>
        <v>さわにし工芸</v>
      </c>
      <c r="G4880" t="s">
        <v>6249</v>
      </c>
      <c r="H4880" t="s">
        <v>5933</v>
      </c>
      <c r="I4880" t="s">
        <v>17825</v>
      </c>
    </row>
    <row r="4881" spans="1:12">
      <c r="A4881">
        <v>4901</v>
      </c>
      <c r="B4881" t="s">
        <v>17826</v>
      </c>
      <c r="C4881" t="str">
        <f t="shared" si="76"/>
        <v>ＦＳｓｈａｋｅ</v>
      </c>
      <c r="H4881" t="s">
        <v>5933</v>
      </c>
      <c r="I4881" t="s">
        <v>17827</v>
      </c>
    </row>
    <row r="4882" spans="1:12">
      <c r="A4882">
        <v>4902</v>
      </c>
      <c r="B4882" t="s">
        <v>17828</v>
      </c>
      <c r="C4882" t="str">
        <f t="shared" si="76"/>
        <v>コーワーカーズ</v>
      </c>
      <c r="H4882" t="s">
        <v>5933</v>
      </c>
      <c r="I4882" t="s">
        <v>17829</v>
      </c>
    </row>
    <row r="4883" spans="1:12">
      <c r="A4883">
        <v>4903</v>
      </c>
      <c r="B4883" t="s">
        <v>17830</v>
      </c>
      <c r="C4883" t="str">
        <f t="shared" si="76"/>
        <v>ティーエムティー</v>
      </c>
      <c r="H4883" t="s">
        <v>5933</v>
      </c>
      <c r="I4883" t="s">
        <v>10888</v>
      </c>
    </row>
    <row r="4884" spans="1:12">
      <c r="A4884">
        <v>4904</v>
      </c>
      <c r="B4884" t="s">
        <v>17831</v>
      </c>
      <c r="C4884" t="str">
        <f t="shared" si="76"/>
        <v>宮本冷機</v>
      </c>
      <c r="H4884" t="s">
        <v>7624</v>
      </c>
      <c r="I4884" t="s">
        <v>17832</v>
      </c>
    </row>
    <row r="4885" spans="1:12">
      <c r="A4885">
        <v>4905</v>
      </c>
      <c r="B4885" t="s">
        <v>17833</v>
      </c>
      <c r="C4885" t="str">
        <f t="shared" si="76"/>
        <v>アールイープランニング</v>
      </c>
      <c r="G4885" t="s">
        <v>11005</v>
      </c>
      <c r="H4885" t="s">
        <v>5933</v>
      </c>
      <c r="I4885" t="s">
        <v>11006</v>
      </c>
    </row>
    <row r="4886" spans="1:12">
      <c r="A4886">
        <v>4906</v>
      </c>
      <c r="B4886" t="s">
        <v>17834</v>
      </c>
      <c r="C4886" t="str">
        <f t="shared" si="76"/>
        <v>ティーシーエスグローバル</v>
      </c>
      <c r="H4886" t="s">
        <v>5933</v>
      </c>
      <c r="I4886" t="s">
        <v>17835</v>
      </c>
    </row>
    <row r="4887" spans="1:12">
      <c r="A4887">
        <v>4907</v>
      </c>
      <c r="B4887" t="s">
        <v>17836</v>
      </c>
      <c r="C4887" t="str">
        <f t="shared" si="76"/>
        <v>横武保温</v>
      </c>
      <c r="G4887" t="s">
        <v>14511</v>
      </c>
      <c r="H4887" t="s">
        <v>7555</v>
      </c>
      <c r="I4887" t="s">
        <v>17837</v>
      </c>
      <c r="L4887" t="s">
        <v>17462</v>
      </c>
    </row>
    <row r="4888" spans="1:12">
      <c r="A4888">
        <v>4908</v>
      </c>
      <c r="B4888" t="s">
        <v>17838</v>
      </c>
      <c r="C4888" t="str">
        <f t="shared" si="76"/>
        <v>東和鋼業</v>
      </c>
      <c r="H4888" t="s">
        <v>7555</v>
      </c>
      <c r="I4888" t="s">
        <v>17839</v>
      </c>
      <c r="L4888" t="s">
        <v>16383</v>
      </c>
    </row>
    <row r="4889" spans="1:12">
      <c r="A4889">
        <v>4909</v>
      </c>
      <c r="B4889" t="s">
        <v>17840</v>
      </c>
      <c r="C4889" t="str">
        <f t="shared" si="76"/>
        <v>誠商事</v>
      </c>
      <c r="G4889" t="s">
        <v>3255</v>
      </c>
      <c r="H4889" t="s">
        <v>7555</v>
      </c>
      <c r="I4889" t="s">
        <v>17841</v>
      </c>
    </row>
    <row r="4890" spans="1:12">
      <c r="A4890">
        <v>4910</v>
      </c>
      <c r="B4890" t="s">
        <v>17842</v>
      </c>
      <c r="C4890" t="str">
        <f t="shared" si="76"/>
        <v>しんきんカード</v>
      </c>
      <c r="H4890" t="s">
        <v>5933</v>
      </c>
      <c r="I4890" t="s">
        <v>10396</v>
      </c>
    </row>
    <row r="4891" spans="1:12">
      <c r="A4891">
        <v>4911</v>
      </c>
      <c r="B4891" t="s">
        <v>17843</v>
      </c>
      <c r="C4891" t="str">
        <f t="shared" si="76"/>
        <v>一般社団法人全麺協</v>
      </c>
      <c r="H4891" t="s">
        <v>5933</v>
      </c>
      <c r="I4891" t="s">
        <v>17844</v>
      </c>
    </row>
    <row r="4892" spans="1:12">
      <c r="A4892">
        <v>4912</v>
      </c>
      <c r="B4892" t="s">
        <v>17845</v>
      </c>
      <c r="C4892" t="str">
        <f t="shared" si="76"/>
        <v>ＯＰＴＩＭＡＬ　ＭＯＤＥＬ</v>
      </c>
      <c r="H4892" t="s">
        <v>5933</v>
      </c>
      <c r="I4892" t="s">
        <v>17846</v>
      </c>
    </row>
    <row r="4893" spans="1:12">
      <c r="A4893">
        <v>4913</v>
      </c>
      <c r="B4893" t="s">
        <v>17847</v>
      </c>
      <c r="C4893" t="str">
        <f t="shared" si="76"/>
        <v>井島貴金属精錬</v>
      </c>
      <c r="H4893" t="s">
        <v>5933</v>
      </c>
      <c r="I4893" t="s">
        <v>17848</v>
      </c>
    </row>
    <row r="4894" spans="1:12">
      <c r="A4894">
        <v>4914</v>
      </c>
      <c r="B4894" t="s">
        <v>17849</v>
      </c>
      <c r="C4894" t="str">
        <f t="shared" si="76"/>
        <v>マーケッティングクリエイティブ</v>
      </c>
      <c r="H4894" t="s">
        <v>5933</v>
      </c>
      <c r="I4894" t="s">
        <v>17850</v>
      </c>
    </row>
    <row r="4895" spans="1:12">
      <c r="A4895">
        <v>4915</v>
      </c>
      <c r="B4895" t="s">
        <v>17851</v>
      </c>
      <c r="C4895" t="str">
        <f t="shared" si="76"/>
        <v>順桜会　桜台マタニティクリニック</v>
      </c>
      <c r="H4895" t="s">
        <v>5933</v>
      </c>
      <c r="I4895" t="s">
        <v>17852</v>
      </c>
    </row>
    <row r="4896" spans="1:12">
      <c r="A4896">
        <v>4916</v>
      </c>
      <c r="B4896" t="s">
        <v>17853</v>
      </c>
      <c r="C4896" t="str">
        <f t="shared" si="76"/>
        <v>スリーボンド貿易</v>
      </c>
      <c r="H4896" t="s">
        <v>5933</v>
      </c>
      <c r="I4896" t="s">
        <v>17854</v>
      </c>
    </row>
    <row r="4897" spans="1:12">
      <c r="A4897">
        <v>4917</v>
      </c>
      <c r="B4897" t="s">
        <v>17855</v>
      </c>
      <c r="C4897" t="str">
        <f t="shared" si="76"/>
        <v>高田馬場ダイカンプラザ管理組合</v>
      </c>
      <c r="H4897" t="s">
        <v>5933</v>
      </c>
      <c r="I4897" t="s">
        <v>8520</v>
      </c>
    </row>
    <row r="4898" spans="1:12">
      <c r="A4898">
        <v>4918</v>
      </c>
      <c r="B4898" t="s">
        <v>17856</v>
      </c>
      <c r="C4898" t="str">
        <f t="shared" si="76"/>
        <v>荒川塗装工業所</v>
      </c>
      <c r="H4898" t="s">
        <v>5933</v>
      </c>
      <c r="I4898" t="s">
        <v>17857</v>
      </c>
    </row>
    <row r="4899" spans="1:12">
      <c r="A4899">
        <v>4919</v>
      </c>
      <c r="B4899" t="s">
        <v>17858</v>
      </c>
      <c r="C4899" t="str">
        <f t="shared" si="76"/>
        <v>エイチ・エム商事</v>
      </c>
      <c r="G4899" t="s">
        <v>5559</v>
      </c>
      <c r="H4899" t="s">
        <v>5933</v>
      </c>
      <c r="I4899" t="s">
        <v>17859</v>
      </c>
    </row>
    <row r="4900" spans="1:12">
      <c r="A4900">
        <v>4920</v>
      </c>
      <c r="B4900" t="s">
        <v>17860</v>
      </c>
      <c r="C4900" t="str">
        <f t="shared" si="76"/>
        <v>昭光機器工業</v>
      </c>
      <c r="G4900" t="s">
        <v>4047</v>
      </c>
      <c r="H4900" t="s">
        <v>5933</v>
      </c>
      <c r="I4900" t="s">
        <v>17861</v>
      </c>
    </row>
    <row r="4901" spans="1:12">
      <c r="A4901">
        <v>4921</v>
      </c>
      <c r="B4901" t="s">
        <v>17862</v>
      </c>
      <c r="C4901" t="str">
        <f t="shared" si="76"/>
        <v>紅断熱</v>
      </c>
      <c r="H4901" t="s">
        <v>5933</v>
      </c>
      <c r="I4901" t="s">
        <v>17863</v>
      </c>
      <c r="L4901" t="s">
        <v>17462</v>
      </c>
    </row>
    <row r="4902" spans="1:12">
      <c r="A4902">
        <v>4922</v>
      </c>
      <c r="B4902" t="s">
        <v>17864</v>
      </c>
      <c r="C4902" t="str">
        <f t="shared" si="76"/>
        <v>コマキ楽器</v>
      </c>
      <c r="H4902" t="s">
        <v>5933</v>
      </c>
      <c r="I4902" t="s">
        <v>17865</v>
      </c>
    </row>
    <row r="4903" spans="1:12">
      <c r="A4903">
        <v>4923</v>
      </c>
      <c r="B4903" t="s">
        <v>17866</v>
      </c>
      <c r="C4903" t="str">
        <f t="shared" si="76"/>
        <v>エルスリー</v>
      </c>
      <c r="G4903" t="s">
        <v>230</v>
      </c>
      <c r="H4903" t="s">
        <v>5933</v>
      </c>
      <c r="I4903" t="s">
        <v>17867</v>
      </c>
    </row>
    <row r="4904" spans="1:12">
      <c r="A4904">
        <v>4924</v>
      </c>
      <c r="B4904" t="s">
        <v>17868</v>
      </c>
      <c r="C4904" t="str">
        <f t="shared" si="76"/>
        <v>アース</v>
      </c>
      <c r="H4904" t="s">
        <v>7621</v>
      </c>
      <c r="I4904" t="s">
        <v>17869</v>
      </c>
    </row>
    <row r="4905" spans="1:12">
      <c r="A4905">
        <v>4925</v>
      </c>
      <c r="B4905" t="s">
        <v>17870</v>
      </c>
      <c r="C4905" t="str">
        <f t="shared" si="76"/>
        <v>オザキ</v>
      </c>
      <c r="H4905" t="s">
        <v>5933</v>
      </c>
      <c r="I4905" t="s">
        <v>17871</v>
      </c>
    </row>
    <row r="4906" spans="1:12">
      <c r="A4906">
        <v>4926</v>
      </c>
      <c r="B4906" t="s">
        <v>17872</v>
      </c>
      <c r="C4906" t="str">
        <f t="shared" si="76"/>
        <v>ＮＩＰＰＯ東京統括事業所</v>
      </c>
      <c r="H4906" t="s">
        <v>5933</v>
      </c>
      <c r="I4906" t="s">
        <v>17873</v>
      </c>
    </row>
    <row r="4907" spans="1:12">
      <c r="A4907">
        <v>4927</v>
      </c>
      <c r="B4907" t="s">
        <v>17874</v>
      </c>
      <c r="C4907" t="str">
        <f t="shared" si="76"/>
        <v>重電機</v>
      </c>
      <c r="H4907" t="s">
        <v>5933</v>
      </c>
      <c r="I4907" t="s">
        <v>17875</v>
      </c>
    </row>
    <row r="4908" spans="1:12">
      <c r="A4908">
        <v>4928</v>
      </c>
      <c r="B4908" t="s">
        <v>17876</v>
      </c>
      <c r="C4908" t="str">
        <f t="shared" si="76"/>
        <v>ティダ</v>
      </c>
      <c r="G4908" t="s">
        <v>3925</v>
      </c>
      <c r="H4908" t="s">
        <v>5933</v>
      </c>
      <c r="I4908" t="s">
        <v>17877</v>
      </c>
    </row>
    <row r="4909" spans="1:12">
      <c r="A4909">
        <v>4929</v>
      </c>
      <c r="B4909" t="s">
        <v>17878</v>
      </c>
      <c r="C4909" t="str">
        <f t="shared" si="76"/>
        <v>ＳｋｙｓｃａｎｎｅｒＪａｐａｎ</v>
      </c>
      <c r="G4909" t="s">
        <v>159</v>
      </c>
      <c r="H4909" t="s">
        <v>5933</v>
      </c>
      <c r="I4909" t="s">
        <v>12547</v>
      </c>
    </row>
    <row r="4910" spans="1:12">
      <c r="A4910">
        <v>4930</v>
      </c>
      <c r="B4910" t="s">
        <v>17879</v>
      </c>
      <c r="C4910" t="str">
        <f t="shared" si="76"/>
        <v>エイペスト</v>
      </c>
      <c r="G4910" t="s">
        <v>159</v>
      </c>
      <c r="H4910" t="s">
        <v>5933</v>
      </c>
      <c r="I4910" t="s">
        <v>12547</v>
      </c>
    </row>
    <row r="4911" spans="1:12">
      <c r="A4911">
        <v>4931</v>
      </c>
      <c r="B4911" t="s">
        <v>17880</v>
      </c>
      <c r="C4911" t="str">
        <f t="shared" si="76"/>
        <v>ジューシーコムサ</v>
      </c>
      <c r="G4911" t="s">
        <v>10165</v>
      </c>
      <c r="H4911" t="s">
        <v>5933</v>
      </c>
      <c r="I4911" t="s">
        <v>17881</v>
      </c>
    </row>
    <row r="4912" spans="1:12">
      <c r="A4912">
        <v>4932</v>
      </c>
      <c r="B4912" t="s">
        <v>17882</v>
      </c>
      <c r="C4912" t="str">
        <f t="shared" si="76"/>
        <v>ＹＴフーズ</v>
      </c>
      <c r="H4912" t="s">
        <v>5933</v>
      </c>
      <c r="I4912" t="s">
        <v>17883</v>
      </c>
    </row>
    <row r="4913" spans="1:12">
      <c r="A4913">
        <v>4933</v>
      </c>
      <c r="B4913" t="s">
        <v>17884</v>
      </c>
      <c r="C4913" t="str">
        <f t="shared" si="76"/>
        <v>山久ゴム製作所</v>
      </c>
      <c r="G4913" t="s">
        <v>1412</v>
      </c>
      <c r="H4913" t="s">
        <v>5933</v>
      </c>
      <c r="I4913" t="s">
        <v>17885</v>
      </c>
    </row>
    <row r="4914" spans="1:12">
      <c r="A4914">
        <v>4934</v>
      </c>
      <c r="B4914" t="s">
        <v>17886</v>
      </c>
      <c r="C4914" t="str">
        <f t="shared" si="76"/>
        <v>社会福祉法人　練馬豊成会</v>
      </c>
      <c r="H4914" t="s">
        <v>5933</v>
      </c>
      <c r="I4914" t="s">
        <v>17887</v>
      </c>
    </row>
    <row r="4915" spans="1:12">
      <c r="A4915">
        <v>4935</v>
      </c>
      <c r="B4915" t="s">
        <v>17888</v>
      </c>
      <c r="C4915" t="str">
        <f t="shared" si="76"/>
        <v>匠工房</v>
      </c>
      <c r="G4915" t="s">
        <v>17889</v>
      </c>
      <c r="H4915" t="s">
        <v>7621</v>
      </c>
      <c r="I4915" t="s">
        <v>17890</v>
      </c>
    </row>
    <row r="4916" spans="1:12">
      <c r="A4916">
        <v>4936</v>
      </c>
      <c r="B4916" t="s">
        <v>17891</v>
      </c>
      <c r="C4916" t="str">
        <f t="shared" si="76"/>
        <v>折井電装</v>
      </c>
      <c r="H4916" t="s">
        <v>5933</v>
      </c>
      <c r="I4916" t="s">
        <v>17892</v>
      </c>
    </row>
    <row r="4917" spans="1:12">
      <c r="A4917">
        <v>4937</v>
      </c>
      <c r="B4917" t="s">
        <v>17893</v>
      </c>
      <c r="C4917" t="str">
        <f t="shared" si="76"/>
        <v>三井不動産</v>
      </c>
      <c r="H4917" t="s">
        <v>5933</v>
      </c>
      <c r="I4917" t="s">
        <v>17894</v>
      </c>
    </row>
    <row r="4918" spans="1:12">
      <c r="A4918">
        <v>4938</v>
      </c>
      <c r="B4918" t="s">
        <v>17895</v>
      </c>
      <c r="C4918" t="str">
        <f t="shared" si="76"/>
        <v>アドウ゛ァンス</v>
      </c>
      <c r="H4918" t="s">
        <v>5933</v>
      </c>
      <c r="I4918" t="s">
        <v>17896</v>
      </c>
    </row>
    <row r="4919" spans="1:12">
      <c r="A4919">
        <v>4939</v>
      </c>
      <c r="B4919" t="s">
        <v>17897</v>
      </c>
      <c r="C4919" t="str">
        <f t="shared" si="76"/>
        <v>ＡｐｐＤａｔｅ　Ｈｏｌｄｉｎｇｓ</v>
      </c>
      <c r="G4919" t="s">
        <v>2968</v>
      </c>
      <c r="H4919" t="s">
        <v>5933</v>
      </c>
      <c r="I4919" t="s">
        <v>17898</v>
      </c>
    </row>
    <row r="4920" spans="1:12">
      <c r="A4920">
        <v>4940</v>
      </c>
      <c r="B4920" t="s">
        <v>17899</v>
      </c>
      <c r="C4920" t="str">
        <f t="shared" si="76"/>
        <v>ビーグループ</v>
      </c>
      <c r="G4920" t="s">
        <v>3718</v>
      </c>
      <c r="H4920" t="s">
        <v>5933</v>
      </c>
      <c r="I4920" t="s">
        <v>17900</v>
      </c>
    </row>
    <row r="4921" spans="1:12">
      <c r="A4921">
        <v>4941</v>
      </c>
      <c r="B4921" t="s">
        <v>17901</v>
      </c>
      <c r="C4921" t="str">
        <f t="shared" si="76"/>
        <v>ファーマリンク</v>
      </c>
      <c r="H4921" t="s">
        <v>7559</v>
      </c>
      <c r="I4921" t="s">
        <v>8439</v>
      </c>
    </row>
    <row r="4922" spans="1:12">
      <c r="A4922">
        <v>4942</v>
      </c>
      <c r="B4922" t="s">
        <v>17902</v>
      </c>
      <c r="C4922" t="str">
        <f t="shared" si="76"/>
        <v>薬樹</v>
      </c>
      <c r="G4922" t="s">
        <v>9619</v>
      </c>
      <c r="H4922" t="s">
        <v>7559</v>
      </c>
      <c r="I4922" t="s">
        <v>17903</v>
      </c>
    </row>
    <row r="4923" spans="1:12">
      <c r="A4923">
        <v>4943</v>
      </c>
      <c r="B4923" t="s">
        <v>17904</v>
      </c>
      <c r="C4923" t="str">
        <f t="shared" si="76"/>
        <v>ココロセイリ</v>
      </c>
      <c r="G4923" t="s">
        <v>17905</v>
      </c>
      <c r="H4923" t="s">
        <v>7559</v>
      </c>
      <c r="I4923" t="s">
        <v>17906</v>
      </c>
    </row>
    <row r="4924" spans="1:12">
      <c r="A4924">
        <v>4944</v>
      </c>
      <c r="B4924" t="s">
        <v>17907</v>
      </c>
      <c r="C4924" t="str">
        <f t="shared" si="76"/>
        <v>アクセスブライト</v>
      </c>
      <c r="H4924" t="s">
        <v>5933</v>
      </c>
      <c r="I4924" t="s">
        <v>12547</v>
      </c>
    </row>
    <row r="4925" spans="1:12">
      <c r="A4925">
        <v>4945</v>
      </c>
      <c r="B4925" t="s">
        <v>17908</v>
      </c>
      <c r="C4925" t="str">
        <f t="shared" si="76"/>
        <v>ベリサーブ</v>
      </c>
      <c r="H4925" t="s">
        <v>5933</v>
      </c>
      <c r="I4925" t="s">
        <v>17909</v>
      </c>
    </row>
    <row r="4926" spans="1:12">
      <c r="A4926">
        <v>4946</v>
      </c>
      <c r="B4926" t="s">
        <v>17910</v>
      </c>
      <c r="C4926" t="str">
        <f t="shared" si="76"/>
        <v>ＴＲＵＴＨ</v>
      </c>
      <c r="H4926" t="s">
        <v>5933</v>
      </c>
      <c r="I4926" t="s">
        <v>17911</v>
      </c>
      <c r="L4926" t="s">
        <v>7850</v>
      </c>
    </row>
    <row r="4927" spans="1:12">
      <c r="A4927">
        <v>4947</v>
      </c>
      <c r="B4927" t="s">
        <v>17912</v>
      </c>
      <c r="C4927" t="str">
        <f t="shared" si="76"/>
        <v>江戸川区発達相談支援センター</v>
      </c>
      <c r="G4927" t="s">
        <v>4755</v>
      </c>
      <c r="H4927" t="s">
        <v>5933</v>
      </c>
      <c r="I4927" t="s">
        <v>17913</v>
      </c>
    </row>
    <row r="4928" spans="1:12">
      <c r="A4928">
        <v>4948</v>
      </c>
      <c r="B4928" t="s">
        <v>17914</v>
      </c>
      <c r="C4928" t="str">
        <f t="shared" si="76"/>
        <v>ＮＴＴリミテッド・ジャパン</v>
      </c>
      <c r="H4928" t="s">
        <v>5933</v>
      </c>
      <c r="I4928" t="s">
        <v>9927</v>
      </c>
      <c r="L4928" t="s">
        <v>17915</v>
      </c>
    </row>
    <row r="4929" spans="1:9">
      <c r="A4929">
        <v>4949</v>
      </c>
      <c r="B4929" t="s">
        <v>17916</v>
      </c>
      <c r="C4929" t="str">
        <f t="shared" si="76"/>
        <v>シティロード</v>
      </c>
      <c r="H4929" t="s">
        <v>5933</v>
      </c>
      <c r="I4929" t="s">
        <v>17873</v>
      </c>
    </row>
    <row r="4930" spans="1:9">
      <c r="A4930">
        <v>4950</v>
      </c>
      <c r="B4930" t="s">
        <v>17917</v>
      </c>
      <c r="C4930" t="str">
        <f t="shared" si="76"/>
        <v>アルファ・クリーフ</v>
      </c>
      <c r="H4930" t="s">
        <v>5933</v>
      </c>
      <c r="I4930" t="s">
        <v>17918</v>
      </c>
    </row>
    <row r="4931" spans="1:9">
      <c r="A4931">
        <v>4951</v>
      </c>
      <c r="B4931" t="s">
        <v>17919</v>
      </c>
      <c r="C4931" t="str">
        <f t="shared" ref="C4931:C4994" si="77">DBCS(B4931)</f>
        <v>リブ・マックス</v>
      </c>
      <c r="G4931" t="s">
        <v>1907</v>
      </c>
      <c r="H4931" t="s">
        <v>5933</v>
      </c>
      <c r="I4931" t="s">
        <v>17920</v>
      </c>
    </row>
    <row r="4932" spans="1:9">
      <c r="A4932">
        <v>4952</v>
      </c>
      <c r="B4932" t="s">
        <v>17921</v>
      </c>
      <c r="C4932" t="str">
        <f t="shared" si="77"/>
        <v>大和テック</v>
      </c>
      <c r="H4932" t="s">
        <v>7555</v>
      </c>
      <c r="I4932" t="s">
        <v>17922</v>
      </c>
    </row>
    <row r="4933" spans="1:9">
      <c r="A4933">
        <v>4953</v>
      </c>
      <c r="B4933" t="s">
        <v>17923</v>
      </c>
      <c r="C4933" t="str">
        <f t="shared" si="77"/>
        <v>リーウ゛ェ</v>
      </c>
      <c r="H4933" t="s">
        <v>7559</v>
      </c>
      <c r="I4933" t="s">
        <v>17924</v>
      </c>
    </row>
    <row r="4934" spans="1:9">
      <c r="A4934">
        <v>4954</v>
      </c>
      <c r="B4934" t="s">
        <v>17925</v>
      </c>
      <c r="C4934" t="str">
        <f t="shared" si="77"/>
        <v>オープンハウス・アーキテクト</v>
      </c>
      <c r="H4934" t="s">
        <v>5933</v>
      </c>
      <c r="I4934" t="s">
        <v>17926</v>
      </c>
    </row>
    <row r="4935" spans="1:9">
      <c r="A4935">
        <v>4955</v>
      </c>
      <c r="B4935" t="s">
        <v>17927</v>
      </c>
      <c r="C4935" t="str">
        <f t="shared" si="77"/>
        <v>ウ゛ォークス・トレーディング</v>
      </c>
      <c r="H4935" t="s">
        <v>5933</v>
      </c>
      <c r="I4935" t="s">
        <v>17928</v>
      </c>
    </row>
    <row r="4936" spans="1:9">
      <c r="A4936">
        <v>4956</v>
      </c>
      <c r="B4936" t="s">
        <v>17929</v>
      </c>
      <c r="C4936" t="str">
        <f t="shared" si="77"/>
        <v>学校法人新渡戸文化学園</v>
      </c>
      <c r="H4936" t="s">
        <v>5933</v>
      </c>
      <c r="I4936" t="s">
        <v>17930</v>
      </c>
    </row>
    <row r="4937" spans="1:9">
      <c r="A4937">
        <v>4957</v>
      </c>
      <c r="B4937" t="s">
        <v>17931</v>
      </c>
      <c r="C4937" t="str">
        <f t="shared" si="77"/>
        <v>公益財団法人ＪＫＡ</v>
      </c>
      <c r="H4937" t="s">
        <v>5933</v>
      </c>
      <c r="I4937" t="s">
        <v>8503</v>
      </c>
    </row>
    <row r="4938" spans="1:9">
      <c r="A4938">
        <v>4958</v>
      </c>
      <c r="B4938" t="s">
        <v>17932</v>
      </c>
      <c r="C4938" t="str">
        <f t="shared" si="77"/>
        <v>共栄商事</v>
      </c>
      <c r="H4938" t="s">
        <v>5933</v>
      </c>
      <c r="I4938" t="s">
        <v>8604</v>
      </c>
    </row>
    <row r="4939" spans="1:9">
      <c r="A4939">
        <v>4959</v>
      </c>
      <c r="B4939" t="s">
        <v>17933</v>
      </c>
      <c r="C4939" t="str">
        <f t="shared" si="77"/>
        <v>工房彩美</v>
      </c>
      <c r="G4939" t="s">
        <v>11590</v>
      </c>
      <c r="H4939" t="s">
        <v>5933</v>
      </c>
      <c r="I4939" t="s">
        <v>17934</v>
      </c>
    </row>
    <row r="4940" spans="1:9">
      <c r="A4940">
        <v>4960</v>
      </c>
      <c r="B4940" t="s">
        <v>17935</v>
      </c>
      <c r="C4940" t="str">
        <f t="shared" si="77"/>
        <v>共秀設備</v>
      </c>
      <c r="H4940" t="s">
        <v>7621</v>
      </c>
      <c r="I4940" t="s">
        <v>17936</v>
      </c>
    </row>
    <row r="4941" spans="1:9">
      <c r="A4941">
        <v>4961</v>
      </c>
      <c r="B4941" t="s">
        <v>17937</v>
      </c>
      <c r="C4941" t="str">
        <f t="shared" si="77"/>
        <v>春栄</v>
      </c>
      <c r="H4941" t="s">
        <v>5933</v>
      </c>
      <c r="I4941" t="s">
        <v>17938</v>
      </c>
    </row>
    <row r="4942" spans="1:9">
      <c r="A4942">
        <v>4962</v>
      </c>
      <c r="B4942" t="s">
        <v>17939</v>
      </c>
      <c r="C4942" t="str">
        <f t="shared" si="77"/>
        <v>ＪＡＬＵＸ</v>
      </c>
      <c r="H4942" t="s">
        <v>5933</v>
      </c>
      <c r="I4942" t="s">
        <v>8503</v>
      </c>
    </row>
    <row r="4943" spans="1:9">
      <c r="A4943">
        <v>4963</v>
      </c>
      <c r="B4943" t="s">
        <v>17940</v>
      </c>
      <c r="C4943" t="str">
        <f t="shared" si="77"/>
        <v>ＧＭＯフィナンシャルホールディングス</v>
      </c>
      <c r="H4943" t="s">
        <v>5933</v>
      </c>
      <c r="I4943" t="s">
        <v>17941</v>
      </c>
    </row>
    <row r="4944" spans="1:9">
      <c r="A4944">
        <v>4964</v>
      </c>
      <c r="B4944" t="s">
        <v>17942</v>
      </c>
      <c r="C4944" t="str">
        <f t="shared" si="77"/>
        <v>ブリティッシュ・アメリカン・タバコ・ジャパン</v>
      </c>
      <c r="H4944" t="s">
        <v>5933</v>
      </c>
      <c r="I4944" t="s">
        <v>17943</v>
      </c>
    </row>
    <row r="4945" spans="1:9">
      <c r="A4945">
        <v>4965</v>
      </c>
      <c r="B4945" t="s">
        <v>17944</v>
      </c>
      <c r="C4945" t="str">
        <f t="shared" si="77"/>
        <v>学校法人慈恵大学</v>
      </c>
      <c r="H4945" t="s">
        <v>5933</v>
      </c>
      <c r="I4945" t="s">
        <v>17945</v>
      </c>
    </row>
    <row r="4946" spans="1:9">
      <c r="A4946">
        <v>4966</v>
      </c>
      <c r="B4946" t="s">
        <v>17946</v>
      </c>
      <c r="C4946" t="str">
        <f t="shared" si="77"/>
        <v>ソーラーパワーイノベーション</v>
      </c>
      <c r="G4946" t="s">
        <v>3414</v>
      </c>
      <c r="H4946" t="s">
        <v>5933</v>
      </c>
      <c r="I4946" t="s">
        <v>17947</v>
      </c>
    </row>
    <row r="4947" spans="1:9">
      <c r="A4947">
        <v>4967</v>
      </c>
      <c r="B4947" t="s">
        <v>17948</v>
      </c>
      <c r="C4947" t="str">
        <f t="shared" si="77"/>
        <v>ティーマ</v>
      </c>
      <c r="H4947" t="s">
        <v>7621</v>
      </c>
      <c r="I4947" t="s">
        <v>17949</v>
      </c>
    </row>
    <row r="4948" spans="1:9">
      <c r="A4948">
        <v>4968</v>
      </c>
      <c r="B4948" t="s">
        <v>17950</v>
      </c>
      <c r="C4948" t="str">
        <f t="shared" si="77"/>
        <v>村松熱工業</v>
      </c>
      <c r="H4948" t="s">
        <v>7559</v>
      </c>
      <c r="I4948" t="s">
        <v>17951</v>
      </c>
    </row>
    <row r="4949" spans="1:9">
      <c r="A4949">
        <v>4969</v>
      </c>
      <c r="B4949" t="s">
        <v>17952</v>
      </c>
      <c r="C4949" t="str">
        <f t="shared" si="77"/>
        <v>ＣＳＰビルアンドサービス</v>
      </c>
      <c r="H4949" t="s">
        <v>5933</v>
      </c>
      <c r="I4949" t="s">
        <v>17953</v>
      </c>
    </row>
    <row r="4950" spans="1:9">
      <c r="A4950">
        <v>4970</v>
      </c>
      <c r="B4950" t="s">
        <v>17954</v>
      </c>
      <c r="C4950" t="str">
        <f t="shared" si="77"/>
        <v>三興運輸（北葛西）</v>
      </c>
      <c r="H4950" t="s">
        <v>5933</v>
      </c>
      <c r="I4950" t="s">
        <v>17955</v>
      </c>
    </row>
    <row r="4951" spans="1:9">
      <c r="A4951">
        <v>4971</v>
      </c>
      <c r="B4951" t="s">
        <v>17956</v>
      </c>
      <c r="C4951" t="str">
        <f t="shared" si="77"/>
        <v>加藤景久</v>
      </c>
      <c r="H4951" t="s">
        <v>5933</v>
      </c>
      <c r="I4951" t="s">
        <v>17957</v>
      </c>
    </row>
    <row r="4952" spans="1:9">
      <c r="A4952">
        <v>4972</v>
      </c>
      <c r="B4952" t="s">
        <v>17958</v>
      </c>
      <c r="C4952" t="str">
        <f t="shared" si="77"/>
        <v>タカトミ</v>
      </c>
      <c r="H4952" t="s">
        <v>5933</v>
      </c>
      <c r="I4952" t="s">
        <v>17959</v>
      </c>
    </row>
    <row r="4953" spans="1:9">
      <c r="A4953">
        <v>4973</v>
      </c>
      <c r="B4953" t="s">
        <v>17960</v>
      </c>
      <c r="C4953" t="str">
        <f t="shared" si="77"/>
        <v>コージーライフ</v>
      </c>
      <c r="H4953" t="s">
        <v>7621</v>
      </c>
      <c r="I4953" t="s">
        <v>17961</v>
      </c>
    </row>
    <row r="4954" spans="1:9">
      <c r="A4954">
        <v>4974</v>
      </c>
      <c r="B4954" t="s">
        <v>17962</v>
      </c>
      <c r="C4954" t="str">
        <f t="shared" si="77"/>
        <v>ＳＨＲ</v>
      </c>
      <c r="H4954" t="s">
        <v>5933</v>
      </c>
      <c r="I4954" t="s">
        <v>17963</v>
      </c>
    </row>
    <row r="4955" spans="1:9">
      <c r="A4955">
        <v>4975</v>
      </c>
      <c r="B4955" t="s">
        <v>17964</v>
      </c>
      <c r="C4955" t="str">
        <f t="shared" si="77"/>
        <v>エガワ</v>
      </c>
      <c r="H4955" t="s">
        <v>5933</v>
      </c>
      <c r="I4955" t="s">
        <v>17965</v>
      </c>
    </row>
    <row r="4956" spans="1:9">
      <c r="A4956">
        <v>4976</v>
      </c>
      <c r="B4956" t="s">
        <v>17966</v>
      </c>
      <c r="C4956" t="str">
        <f t="shared" si="77"/>
        <v>東洋包材</v>
      </c>
      <c r="H4956" t="s">
        <v>5933</v>
      </c>
      <c r="I4956" t="s">
        <v>17967</v>
      </c>
    </row>
    <row r="4957" spans="1:9">
      <c r="A4957">
        <v>4977</v>
      </c>
      <c r="B4957" t="s">
        <v>17968</v>
      </c>
      <c r="C4957" t="str">
        <f t="shared" si="77"/>
        <v>明研</v>
      </c>
      <c r="G4957" t="s">
        <v>17969</v>
      </c>
      <c r="H4957" t="s">
        <v>7786</v>
      </c>
      <c r="I4957" t="s">
        <v>17970</v>
      </c>
    </row>
    <row r="4958" spans="1:9">
      <c r="A4958">
        <v>4978</v>
      </c>
      <c r="B4958" t="s">
        <v>17971</v>
      </c>
      <c r="C4958" t="str">
        <f t="shared" si="77"/>
        <v>シェアリングビューティー</v>
      </c>
      <c r="H4958" t="s">
        <v>5933</v>
      </c>
      <c r="I4958" t="s">
        <v>17972</v>
      </c>
    </row>
    <row r="4959" spans="1:9">
      <c r="A4959">
        <v>4979</v>
      </c>
      <c r="B4959" t="s">
        <v>17973</v>
      </c>
      <c r="C4959" t="str">
        <f t="shared" si="77"/>
        <v>パナソニックリビング</v>
      </c>
      <c r="H4959" t="s">
        <v>5933</v>
      </c>
      <c r="I4959" t="s">
        <v>15104</v>
      </c>
    </row>
    <row r="4960" spans="1:9">
      <c r="A4960">
        <v>4980</v>
      </c>
      <c r="B4960" t="s">
        <v>17974</v>
      </c>
      <c r="C4960" t="str">
        <f t="shared" si="77"/>
        <v>中央運送</v>
      </c>
      <c r="H4960" t="s">
        <v>5933</v>
      </c>
      <c r="I4960" t="s">
        <v>17975</v>
      </c>
    </row>
    <row r="4961" spans="1:9">
      <c r="A4961">
        <v>4981</v>
      </c>
      <c r="B4961" t="s">
        <v>17976</v>
      </c>
      <c r="C4961" t="str">
        <f t="shared" si="77"/>
        <v>マッシュプロダクト</v>
      </c>
      <c r="G4961" t="s">
        <v>8168</v>
      </c>
      <c r="H4961" t="s">
        <v>5933</v>
      </c>
      <c r="I4961" t="s">
        <v>17977</v>
      </c>
    </row>
    <row r="4962" spans="1:9">
      <c r="A4962">
        <v>4982</v>
      </c>
      <c r="B4962" t="s">
        <v>17978</v>
      </c>
      <c r="C4962" t="str">
        <f t="shared" si="77"/>
        <v>ステラマッカートニージャパン</v>
      </c>
      <c r="G4962" t="s">
        <v>2968</v>
      </c>
      <c r="H4962" t="s">
        <v>5933</v>
      </c>
      <c r="I4962" t="s">
        <v>17979</v>
      </c>
    </row>
    <row r="4963" spans="1:9">
      <c r="A4963">
        <v>4983</v>
      </c>
      <c r="B4963" t="s">
        <v>17980</v>
      </c>
      <c r="C4963" t="str">
        <f t="shared" si="77"/>
        <v>日新　総合営業第三部　芝浦営業所</v>
      </c>
      <c r="H4963" t="s">
        <v>5933</v>
      </c>
      <c r="I4963" t="s">
        <v>17981</v>
      </c>
    </row>
    <row r="4964" spans="1:9">
      <c r="A4964">
        <v>4984</v>
      </c>
      <c r="B4964" t="s">
        <v>17982</v>
      </c>
      <c r="C4964" t="str">
        <f t="shared" si="77"/>
        <v>アートクリエイション</v>
      </c>
      <c r="H4964" t="s">
        <v>5933</v>
      </c>
      <c r="I4964" t="s">
        <v>17983</v>
      </c>
    </row>
    <row r="4965" spans="1:9">
      <c r="A4965">
        <v>4985</v>
      </c>
      <c r="B4965" t="s">
        <v>17984</v>
      </c>
      <c r="C4965" t="str">
        <f t="shared" si="77"/>
        <v>大庄</v>
      </c>
      <c r="H4965" t="s">
        <v>5933</v>
      </c>
      <c r="I4965" t="s">
        <v>17985</v>
      </c>
    </row>
    <row r="4966" spans="1:9">
      <c r="A4966">
        <v>4986</v>
      </c>
      <c r="B4966" t="s">
        <v>17986</v>
      </c>
      <c r="C4966" t="str">
        <f t="shared" si="77"/>
        <v>アトムス</v>
      </c>
      <c r="G4966" t="s">
        <v>3674</v>
      </c>
      <c r="H4966" t="s">
        <v>5933</v>
      </c>
      <c r="I4966" t="s">
        <v>17987</v>
      </c>
    </row>
    <row r="4967" spans="1:9">
      <c r="A4967">
        <v>4987</v>
      </c>
      <c r="B4967" t="s">
        <v>17988</v>
      </c>
      <c r="C4967" t="str">
        <f t="shared" si="77"/>
        <v>マイステイズ</v>
      </c>
      <c r="H4967" t="s">
        <v>5933</v>
      </c>
      <c r="I4967" t="s">
        <v>17989</v>
      </c>
    </row>
    <row r="4968" spans="1:9">
      <c r="A4968">
        <v>4988</v>
      </c>
      <c r="B4968" t="s">
        <v>17990</v>
      </c>
      <c r="C4968" t="str">
        <f t="shared" si="77"/>
        <v>東京電気検査協会</v>
      </c>
      <c r="H4968" t="s">
        <v>5933</v>
      </c>
      <c r="I4968" t="s">
        <v>17991</v>
      </c>
    </row>
    <row r="4969" spans="1:9">
      <c r="A4969">
        <v>4989</v>
      </c>
      <c r="B4969" t="s">
        <v>17992</v>
      </c>
      <c r="C4969" t="str">
        <f t="shared" si="77"/>
        <v>ＳＰＡ－ＨＥＲＢＳ</v>
      </c>
      <c r="G4969" t="s">
        <v>17993</v>
      </c>
      <c r="H4969" t="s">
        <v>7555</v>
      </c>
      <c r="I4969" t="s">
        <v>17994</v>
      </c>
    </row>
    <row r="4970" spans="1:9">
      <c r="A4970">
        <v>4990</v>
      </c>
      <c r="B4970" t="s">
        <v>17995</v>
      </c>
      <c r="C4970" t="str">
        <f t="shared" si="77"/>
        <v>Ｆｒｅｅ</v>
      </c>
      <c r="H4970" t="s">
        <v>7559</v>
      </c>
      <c r="I4970" t="s">
        <v>17996</v>
      </c>
    </row>
    <row r="4971" spans="1:9">
      <c r="A4971">
        <v>4991</v>
      </c>
      <c r="B4971" t="s">
        <v>17997</v>
      </c>
      <c r="C4971" t="str">
        <f t="shared" si="77"/>
        <v>日本電工</v>
      </c>
      <c r="H4971" t="s">
        <v>5933</v>
      </c>
      <c r="I4971" t="s">
        <v>17998</v>
      </c>
    </row>
    <row r="4972" spans="1:9">
      <c r="A4972">
        <v>4992</v>
      </c>
      <c r="B4972" t="s">
        <v>17999</v>
      </c>
      <c r="C4972" t="str">
        <f t="shared" si="77"/>
        <v>ラホス</v>
      </c>
      <c r="G4972" t="s">
        <v>2469</v>
      </c>
      <c r="H4972" t="s">
        <v>5933</v>
      </c>
      <c r="I4972" t="s">
        <v>18000</v>
      </c>
    </row>
    <row r="4973" spans="1:9">
      <c r="A4973">
        <v>4993</v>
      </c>
      <c r="B4973" t="s">
        <v>18001</v>
      </c>
      <c r="C4973" t="str">
        <f t="shared" si="77"/>
        <v>アイティーシー</v>
      </c>
      <c r="H4973" t="s">
        <v>5933</v>
      </c>
      <c r="I4973" t="s">
        <v>18002</v>
      </c>
    </row>
    <row r="4974" spans="1:9">
      <c r="A4974">
        <v>4994</v>
      </c>
      <c r="B4974" t="s">
        <v>18003</v>
      </c>
      <c r="C4974" t="str">
        <f t="shared" si="77"/>
        <v>三誠産業</v>
      </c>
      <c r="H4974" t="s">
        <v>5933</v>
      </c>
      <c r="I4974" t="s">
        <v>18004</v>
      </c>
    </row>
    <row r="4975" spans="1:9">
      <c r="A4975">
        <v>4995</v>
      </c>
      <c r="B4975" t="s">
        <v>18005</v>
      </c>
      <c r="C4975" t="str">
        <f t="shared" si="77"/>
        <v>佐藤裕典</v>
      </c>
      <c r="H4975" t="s">
        <v>5933</v>
      </c>
      <c r="I4975" t="s">
        <v>18006</v>
      </c>
    </row>
    <row r="4976" spans="1:9">
      <c r="A4976">
        <v>4996</v>
      </c>
      <c r="B4976" t="s">
        <v>18007</v>
      </c>
      <c r="C4976" t="str">
        <f t="shared" si="77"/>
        <v>ＴＧＹエンタテインメント</v>
      </c>
      <c r="H4976" t="s">
        <v>5933</v>
      </c>
      <c r="I4976" t="s">
        <v>18008</v>
      </c>
    </row>
    <row r="4977" spans="1:12">
      <c r="A4977">
        <v>4997</v>
      </c>
      <c r="B4977" t="s">
        <v>18009</v>
      </c>
      <c r="C4977" t="str">
        <f t="shared" si="77"/>
        <v>三井住友建設国際支店</v>
      </c>
      <c r="H4977" t="s">
        <v>5933</v>
      </c>
      <c r="I4977" t="s">
        <v>18010</v>
      </c>
    </row>
    <row r="4978" spans="1:12">
      <c r="A4978">
        <v>4998</v>
      </c>
      <c r="B4978" t="s">
        <v>18011</v>
      </c>
      <c r="C4978" t="str">
        <f t="shared" si="77"/>
        <v>Ｋ－ＫＩＮＧｆｏｏｄｓ</v>
      </c>
      <c r="H4978" t="s">
        <v>5933</v>
      </c>
      <c r="I4978" t="s">
        <v>18012</v>
      </c>
    </row>
    <row r="4979" spans="1:12">
      <c r="A4979">
        <v>4999</v>
      </c>
      <c r="B4979" t="s">
        <v>8067</v>
      </c>
      <c r="C4979" t="str">
        <f t="shared" si="77"/>
        <v>ミック</v>
      </c>
      <c r="H4979" t="s">
        <v>7621</v>
      </c>
      <c r="I4979" t="s">
        <v>18013</v>
      </c>
    </row>
    <row r="4980" spans="1:12">
      <c r="A4980">
        <v>5000</v>
      </c>
      <c r="B4980" t="s">
        <v>17247</v>
      </c>
      <c r="C4980" t="str">
        <f t="shared" si="77"/>
        <v>はなまる</v>
      </c>
      <c r="G4980" t="s">
        <v>2800</v>
      </c>
      <c r="H4980" t="s">
        <v>5933</v>
      </c>
      <c r="I4980" t="s">
        <v>18014</v>
      </c>
    </row>
    <row r="4981" spans="1:12">
      <c r="A4981">
        <v>5001</v>
      </c>
      <c r="B4981" t="s">
        <v>18015</v>
      </c>
      <c r="C4981" t="str">
        <f t="shared" si="77"/>
        <v>アイエムジーオートザム松戸</v>
      </c>
      <c r="H4981" t="s">
        <v>7621</v>
      </c>
      <c r="I4981" t="s">
        <v>18016</v>
      </c>
    </row>
    <row r="4982" spans="1:12">
      <c r="A4982">
        <v>5002</v>
      </c>
      <c r="B4982" t="s">
        <v>18017</v>
      </c>
      <c r="C4982" t="str">
        <f t="shared" si="77"/>
        <v>ユニバーサルドラッグ</v>
      </c>
      <c r="H4982" t="s">
        <v>5933</v>
      </c>
      <c r="I4982" t="s">
        <v>18018</v>
      </c>
    </row>
    <row r="4983" spans="1:12">
      <c r="A4983">
        <v>5003</v>
      </c>
      <c r="B4983" t="s">
        <v>18019</v>
      </c>
      <c r="C4983" t="str">
        <f t="shared" si="77"/>
        <v>エイベックス・エンタテインメント</v>
      </c>
      <c r="G4983" t="s">
        <v>740</v>
      </c>
      <c r="H4983" t="s">
        <v>5933</v>
      </c>
      <c r="I4983" t="s">
        <v>17132</v>
      </c>
      <c r="L4983" t="s">
        <v>17462</v>
      </c>
    </row>
    <row r="4984" spans="1:12">
      <c r="A4984">
        <v>5004</v>
      </c>
      <c r="B4984" t="s">
        <v>18020</v>
      </c>
      <c r="C4984" t="str">
        <f t="shared" si="77"/>
        <v>ジェイ・ケー・エンジニアリング</v>
      </c>
      <c r="G4984" t="s">
        <v>15368</v>
      </c>
      <c r="H4984" t="s">
        <v>7559</v>
      </c>
      <c r="I4984" t="s">
        <v>18021</v>
      </c>
    </row>
    <row r="4985" spans="1:12">
      <c r="A4985">
        <v>5005</v>
      </c>
      <c r="B4985" t="s">
        <v>18022</v>
      </c>
      <c r="C4985" t="str">
        <f t="shared" si="77"/>
        <v>ヒマラヤ</v>
      </c>
      <c r="H4985" t="s">
        <v>8107</v>
      </c>
      <c r="I4985" t="s">
        <v>18023</v>
      </c>
    </row>
    <row r="4986" spans="1:12">
      <c r="A4986">
        <v>5006</v>
      </c>
      <c r="B4986" t="s">
        <v>18024</v>
      </c>
      <c r="C4986" t="str">
        <f t="shared" si="77"/>
        <v>グロブナーリミテッド</v>
      </c>
      <c r="G4986" t="s">
        <v>159</v>
      </c>
      <c r="H4986" t="s">
        <v>5933</v>
      </c>
      <c r="I4986" t="s">
        <v>9680</v>
      </c>
    </row>
    <row r="4987" spans="1:12">
      <c r="A4987">
        <v>5007</v>
      </c>
      <c r="B4987" t="s">
        <v>18025</v>
      </c>
      <c r="C4987" t="str">
        <f t="shared" si="77"/>
        <v>Ｋ’ｓプロジェクト</v>
      </c>
      <c r="H4987" t="s">
        <v>5933</v>
      </c>
      <c r="I4987" t="s">
        <v>18026</v>
      </c>
    </row>
    <row r="4988" spans="1:12">
      <c r="A4988">
        <v>5008</v>
      </c>
      <c r="B4988" t="s">
        <v>18027</v>
      </c>
      <c r="C4988" t="str">
        <f t="shared" si="77"/>
        <v>オーケー化成</v>
      </c>
      <c r="H4988" t="s">
        <v>7786</v>
      </c>
      <c r="I4988" t="s">
        <v>18028</v>
      </c>
    </row>
    <row r="4989" spans="1:12">
      <c r="A4989">
        <v>5009</v>
      </c>
      <c r="B4989" t="s">
        <v>18029</v>
      </c>
      <c r="C4989" t="str">
        <f t="shared" si="77"/>
        <v>バルテック</v>
      </c>
      <c r="H4989" t="s">
        <v>5933</v>
      </c>
      <c r="I4989" t="s">
        <v>18030</v>
      </c>
    </row>
    <row r="4990" spans="1:12">
      <c r="A4990">
        <v>5010</v>
      </c>
      <c r="B4990" t="s">
        <v>18031</v>
      </c>
      <c r="C4990" t="str">
        <f t="shared" si="77"/>
        <v>学校法人宇田川学園</v>
      </c>
      <c r="G4990" t="s">
        <v>1412</v>
      </c>
      <c r="H4990" t="s">
        <v>5933</v>
      </c>
      <c r="I4990" t="s">
        <v>18032</v>
      </c>
    </row>
    <row r="4991" spans="1:12">
      <c r="A4991">
        <v>5011</v>
      </c>
      <c r="B4991" t="s">
        <v>18033</v>
      </c>
      <c r="C4991" t="str">
        <f t="shared" si="77"/>
        <v>ハルパエヤ</v>
      </c>
      <c r="G4991" t="s">
        <v>37</v>
      </c>
      <c r="H4991" t="s">
        <v>5933</v>
      </c>
      <c r="I4991" t="s">
        <v>18034</v>
      </c>
    </row>
    <row r="4992" spans="1:12">
      <c r="A4992">
        <v>5012</v>
      </c>
      <c r="B4992" t="s">
        <v>18035</v>
      </c>
      <c r="C4992" t="str">
        <f t="shared" si="77"/>
        <v>ＳＭＣＫ</v>
      </c>
      <c r="G4992" t="s">
        <v>2100</v>
      </c>
      <c r="H4992" t="s">
        <v>5933</v>
      </c>
      <c r="I4992" t="s">
        <v>18036</v>
      </c>
    </row>
    <row r="4993" spans="1:12">
      <c r="A4993">
        <v>5013</v>
      </c>
      <c r="B4993" t="s">
        <v>18037</v>
      </c>
      <c r="C4993" t="str">
        <f t="shared" si="77"/>
        <v>はれコーポレーション</v>
      </c>
      <c r="H4993" t="s">
        <v>14148</v>
      </c>
      <c r="I4993" t="s">
        <v>18038</v>
      </c>
    </row>
    <row r="4994" spans="1:12">
      <c r="A4994">
        <v>5014</v>
      </c>
      <c r="B4994" t="s">
        <v>18039</v>
      </c>
      <c r="C4994" t="str">
        <f t="shared" si="77"/>
        <v>山藤建設工業</v>
      </c>
      <c r="H4994" t="s">
        <v>5933</v>
      </c>
      <c r="I4994" t="s">
        <v>18040</v>
      </c>
    </row>
    <row r="4995" spans="1:12">
      <c r="A4995">
        <v>5015</v>
      </c>
      <c r="B4995" t="s">
        <v>18041</v>
      </c>
      <c r="C4995" t="str">
        <f t="shared" ref="C4995:C5058" si="78">DBCS(B4995)</f>
        <v>ＨＫ　ｋａｔａｏｋａ</v>
      </c>
      <c r="H4995" t="s">
        <v>7555</v>
      </c>
      <c r="I4995" t="s">
        <v>18042</v>
      </c>
      <c r="L4995" t="s">
        <v>17462</v>
      </c>
    </row>
    <row r="4996" spans="1:12">
      <c r="A4996">
        <v>5016</v>
      </c>
      <c r="B4996" t="s">
        <v>18043</v>
      </c>
      <c r="C4996" t="str">
        <f t="shared" si="78"/>
        <v>高比良内装</v>
      </c>
      <c r="H4996" t="s">
        <v>5933</v>
      </c>
      <c r="I4996" t="s">
        <v>18044</v>
      </c>
    </row>
    <row r="4997" spans="1:12">
      <c r="A4997">
        <v>5017</v>
      </c>
      <c r="B4997" t="s">
        <v>18045</v>
      </c>
      <c r="C4997" t="str">
        <f t="shared" si="78"/>
        <v>宮入バルブ製作所</v>
      </c>
      <c r="H4997" t="s">
        <v>5933</v>
      </c>
      <c r="I4997" t="s">
        <v>18046</v>
      </c>
    </row>
    <row r="4998" spans="1:12">
      <c r="A4998">
        <v>5018</v>
      </c>
      <c r="B4998" t="s">
        <v>18047</v>
      </c>
      <c r="C4998" t="str">
        <f t="shared" si="78"/>
        <v>ユーザックシステム</v>
      </c>
      <c r="H4998" t="s">
        <v>5933</v>
      </c>
      <c r="I4998" t="s">
        <v>18048</v>
      </c>
    </row>
    <row r="4999" spans="1:12">
      <c r="A4999">
        <v>5019</v>
      </c>
      <c r="B4999" t="s">
        <v>18049</v>
      </c>
      <c r="C4999" t="str">
        <f t="shared" si="78"/>
        <v>エヌ・エー・シー</v>
      </c>
      <c r="G4999" t="s">
        <v>1273</v>
      </c>
      <c r="H4999" t="s">
        <v>5933</v>
      </c>
      <c r="I4999" t="s">
        <v>18050</v>
      </c>
    </row>
    <row r="5000" spans="1:12">
      <c r="A5000">
        <v>5020</v>
      </c>
      <c r="B5000" t="s">
        <v>18051</v>
      </c>
      <c r="C5000" t="str">
        <f t="shared" si="78"/>
        <v>三井Ｅ＆Ｓホールディングス</v>
      </c>
      <c r="H5000" t="s">
        <v>5933</v>
      </c>
      <c r="I5000" t="s">
        <v>15560</v>
      </c>
    </row>
    <row r="5001" spans="1:12">
      <c r="A5001">
        <v>5021</v>
      </c>
      <c r="B5001" t="s">
        <v>18052</v>
      </c>
      <c r="C5001" t="str">
        <f t="shared" si="78"/>
        <v>エムネット</v>
      </c>
      <c r="H5001" t="s">
        <v>5933</v>
      </c>
      <c r="I5001" t="s">
        <v>12655</v>
      </c>
    </row>
    <row r="5002" spans="1:12">
      <c r="A5002">
        <v>5022</v>
      </c>
      <c r="B5002" t="s">
        <v>18053</v>
      </c>
      <c r="C5002" t="str">
        <f t="shared" si="78"/>
        <v>（サンテクノ）くらすとぱる</v>
      </c>
      <c r="H5002" t="s">
        <v>5933</v>
      </c>
      <c r="I5002" t="s">
        <v>18054</v>
      </c>
    </row>
    <row r="5003" spans="1:12">
      <c r="A5003">
        <v>5023</v>
      </c>
      <c r="B5003" t="s">
        <v>18055</v>
      </c>
      <c r="C5003" t="str">
        <f t="shared" si="78"/>
        <v>宮崎工務店</v>
      </c>
      <c r="G5003" t="s">
        <v>13990</v>
      </c>
      <c r="H5003" t="s">
        <v>5933</v>
      </c>
      <c r="I5003" t="s">
        <v>18056</v>
      </c>
    </row>
    <row r="5004" spans="1:12">
      <c r="A5004">
        <v>5024</v>
      </c>
      <c r="B5004" t="s">
        <v>18057</v>
      </c>
      <c r="C5004" t="str">
        <f t="shared" si="78"/>
        <v>横浜芥川保温</v>
      </c>
      <c r="H5004" t="s">
        <v>7559</v>
      </c>
      <c r="I5004" t="s">
        <v>18058</v>
      </c>
      <c r="L5004" t="s">
        <v>17462</v>
      </c>
    </row>
    <row r="5005" spans="1:12">
      <c r="A5005">
        <v>5025</v>
      </c>
      <c r="B5005" t="s">
        <v>18059</v>
      </c>
      <c r="C5005" t="str">
        <f t="shared" si="78"/>
        <v>ワイエステクノ</v>
      </c>
      <c r="H5005" t="s">
        <v>5933</v>
      </c>
      <c r="I5005" t="s">
        <v>18060</v>
      </c>
    </row>
    <row r="5006" spans="1:12">
      <c r="A5006">
        <v>5026</v>
      </c>
      <c r="B5006" t="s">
        <v>18061</v>
      </c>
      <c r="C5006" t="str">
        <f t="shared" si="78"/>
        <v>文松</v>
      </c>
      <c r="G5006" t="s">
        <v>18062</v>
      </c>
      <c r="H5006" t="s">
        <v>7624</v>
      </c>
      <c r="I5006" t="s">
        <v>18063</v>
      </c>
    </row>
    <row r="5007" spans="1:12">
      <c r="A5007">
        <v>5027</v>
      </c>
      <c r="B5007" t="s">
        <v>18064</v>
      </c>
      <c r="C5007" t="str">
        <f t="shared" si="78"/>
        <v>コウユウ</v>
      </c>
      <c r="H5007" t="s">
        <v>5933</v>
      </c>
      <c r="I5007" t="s">
        <v>18065</v>
      </c>
    </row>
    <row r="5008" spans="1:12">
      <c r="A5008">
        <v>5028</v>
      </c>
      <c r="B5008" t="s">
        <v>18066</v>
      </c>
      <c r="C5008" t="str">
        <f t="shared" si="78"/>
        <v>オムロンソーシアルソリューションズ</v>
      </c>
      <c r="H5008" t="s">
        <v>5933</v>
      </c>
      <c r="I5008" t="s">
        <v>13236</v>
      </c>
    </row>
    <row r="5009" spans="1:9">
      <c r="A5009">
        <v>5029</v>
      </c>
      <c r="B5009" t="s">
        <v>18067</v>
      </c>
      <c r="C5009" t="str">
        <f t="shared" si="78"/>
        <v>明電舎</v>
      </c>
      <c r="H5009" t="s">
        <v>5933</v>
      </c>
      <c r="I5009" t="s">
        <v>18068</v>
      </c>
    </row>
    <row r="5010" spans="1:9">
      <c r="A5010">
        <v>5030</v>
      </c>
      <c r="B5010" t="s">
        <v>18069</v>
      </c>
      <c r="C5010" t="str">
        <f t="shared" si="78"/>
        <v>サクシード</v>
      </c>
      <c r="G5010" t="s">
        <v>6266</v>
      </c>
      <c r="H5010" t="s">
        <v>5933</v>
      </c>
      <c r="I5010" t="s">
        <v>18070</v>
      </c>
    </row>
    <row r="5011" spans="1:9">
      <c r="A5011">
        <v>5031</v>
      </c>
      <c r="B5011" t="s">
        <v>18071</v>
      </c>
      <c r="C5011" t="str">
        <f t="shared" si="78"/>
        <v>コペル</v>
      </c>
      <c r="G5011" t="s">
        <v>503</v>
      </c>
      <c r="H5011" t="s">
        <v>5933</v>
      </c>
      <c r="I5011" t="s">
        <v>18072</v>
      </c>
    </row>
    <row r="5012" spans="1:9">
      <c r="A5012">
        <v>5032</v>
      </c>
      <c r="B5012" t="s">
        <v>18073</v>
      </c>
      <c r="C5012" t="str">
        <f t="shared" si="78"/>
        <v>ルイ・ウ゛ィトンジャパン</v>
      </c>
      <c r="H5012" t="s">
        <v>5933</v>
      </c>
      <c r="I5012" t="s">
        <v>16760</v>
      </c>
    </row>
    <row r="5013" spans="1:9">
      <c r="A5013">
        <v>5033</v>
      </c>
      <c r="B5013" t="s">
        <v>18074</v>
      </c>
      <c r="C5013" t="str">
        <f t="shared" si="78"/>
        <v>エフ・ビー・エム</v>
      </c>
      <c r="G5013" t="s">
        <v>2565</v>
      </c>
      <c r="H5013" t="s">
        <v>5933</v>
      </c>
      <c r="I5013" t="s">
        <v>18075</v>
      </c>
    </row>
    <row r="5014" spans="1:9">
      <c r="A5014">
        <v>5034</v>
      </c>
      <c r="B5014" t="s">
        <v>18076</v>
      </c>
      <c r="C5014" t="str">
        <f t="shared" si="78"/>
        <v>荻野工業所</v>
      </c>
      <c r="H5014" t="s">
        <v>5933</v>
      </c>
      <c r="I5014" t="s">
        <v>18077</v>
      </c>
    </row>
    <row r="5015" spans="1:9">
      <c r="A5015">
        <v>5035</v>
      </c>
      <c r="B5015" t="s">
        <v>18078</v>
      </c>
      <c r="C5015" t="str">
        <f t="shared" si="78"/>
        <v>日本軽金属</v>
      </c>
      <c r="H5015" t="s">
        <v>5933</v>
      </c>
      <c r="I5015" t="s">
        <v>18079</v>
      </c>
    </row>
    <row r="5016" spans="1:9">
      <c r="A5016">
        <v>5036</v>
      </c>
      <c r="B5016" t="s">
        <v>18080</v>
      </c>
      <c r="C5016" t="str">
        <f t="shared" si="78"/>
        <v>Ｈｉｌｔｏｎ　Ｇｒａｎｄ　Ｖａｃａｔｉｏｎｓ　Ｊａｐａｎ</v>
      </c>
      <c r="H5016" t="s">
        <v>5933</v>
      </c>
      <c r="I5016" t="s">
        <v>12142</v>
      </c>
    </row>
    <row r="5017" spans="1:9">
      <c r="A5017">
        <v>5037</v>
      </c>
      <c r="B5017" t="s">
        <v>18081</v>
      </c>
      <c r="C5017" t="str">
        <f t="shared" si="78"/>
        <v>旭有機材</v>
      </c>
      <c r="H5017" t="s">
        <v>5933</v>
      </c>
      <c r="I5017" t="s">
        <v>18082</v>
      </c>
    </row>
    <row r="5018" spans="1:9">
      <c r="A5018">
        <v>5038</v>
      </c>
      <c r="B5018" t="s">
        <v>18083</v>
      </c>
      <c r="C5018" t="str">
        <f t="shared" si="78"/>
        <v>協進工業</v>
      </c>
      <c r="G5018" t="s">
        <v>18084</v>
      </c>
      <c r="H5018" t="s">
        <v>7555</v>
      </c>
      <c r="I5018" t="s">
        <v>18085</v>
      </c>
    </row>
    <row r="5019" spans="1:9">
      <c r="A5019">
        <v>5039</v>
      </c>
      <c r="B5019" t="s">
        <v>18086</v>
      </c>
      <c r="C5019" t="str">
        <f t="shared" si="78"/>
        <v>Ｄ－Ｓｐｅｃ</v>
      </c>
      <c r="H5019" t="s">
        <v>5933</v>
      </c>
      <c r="I5019" t="s">
        <v>18087</v>
      </c>
    </row>
    <row r="5020" spans="1:9">
      <c r="A5020">
        <v>5040</v>
      </c>
      <c r="B5020" t="s">
        <v>18088</v>
      </c>
      <c r="C5020" t="str">
        <f t="shared" si="78"/>
        <v>ＲＯファシリティーズ</v>
      </c>
      <c r="H5020" t="s">
        <v>5933</v>
      </c>
      <c r="I5020" t="s">
        <v>18089</v>
      </c>
    </row>
    <row r="5021" spans="1:9">
      <c r="A5021">
        <v>5041</v>
      </c>
      <c r="B5021" t="s">
        <v>18090</v>
      </c>
      <c r="C5021" t="str">
        <f t="shared" si="78"/>
        <v>カインズ八街店</v>
      </c>
      <c r="H5021" t="s">
        <v>7621</v>
      </c>
      <c r="I5021" t="s">
        <v>18091</v>
      </c>
    </row>
    <row r="5022" spans="1:9">
      <c r="A5022">
        <v>5042</v>
      </c>
      <c r="B5022" t="s">
        <v>18092</v>
      </c>
      <c r="C5022" t="str">
        <f t="shared" si="78"/>
        <v>カインズ市原店</v>
      </c>
      <c r="H5022" t="s">
        <v>7621</v>
      </c>
      <c r="I5022" t="s">
        <v>18093</v>
      </c>
    </row>
    <row r="5023" spans="1:9">
      <c r="A5023">
        <v>5043</v>
      </c>
      <c r="B5023" t="s">
        <v>18094</v>
      </c>
      <c r="C5023" t="str">
        <f t="shared" si="78"/>
        <v>カインズスーパーセンター八日市場店</v>
      </c>
      <c r="H5023" t="s">
        <v>7621</v>
      </c>
      <c r="I5023" t="s">
        <v>18095</v>
      </c>
    </row>
    <row r="5024" spans="1:9">
      <c r="A5024">
        <v>5044</v>
      </c>
      <c r="B5024" t="s">
        <v>18096</v>
      </c>
      <c r="C5024" t="str">
        <f t="shared" si="78"/>
        <v>エムズフィール</v>
      </c>
      <c r="G5024" t="s">
        <v>18097</v>
      </c>
      <c r="H5024" t="s">
        <v>7621</v>
      </c>
      <c r="I5024" t="s">
        <v>18098</v>
      </c>
    </row>
    <row r="5025" spans="1:9">
      <c r="A5025">
        <v>5045</v>
      </c>
      <c r="B5025" t="s">
        <v>18099</v>
      </c>
      <c r="C5025" t="str">
        <f t="shared" si="78"/>
        <v>ウィテラ</v>
      </c>
      <c r="H5025" t="s">
        <v>7559</v>
      </c>
      <c r="I5025" t="s">
        <v>18100</v>
      </c>
    </row>
    <row r="5026" spans="1:9">
      <c r="A5026">
        <v>5046</v>
      </c>
      <c r="B5026" t="s">
        <v>18101</v>
      </c>
      <c r="C5026" t="str">
        <f t="shared" si="78"/>
        <v>三洋商事</v>
      </c>
      <c r="H5026" t="s">
        <v>5933</v>
      </c>
      <c r="I5026" t="s">
        <v>17644</v>
      </c>
    </row>
    <row r="5027" spans="1:9">
      <c r="A5027">
        <v>5047</v>
      </c>
      <c r="B5027" t="s">
        <v>18102</v>
      </c>
      <c r="C5027" t="str">
        <f t="shared" si="78"/>
        <v>日本洋画商協同組合</v>
      </c>
      <c r="H5027" t="s">
        <v>5933</v>
      </c>
      <c r="I5027" t="s">
        <v>18103</v>
      </c>
    </row>
    <row r="5028" spans="1:9">
      <c r="A5028">
        <v>5048</v>
      </c>
      <c r="B5028" t="s">
        <v>18104</v>
      </c>
      <c r="C5028" t="str">
        <f t="shared" si="78"/>
        <v>東京音楽大学</v>
      </c>
      <c r="H5028" t="s">
        <v>5933</v>
      </c>
      <c r="I5028" t="s">
        <v>18105</v>
      </c>
    </row>
    <row r="5029" spans="1:9">
      <c r="A5029">
        <v>5049</v>
      </c>
      <c r="B5029" t="s">
        <v>18106</v>
      </c>
      <c r="C5029" t="str">
        <f t="shared" si="78"/>
        <v>ワイエム技研</v>
      </c>
      <c r="H5029" t="s">
        <v>5933</v>
      </c>
      <c r="I5029" t="s">
        <v>18107</v>
      </c>
    </row>
    <row r="5030" spans="1:9">
      <c r="A5030">
        <v>5050</v>
      </c>
      <c r="B5030" t="s">
        <v>18108</v>
      </c>
      <c r="C5030" t="str">
        <f t="shared" si="78"/>
        <v>柏木・天野法律事務所</v>
      </c>
      <c r="H5030" t="s">
        <v>5933</v>
      </c>
      <c r="I5030" t="s">
        <v>11960</v>
      </c>
    </row>
    <row r="5031" spans="1:9">
      <c r="A5031">
        <v>5051</v>
      </c>
      <c r="B5031" t="s">
        <v>18109</v>
      </c>
      <c r="C5031" t="str">
        <f t="shared" si="78"/>
        <v>東京遊楽</v>
      </c>
      <c r="G5031" t="s">
        <v>8797</v>
      </c>
      <c r="H5031" t="s">
        <v>5933</v>
      </c>
      <c r="I5031" t="s">
        <v>18110</v>
      </c>
    </row>
    <row r="5032" spans="1:9">
      <c r="A5032">
        <v>5052</v>
      </c>
      <c r="B5032" t="s">
        <v>18111</v>
      </c>
      <c r="C5032" t="str">
        <f t="shared" si="78"/>
        <v>倉敷珈琲</v>
      </c>
      <c r="H5032" t="s">
        <v>14148</v>
      </c>
      <c r="I5032" t="s">
        <v>14149</v>
      </c>
    </row>
    <row r="5033" spans="1:9">
      <c r="A5033">
        <v>5053</v>
      </c>
      <c r="B5033" t="s">
        <v>18112</v>
      </c>
      <c r="C5033" t="str">
        <f t="shared" si="78"/>
        <v>アルペン</v>
      </c>
      <c r="H5033" t="s">
        <v>8112</v>
      </c>
      <c r="I5033" t="s">
        <v>18113</v>
      </c>
    </row>
    <row r="5034" spans="1:9">
      <c r="A5034">
        <v>5054</v>
      </c>
      <c r="B5034" t="s">
        <v>18114</v>
      </c>
      <c r="C5034" t="str">
        <f t="shared" si="78"/>
        <v>エアライフジャパン</v>
      </c>
      <c r="H5034" t="s">
        <v>5933</v>
      </c>
      <c r="I5034" t="s">
        <v>18115</v>
      </c>
    </row>
    <row r="5035" spans="1:9">
      <c r="A5035">
        <v>5055</v>
      </c>
      <c r="B5035" t="s">
        <v>18116</v>
      </c>
      <c r="C5035" t="str">
        <f t="shared" si="78"/>
        <v>エビナ</v>
      </c>
      <c r="H5035" t="s">
        <v>5933</v>
      </c>
      <c r="I5035" t="s">
        <v>18117</v>
      </c>
    </row>
    <row r="5036" spans="1:9">
      <c r="A5036">
        <v>5056</v>
      </c>
      <c r="B5036" t="s">
        <v>18118</v>
      </c>
      <c r="C5036" t="str">
        <f t="shared" si="78"/>
        <v>ステインケミカル</v>
      </c>
      <c r="H5036" t="s">
        <v>7621</v>
      </c>
      <c r="I5036" t="s">
        <v>18119</v>
      </c>
    </row>
    <row r="5037" spans="1:9">
      <c r="A5037">
        <v>5057</v>
      </c>
      <c r="B5037" t="s">
        <v>18120</v>
      </c>
      <c r="C5037" t="str">
        <f t="shared" si="78"/>
        <v>北村智紀</v>
      </c>
      <c r="H5037" t="s">
        <v>5933</v>
      </c>
      <c r="I5037" t="s">
        <v>18121</v>
      </c>
    </row>
    <row r="5038" spans="1:9">
      <c r="A5038">
        <v>5058</v>
      </c>
      <c r="B5038" t="s">
        <v>18122</v>
      </c>
      <c r="C5038" t="str">
        <f t="shared" si="78"/>
        <v>仙成</v>
      </c>
      <c r="H5038" t="s">
        <v>7555</v>
      </c>
      <c r="I5038" t="s">
        <v>18123</v>
      </c>
    </row>
    <row r="5039" spans="1:9">
      <c r="A5039">
        <v>5059</v>
      </c>
      <c r="B5039" t="s">
        <v>18124</v>
      </c>
      <c r="C5039" t="str">
        <f t="shared" si="78"/>
        <v>ＧＯＳＨＩＫＩ</v>
      </c>
      <c r="H5039" t="s">
        <v>5933</v>
      </c>
      <c r="I5039" t="s">
        <v>18125</v>
      </c>
    </row>
    <row r="5040" spans="1:9">
      <c r="A5040">
        <v>5060</v>
      </c>
      <c r="B5040" t="s">
        <v>18126</v>
      </c>
      <c r="C5040" t="str">
        <f t="shared" si="78"/>
        <v>コミネ</v>
      </c>
      <c r="H5040" t="s">
        <v>5933</v>
      </c>
      <c r="I5040" t="s">
        <v>18127</v>
      </c>
    </row>
    <row r="5041" spans="1:9">
      <c r="A5041">
        <v>5061</v>
      </c>
      <c r="B5041" t="s">
        <v>18128</v>
      </c>
      <c r="C5041" t="str">
        <f t="shared" si="78"/>
        <v>ＯＫＡＣＯＮ</v>
      </c>
      <c r="H5041" t="s">
        <v>5933</v>
      </c>
      <c r="I5041" t="s">
        <v>7615</v>
      </c>
    </row>
    <row r="5042" spans="1:9">
      <c r="A5042">
        <v>5062</v>
      </c>
      <c r="B5042" t="s">
        <v>18129</v>
      </c>
      <c r="C5042" t="str">
        <f t="shared" si="78"/>
        <v>荒川区</v>
      </c>
      <c r="H5042" t="s">
        <v>5933</v>
      </c>
      <c r="I5042" t="s">
        <v>18130</v>
      </c>
    </row>
    <row r="5043" spans="1:9">
      <c r="A5043">
        <v>5063</v>
      </c>
      <c r="B5043" t="s">
        <v>18131</v>
      </c>
      <c r="C5043" t="str">
        <f t="shared" si="78"/>
        <v>ウィンウィンアソシエ　Ｔａｋｅ　ａ　Ｂｒｅａｋ</v>
      </c>
      <c r="H5043" t="s">
        <v>5933</v>
      </c>
      <c r="I5043" t="s">
        <v>12547</v>
      </c>
    </row>
    <row r="5044" spans="1:9">
      <c r="A5044">
        <v>5064</v>
      </c>
      <c r="B5044" t="s">
        <v>18132</v>
      </c>
      <c r="C5044" t="str">
        <f t="shared" si="78"/>
        <v>クルーズ</v>
      </c>
      <c r="H5044" t="s">
        <v>5933</v>
      </c>
      <c r="I5044" t="s">
        <v>14577</v>
      </c>
    </row>
    <row r="5045" spans="1:9">
      <c r="A5045">
        <v>5065</v>
      </c>
      <c r="B5045" t="s">
        <v>18133</v>
      </c>
      <c r="C5045" t="str">
        <f t="shared" si="78"/>
        <v>ケービーエル</v>
      </c>
      <c r="H5045" t="s">
        <v>5933</v>
      </c>
      <c r="I5045" t="s">
        <v>18134</v>
      </c>
    </row>
    <row r="5046" spans="1:9">
      <c r="A5046">
        <v>5066</v>
      </c>
      <c r="B5046" t="s">
        <v>18135</v>
      </c>
      <c r="C5046" t="str">
        <f t="shared" si="78"/>
        <v>マルコ運輸</v>
      </c>
      <c r="H5046" t="s">
        <v>5933</v>
      </c>
      <c r="I5046" t="s">
        <v>18136</v>
      </c>
    </row>
    <row r="5047" spans="1:9">
      <c r="A5047">
        <v>5067</v>
      </c>
      <c r="B5047" t="s">
        <v>18137</v>
      </c>
      <c r="C5047" t="str">
        <f t="shared" si="78"/>
        <v>エナリス</v>
      </c>
      <c r="H5047" t="s">
        <v>5933</v>
      </c>
      <c r="I5047" t="s">
        <v>18138</v>
      </c>
    </row>
    <row r="5048" spans="1:9">
      <c r="A5048">
        <v>5068</v>
      </c>
      <c r="B5048" t="s">
        <v>18139</v>
      </c>
      <c r="C5048" t="str">
        <f t="shared" si="78"/>
        <v>樫野　東京支店</v>
      </c>
      <c r="H5048" t="s">
        <v>5933</v>
      </c>
      <c r="I5048" t="s">
        <v>18140</v>
      </c>
    </row>
    <row r="5049" spans="1:9">
      <c r="A5049">
        <v>5069</v>
      </c>
      <c r="B5049" t="s">
        <v>18141</v>
      </c>
      <c r="C5049" t="str">
        <f t="shared" si="78"/>
        <v>快活フロンティア</v>
      </c>
      <c r="H5049" t="s">
        <v>7559</v>
      </c>
      <c r="I5049" t="s">
        <v>17164</v>
      </c>
    </row>
    <row r="5050" spans="1:9">
      <c r="A5050">
        <v>5070</v>
      </c>
      <c r="B5050" t="s">
        <v>18142</v>
      </c>
      <c r="C5050" t="str">
        <f t="shared" si="78"/>
        <v>ＴＫ建設</v>
      </c>
      <c r="H5050" t="s">
        <v>5933</v>
      </c>
      <c r="I5050" t="s">
        <v>18143</v>
      </c>
    </row>
    <row r="5051" spans="1:9">
      <c r="A5051">
        <v>5071</v>
      </c>
      <c r="B5051" t="s">
        <v>18144</v>
      </c>
      <c r="C5051" t="str">
        <f t="shared" si="78"/>
        <v>コクミン</v>
      </c>
      <c r="H5051" t="s">
        <v>7786</v>
      </c>
      <c r="I5051" t="s">
        <v>18145</v>
      </c>
    </row>
    <row r="5052" spans="1:9">
      <c r="A5052">
        <v>5072</v>
      </c>
      <c r="B5052" t="s">
        <v>18146</v>
      </c>
      <c r="C5052" t="str">
        <f t="shared" si="78"/>
        <v>エクシード</v>
      </c>
      <c r="G5052" t="s">
        <v>2053</v>
      </c>
      <c r="H5052" t="s">
        <v>5933</v>
      </c>
      <c r="I5052" t="s">
        <v>18147</v>
      </c>
    </row>
    <row r="5053" spans="1:9">
      <c r="A5053">
        <v>5073</v>
      </c>
      <c r="B5053" t="s">
        <v>18148</v>
      </c>
      <c r="C5053" t="str">
        <f t="shared" si="78"/>
        <v>ウィローズ</v>
      </c>
      <c r="H5053" t="s">
        <v>5933</v>
      </c>
      <c r="I5053" t="s">
        <v>18149</v>
      </c>
    </row>
    <row r="5054" spans="1:9">
      <c r="A5054">
        <v>5074</v>
      </c>
      <c r="B5054" t="s">
        <v>18150</v>
      </c>
      <c r="C5054" t="str">
        <f t="shared" si="78"/>
        <v>トリックスターズ・アレア</v>
      </c>
      <c r="H5054" t="s">
        <v>5933</v>
      </c>
      <c r="I5054" t="s">
        <v>18151</v>
      </c>
    </row>
    <row r="5055" spans="1:9">
      <c r="A5055">
        <v>5075</v>
      </c>
      <c r="B5055" t="s">
        <v>18152</v>
      </c>
      <c r="C5055" t="str">
        <f t="shared" si="78"/>
        <v>ＬＳ</v>
      </c>
      <c r="H5055" t="s">
        <v>5933</v>
      </c>
      <c r="I5055" t="s">
        <v>18153</v>
      </c>
    </row>
    <row r="5056" spans="1:9">
      <c r="A5056">
        <v>5076</v>
      </c>
      <c r="B5056" t="s">
        <v>18154</v>
      </c>
      <c r="C5056" t="str">
        <f t="shared" si="78"/>
        <v>国井硝子店</v>
      </c>
      <c r="H5056" t="s">
        <v>5933</v>
      </c>
      <c r="I5056" t="s">
        <v>18155</v>
      </c>
    </row>
    <row r="5057" spans="1:9">
      <c r="A5057">
        <v>5077</v>
      </c>
      <c r="B5057" t="s">
        <v>18156</v>
      </c>
      <c r="C5057" t="str">
        <f t="shared" si="78"/>
        <v>アクティブリージョン</v>
      </c>
      <c r="H5057" t="s">
        <v>5933</v>
      </c>
      <c r="I5057" t="s">
        <v>18157</v>
      </c>
    </row>
    <row r="5058" spans="1:9">
      <c r="A5058">
        <v>5078</v>
      </c>
      <c r="B5058" t="s">
        <v>12648</v>
      </c>
      <c r="C5058" t="str">
        <f t="shared" si="78"/>
        <v>イーロジット</v>
      </c>
      <c r="H5058" t="s">
        <v>5933</v>
      </c>
      <c r="I5058" t="s">
        <v>18158</v>
      </c>
    </row>
    <row r="5059" spans="1:9">
      <c r="A5059">
        <v>5079</v>
      </c>
      <c r="B5059" t="s">
        <v>18159</v>
      </c>
      <c r="C5059" t="str">
        <f t="shared" ref="C5059:C5122" si="79">DBCS(B5059)</f>
        <v>福利久</v>
      </c>
      <c r="H5059" t="s">
        <v>5933</v>
      </c>
      <c r="I5059" t="s">
        <v>18160</v>
      </c>
    </row>
    <row r="5060" spans="1:9">
      <c r="A5060">
        <v>5080</v>
      </c>
      <c r="B5060" t="s">
        <v>18161</v>
      </c>
      <c r="C5060" t="str">
        <f t="shared" si="79"/>
        <v>アロッツ</v>
      </c>
      <c r="H5060" t="s">
        <v>5933</v>
      </c>
      <c r="I5060" t="s">
        <v>18162</v>
      </c>
    </row>
    <row r="5061" spans="1:9">
      <c r="A5061">
        <v>5081</v>
      </c>
      <c r="B5061" t="s">
        <v>18163</v>
      </c>
      <c r="C5061" t="str">
        <f t="shared" si="79"/>
        <v>日刊工業コミュニケーションズ</v>
      </c>
      <c r="H5061" t="s">
        <v>5933</v>
      </c>
      <c r="I5061" t="s">
        <v>18164</v>
      </c>
    </row>
    <row r="5062" spans="1:9">
      <c r="A5062">
        <v>5082</v>
      </c>
      <c r="B5062" t="s">
        <v>18165</v>
      </c>
      <c r="C5062" t="str">
        <f t="shared" si="79"/>
        <v>トーシン工業</v>
      </c>
      <c r="H5062" t="s">
        <v>7555</v>
      </c>
      <c r="I5062" t="s">
        <v>18166</v>
      </c>
    </row>
    <row r="5063" spans="1:9">
      <c r="A5063">
        <v>5083</v>
      </c>
      <c r="B5063" t="s">
        <v>18167</v>
      </c>
      <c r="C5063" t="str">
        <f t="shared" si="79"/>
        <v>前園興業</v>
      </c>
      <c r="H5063" t="s">
        <v>5933</v>
      </c>
      <c r="I5063" t="s">
        <v>18168</v>
      </c>
    </row>
    <row r="5064" spans="1:9">
      <c r="A5064">
        <v>5084</v>
      </c>
      <c r="B5064" t="s">
        <v>18169</v>
      </c>
      <c r="C5064" t="str">
        <f t="shared" si="79"/>
        <v>インプレッジ</v>
      </c>
      <c r="H5064" t="s">
        <v>5933</v>
      </c>
      <c r="I5064" t="s">
        <v>18170</v>
      </c>
    </row>
    <row r="5065" spans="1:9">
      <c r="A5065">
        <v>5085</v>
      </c>
      <c r="B5065" t="s">
        <v>18171</v>
      </c>
      <c r="C5065" t="str">
        <f t="shared" si="79"/>
        <v>都市テクノ</v>
      </c>
      <c r="H5065" t="s">
        <v>5933</v>
      </c>
      <c r="I5065" t="s">
        <v>18172</v>
      </c>
    </row>
    <row r="5066" spans="1:9">
      <c r="A5066">
        <v>5086</v>
      </c>
      <c r="B5066" t="s">
        <v>18173</v>
      </c>
      <c r="C5066" t="str">
        <f t="shared" si="79"/>
        <v>しんきんアセットマネジメント投信</v>
      </c>
      <c r="H5066" t="s">
        <v>5933</v>
      </c>
      <c r="I5066" t="s">
        <v>18174</v>
      </c>
    </row>
    <row r="5067" spans="1:9">
      <c r="A5067">
        <v>5087</v>
      </c>
      <c r="B5067" t="s">
        <v>18175</v>
      </c>
      <c r="C5067" t="str">
        <f t="shared" si="79"/>
        <v>ＪＲ東日本リーテルネット</v>
      </c>
      <c r="H5067" t="s">
        <v>5933</v>
      </c>
      <c r="I5067" t="s">
        <v>18176</v>
      </c>
    </row>
    <row r="5068" spans="1:9">
      <c r="A5068">
        <v>5088</v>
      </c>
      <c r="B5068" t="s">
        <v>18177</v>
      </c>
      <c r="C5068" t="str">
        <f t="shared" si="79"/>
        <v>ニラク</v>
      </c>
      <c r="H5068" t="s">
        <v>9421</v>
      </c>
      <c r="I5068" t="s">
        <v>18178</v>
      </c>
    </row>
    <row r="5069" spans="1:9">
      <c r="A5069">
        <v>5089</v>
      </c>
      <c r="B5069" t="s">
        <v>3705</v>
      </c>
      <c r="C5069" t="str">
        <f t="shared" si="79"/>
        <v>白川電工</v>
      </c>
      <c r="H5069" t="s">
        <v>5933</v>
      </c>
      <c r="I5069" t="s">
        <v>18179</v>
      </c>
    </row>
    <row r="5070" spans="1:9">
      <c r="A5070">
        <v>5090</v>
      </c>
      <c r="B5070" t="s">
        <v>18180</v>
      </c>
      <c r="C5070" t="str">
        <f t="shared" si="79"/>
        <v>ユナイト</v>
      </c>
      <c r="H5070" t="s">
        <v>5933</v>
      </c>
      <c r="I5070" t="s">
        <v>13597</v>
      </c>
    </row>
    <row r="5071" spans="1:9">
      <c r="A5071">
        <v>5091</v>
      </c>
      <c r="B5071" t="s">
        <v>18181</v>
      </c>
      <c r="C5071" t="str">
        <f t="shared" si="79"/>
        <v>特定非営利活動法人　医療施設近代化センター</v>
      </c>
      <c r="H5071" t="s">
        <v>5933</v>
      </c>
      <c r="I5071" t="s">
        <v>15185</v>
      </c>
    </row>
    <row r="5072" spans="1:9">
      <c r="A5072">
        <v>5092</v>
      </c>
      <c r="B5072" t="s">
        <v>18182</v>
      </c>
      <c r="C5072" t="str">
        <f t="shared" si="79"/>
        <v>ナレッジオンデマンド</v>
      </c>
      <c r="H5072" t="s">
        <v>5933</v>
      </c>
      <c r="I5072" t="s">
        <v>12547</v>
      </c>
    </row>
    <row r="5073" spans="1:9">
      <c r="A5073">
        <v>5093</v>
      </c>
      <c r="B5073" t="s">
        <v>18183</v>
      </c>
      <c r="C5073" t="str">
        <f t="shared" si="79"/>
        <v>インフォゲート</v>
      </c>
      <c r="H5073" t="s">
        <v>7555</v>
      </c>
      <c r="I5073" t="s">
        <v>18184</v>
      </c>
    </row>
    <row r="5074" spans="1:9">
      <c r="A5074">
        <v>5094</v>
      </c>
      <c r="B5074" t="s">
        <v>18185</v>
      </c>
      <c r="C5074" t="str">
        <f t="shared" si="79"/>
        <v>フォロー</v>
      </c>
      <c r="H5074" t="s">
        <v>5933</v>
      </c>
      <c r="I5074" t="s">
        <v>17589</v>
      </c>
    </row>
    <row r="5075" spans="1:9">
      <c r="A5075">
        <v>5095</v>
      </c>
      <c r="B5075" t="s">
        <v>18186</v>
      </c>
      <c r="C5075" t="str">
        <f t="shared" si="79"/>
        <v>昭電設備</v>
      </c>
      <c r="H5075" t="s">
        <v>5933</v>
      </c>
      <c r="I5075" t="s">
        <v>18187</v>
      </c>
    </row>
    <row r="5076" spans="1:9">
      <c r="A5076">
        <v>5096</v>
      </c>
      <c r="B5076" t="s">
        <v>18188</v>
      </c>
      <c r="C5076" t="str">
        <f t="shared" si="79"/>
        <v>曽郁芳</v>
      </c>
      <c r="H5076" t="s">
        <v>5933</v>
      </c>
      <c r="I5076" t="s">
        <v>18189</v>
      </c>
    </row>
    <row r="5077" spans="1:9">
      <c r="A5077">
        <v>5097</v>
      </c>
      <c r="B5077" t="s">
        <v>18190</v>
      </c>
      <c r="C5077" t="str">
        <f t="shared" si="79"/>
        <v>ヒロダクト工業</v>
      </c>
      <c r="H5077" t="s">
        <v>7555</v>
      </c>
      <c r="I5077" t="s">
        <v>18191</v>
      </c>
    </row>
    <row r="5078" spans="1:9">
      <c r="A5078">
        <v>5098</v>
      </c>
      <c r="B5078" t="s">
        <v>18192</v>
      </c>
      <c r="C5078" t="str">
        <f t="shared" si="79"/>
        <v>菊地商事</v>
      </c>
      <c r="H5078" t="s">
        <v>7555</v>
      </c>
      <c r="I5078" t="s">
        <v>18193</v>
      </c>
    </row>
    <row r="5079" spans="1:9">
      <c r="A5079">
        <v>5099</v>
      </c>
      <c r="B5079" t="s">
        <v>18194</v>
      </c>
      <c r="C5079" t="str">
        <f t="shared" si="79"/>
        <v>日本ピーマック</v>
      </c>
      <c r="H5079" t="s">
        <v>5933</v>
      </c>
      <c r="I5079" t="s">
        <v>18195</v>
      </c>
    </row>
    <row r="5080" spans="1:9">
      <c r="A5080">
        <v>5100</v>
      </c>
      <c r="B5080" t="s">
        <v>18196</v>
      </c>
      <c r="C5080" t="str">
        <f t="shared" si="79"/>
        <v>ＪＶＣケンウッド・公共産業システム</v>
      </c>
      <c r="G5080" t="s">
        <v>4300</v>
      </c>
      <c r="H5080" t="s">
        <v>5933</v>
      </c>
      <c r="I5080" t="s">
        <v>18197</v>
      </c>
    </row>
    <row r="5081" spans="1:9">
      <c r="A5081">
        <v>5101</v>
      </c>
      <c r="B5081" t="s">
        <v>18198</v>
      </c>
      <c r="C5081" t="str">
        <f t="shared" si="79"/>
        <v>はむら</v>
      </c>
      <c r="H5081" t="s">
        <v>5933</v>
      </c>
      <c r="I5081" t="s">
        <v>18199</v>
      </c>
    </row>
    <row r="5082" spans="1:9">
      <c r="A5082">
        <v>5102</v>
      </c>
      <c r="B5082" t="s">
        <v>4466</v>
      </c>
      <c r="C5082" t="str">
        <f t="shared" si="79"/>
        <v>寺嶋工業</v>
      </c>
      <c r="H5082" t="s">
        <v>5933</v>
      </c>
      <c r="I5082" t="s">
        <v>18200</v>
      </c>
    </row>
    <row r="5083" spans="1:9">
      <c r="A5083">
        <v>5103</v>
      </c>
      <c r="B5083" t="s">
        <v>18201</v>
      </c>
      <c r="C5083" t="str">
        <f t="shared" si="79"/>
        <v>エレクトリ</v>
      </c>
      <c r="H5083" t="s">
        <v>5933</v>
      </c>
      <c r="I5083" t="s">
        <v>18202</v>
      </c>
    </row>
    <row r="5084" spans="1:9">
      <c r="A5084">
        <v>5104</v>
      </c>
      <c r="B5084" t="s">
        <v>18203</v>
      </c>
      <c r="C5084" t="str">
        <f t="shared" si="79"/>
        <v>空調設備ＴＯＰ　ＳＴＩＬＥ</v>
      </c>
      <c r="H5084" t="s">
        <v>7559</v>
      </c>
      <c r="I5084" t="s">
        <v>18204</v>
      </c>
    </row>
    <row r="5085" spans="1:9">
      <c r="A5085">
        <v>5105</v>
      </c>
      <c r="B5085" t="s">
        <v>18205</v>
      </c>
      <c r="C5085" t="str">
        <f t="shared" si="79"/>
        <v>建造舎</v>
      </c>
      <c r="H5085" t="s">
        <v>5933</v>
      </c>
      <c r="I5085" t="s">
        <v>18206</v>
      </c>
    </row>
    <row r="5086" spans="1:9">
      <c r="A5086">
        <v>5106</v>
      </c>
      <c r="B5086" t="s">
        <v>18207</v>
      </c>
      <c r="C5086" t="str">
        <f t="shared" si="79"/>
        <v>コーナン商事</v>
      </c>
      <c r="H5086" t="s">
        <v>7786</v>
      </c>
      <c r="I5086" t="s">
        <v>18208</v>
      </c>
    </row>
    <row r="5087" spans="1:9">
      <c r="A5087">
        <v>5107</v>
      </c>
      <c r="B5087" t="s">
        <v>18209</v>
      </c>
      <c r="C5087" t="str">
        <f t="shared" si="79"/>
        <v>アップル</v>
      </c>
      <c r="H5087" t="s">
        <v>5933</v>
      </c>
      <c r="I5087" t="s">
        <v>18210</v>
      </c>
    </row>
    <row r="5088" spans="1:9">
      <c r="A5088">
        <v>5108</v>
      </c>
      <c r="B5088" t="s">
        <v>18211</v>
      </c>
      <c r="C5088" t="str">
        <f t="shared" si="79"/>
        <v>篠崎運輸</v>
      </c>
      <c r="H5088" t="s">
        <v>7555</v>
      </c>
      <c r="I5088" t="s">
        <v>18184</v>
      </c>
    </row>
    <row r="5089" spans="1:9">
      <c r="A5089">
        <v>5109</v>
      </c>
      <c r="B5089" t="s">
        <v>18212</v>
      </c>
      <c r="C5089" t="str">
        <f t="shared" si="79"/>
        <v>Ｆ＆ＳＫ</v>
      </c>
      <c r="H5089" t="s">
        <v>7559</v>
      </c>
      <c r="I5089" t="s">
        <v>18213</v>
      </c>
    </row>
    <row r="5090" spans="1:9">
      <c r="A5090">
        <v>5110</v>
      </c>
      <c r="B5090" t="s">
        <v>18214</v>
      </c>
      <c r="C5090" t="str">
        <f t="shared" si="79"/>
        <v>肥後細川庭園パークアップ共同体</v>
      </c>
      <c r="H5090" t="s">
        <v>5933</v>
      </c>
      <c r="I5090" t="s">
        <v>18215</v>
      </c>
    </row>
    <row r="5091" spans="1:9">
      <c r="A5091">
        <v>5111</v>
      </c>
      <c r="B5091" t="s">
        <v>18216</v>
      </c>
      <c r="C5091" t="str">
        <f t="shared" si="79"/>
        <v>目白台運動公園　パークアップ共同体</v>
      </c>
      <c r="H5091" t="s">
        <v>5933</v>
      </c>
      <c r="I5091" t="s">
        <v>18217</v>
      </c>
    </row>
    <row r="5092" spans="1:9">
      <c r="A5092">
        <v>5112</v>
      </c>
      <c r="B5092" t="s">
        <v>18218</v>
      </c>
      <c r="C5092" t="str">
        <f t="shared" si="79"/>
        <v>ＲＭ企画　中山十四夏津</v>
      </c>
      <c r="H5092" t="s">
        <v>5933</v>
      </c>
      <c r="I5092" t="s">
        <v>18219</v>
      </c>
    </row>
    <row r="5093" spans="1:9">
      <c r="A5093">
        <v>5113</v>
      </c>
      <c r="B5093" t="s">
        <v>18220</v>
      </c>
      <c r="C5093" t="str">
        <f t="shared" si="79"/>
        <v>明信</v>
      </c>
      <c r="H5093" t="s">
        <v>5933</v>
      </c>
      <c r="I5093" t="s">
        <v>18221</v>
      </c>
    </row>
    <row r="5094" spans="1:9">
      <c r="A5094">
        <v>5114</v>
      </c>
      <c r="B5094" t="s">
        <v>18222</v>
      </c>
      <c r="C5094" t="str">
        <f t="shared" si="79"/>
        <v>サンライトメンテナンス</v>
      </c>
      <c r="H5094" t="s">
        <v>5933</v>
      </c>
      <c r="I5094" t="s">
        <v>18223</v>
      </c>
    </row>
    <row r="5095" spans="1:9">
      <c r="A5095">
        <v>5115</v>
      </c>
      <c r="B5095" t="s">
        <v>18224</v>
      </c>
      <c r="C5095" t="str">
        <f t="shared" si="79"/>
        <v>マネジメントシステム評価センター</v>
      </c>
      <c r="H5095" t="s">
        <v>5933</v>
      </c>
      <c r="I5095" t="s">
        <v>12659</v>
      </c>
    </row>
    <row r="5096" spans="1:9">
      <c r="A5096">
        <v>5116</v>
      </c>
      <c r="B5096" t="s">
        <v>18225</v>
      </c>
      <c r="C5096" t="str">
        <f t="shared" si="79"/>
        <v>三上工業</v>
      </c>
      <c r="H5096" t="s">
        <v>7559</v>
      </c>
      <c r="I5096" t="s">
        <v>18226</v>
      </c>
    </row>
    <row r="5097" spans="1:9">
      <c r="A5097">
        <v>5117</v>
      </c>
      <c r="B5097" t="s">
        <v>18227</v>
      </c>
      <c r="C5097" t="str">
        <f t="shared" si="79"/>
        <v>浜ゴム不動産</v>
      </c>
      <c r="H5097" t="s">
        <v>5933</v>
      </c>
      <c r="I5097" t="s">
        <v>18228</v>
      </c>
    </row>
    <row r="5098" spans="1:9">
      <c r="A5098">
        <v>5118</v>
      </c>
      <c r="B5098" t="s">
        <v>18229</v>
      </c>
      <c r="C5098" t="str">
        <f t="shared" si="79"/>
        <v>Ｇｒｏｏｖｅ</v>
      </c>
      <c r="H5098" t="s">
        <v>5933</v>
      </c>
      <c r="I5098" t="s">
        <v>18230</v>
      </c>
    </row>
    <row r="5099" spans="1:9">
      <c r="A5099">
        <v>5119</v>
      </c>
      <c r="B5099" t="s">
        <v>18231</v>
      </c>
      <c r="C5099" t="str">
        <f t="shared" si="79"/>
        <v>劇団俳優座</v>
      </c>
      <c r="H5099" t="s">
        <v>5933</v>
      </c>
      <c r="I5099" t="s">
        <v>12392</v>
      </c>
    </row>
    <row r="5100" spans="1:9">
      <c r="A5100">
        <v>5120</v>
      </c>
      <c r="B5100" t="s">
        <v>18232</v>
      </c>
      <c r="C5100" t="str">
        <f t="shared" si="79"/>
        <v>ＭＡＬＵ</v>
      </c>
      <c r="H5100" t="s">
        <v>5933</v>
      </c>
      <c r="I5100" t="s">
        <v>18233</v>
      </c>
    </row>
    <row r="5101" spans="1:9">
      <c r="A5101">
        <v>5121</v>
      </c>
      <c r="B5101" t="s">
        <v>18234</v>
      </c>
      <c r="C5101" t="str">
        <f t="shared" si="79"/>
        <v>ＪＴＢ</v>
      </c>
      <c r="H5101" t="s">
        <v>5933</v>
      </c>
      <c r="I5101" t="s">
        <v>18235</v>
      </c>
    </row>
    <row r="5102" spans="1:9">
      <c r="A5102">
        <v>5122</v>
      </c>
      <c r="B5102" t="s">
        <v>18236</v>
      </c>
      <c r="C5102" t="str">
        <f t="shared" si="79"/>
        <v>協伸工業</v>
      </c>
      <c r="H5102" t="s">
        <v>5933</v>
      </c>
      <c r="I5102" t="s">
        <v>18237</v>
      </c>
    </row>
    <row r="5103" spans="1:9">
      <c r="A5103">
        <v>5123</v>
      </c>
      <c r="B5103" t="s">
        <v>18238</v>
      </c>
      <c r="C5103" t="str">
        <f t="shared" si="79"/>
        <v>社会福祉法人泉陽会</v>
      </c>
      <c r="H5103" t="s">
        <v>5933</v>
      </c>
      <c r="I5103" t="s">
        <v>18239</v>
      </c>
    </row>
    <row r="5104" spans="1:9">
      <c r="A5104">
        <v>5124</v>
      </c>
      <c r="B5104" t="s">
        <v>18240</v>
      </c>
      <c r="C5104" t="str">
        <f t="shared" si="79"/>
        <v>ＮＣＰ</v>
      </c>
      <c r="H5104" t="s">
        <v>7621</v>
      </c>
      <c r="I5104" t="s">
        <v>18241</v>
      </c>
    </row>
    <row r="5105" spans="1:12">
      <c r="A5105">
        <v>5125</v>
      </c>
      <c r="B5105" t="s">
        <v>18242</v>
      </c>
      <c r="C5105" t="str">
        <f t="shared" si="79"/>
        <v>杉並モータース</v>
      </c>
      <c r="H5105" t="s">
        <v>5933</v>
      </c>
      <c r="I5105" t="s">
        <v>18243</v>
      </c>
    </row>
    <row r="5106" spans="1:12">
      <c r="A5106">
        <v>5126</v>
      </c>
      <c r="B5106" t="s">
        <v>18244</v>
      </c>
      <c r="C5106" t="str">
        <f t="shared" si="79"/>
        <v>コロナテクニカルサービス</v>
      </c>
      <c r="H5106" t="s">
        <v>7621</v>
      </c>
      <c r="I5106" t="s">
        <v>18245</v>
      </c>
    </row>
    <row r="5107" spans="1:12">
      <c r="A5107">
        <v>5127</v>
      </c>
      <c r="B5107" t="s">
        <v>18246</v>
      </c>
      <c r="C5107" t="str">
        <f t="shared" si="79"/>
        <v>共栄商事足立物流センター</v>
      </c>
      <c r="H5107" t="s">
        <v>5933</v>
      </c>
      <c r="I5107" t="s">
        <v>18247</v>
      </c>
    </row>
    <row r="5108" spans="1:12">
      <c r="A5108">
        <v>5128</v>
      </c>
      <c r="B5108" t="s">
        <v>18248</v>
      </c>
      <c r="C5108" t="str">
        <f t="shared" si="79"/>
        <v>ヤマシンエステート</v>
      </c>
      <c r="H5108" t="s">
        <v>5933</v>
      </c>
      <c r="I5108" t="s">
        <v>18249</v>
      </c>
    </row>
    <row r="5109" spans="1:12">
      <c r="A5109">
        <v>5129</v>
      </c>
      <c r="B5109" t="s">
        <v>5164</v>
      </c>
      <c r="C5109" t="str">
        <f t="shared" si="79"/>
        <v>かえる商会</v>
      </c>
      <c r="H5109" t="s">
        <v>5933</v>
      </c>
      <c r="I5109" t="s">
        <v>18250</v>
      </c>
      <c r="L5109" t="s">
        <v>7850</v>
      </c>
    </row>
    <row r="5110" spans="1:12">
      <c r="A5110">
        <v>5130</v>
      </c>
      <c r="B5110" t="s">
        <v>14104</v>
      </c>
      <c r="C5110" t="str">
        <f t="shared" si="79"/>
        <v>ネオテック</v>
      </c>
      <c r="H5110" t="s">
        <v>5933</v>
      </c>
      <c r="I5110" t="s">
        <v>18251</v>
      </c>
    </row>
    <row r="5111" spans="1:12">
      <c r="A5111">
        <v>5131</v>
      </c>
      <c r="B5111" t="s">
        <v>9318</v>
      </c>
      <c r="C5111" t="str">
        <f t="shared" si="79"/>
        <v>東京ガスリノベーション</v>
      </c>
      <c r="H5111" t="s">
        <v>5933</v>
      </c>
      <c r="I5111" t="s">
        <v>10571</v>
      </c>
    </row>
    <row r="5112" spans="1:12">
      <c r="A5112">
        <v>5132</v>
      </c>
      <c r="B5112" t="s">
        <v>18252</v>
      </c>
      <c r="C5112" t="str">
        <f t="shared" si="79"/>
        <v>リロン・クリエイティブズーム</v>
      </c>
      <c r="H5112" t="s">
        <v>5933</v>
      </c>
      <c r="I5112" t="s">
        <v>18253</v>
      </c>
    </row>
    <row r="5113" spans="1:12">
      <c r="A5113">
        <v>5133</v>
      </c>
      <c r="B5113" t="s">
        <v>18254</v>
      </c>
      <c r="C5113" t="str">
        <f t="shared" si="79"/>
        <v>石山土木</v>
      </c>
      <c r="H5113" t="s">
        <v>7555</v>
      </c>
      <c r="I5113" t="s">
        <v>18255</v>
      </c>
    </row>
    <row r="5114" spans="1:12">
      <c r="A5114">
        <v>5134</v>
      </c>
      <c r="B5114" t="s">
        <v>18256</v>
      </c>
      <c r="C5114" t="str">
        <f t="shared" si="79"/>
        <v>ｅｓｖｉｔａｌ</v>
      </c>
      <c r="H5114" t="s">
        <v>5933</v>
      </c>
      <c r="I5114" t="s">
        <v>18257</v>
      </c>
    </row>
    <row r="5115" spans="1:12">
      <c r="A5115">
        <v>5135</v>
      </c>
      <c r="B5115" t="s">
        <v>18258</v>
      </c>
      <c r="C5115" t="str">
        <f t="shared" si="79"/>
        <v>興龍</v>
      </c>
      <c r="H5115" t="s">
        <v>5933</v>
      </c>
      <c r="I5115" t="s">
        <v>18259</v>
      </c>
    </row>
    <row r="5116" spans="1:12">
      <c r="A5116">
        <v>5136</v>
      </c>
      <c r="B5116" t="s">
        <v>18260</v>
      </c>
      <c r="C5116" t="str">
        <f t="shared" si="79"/>
        <v>もつ千</v>
      </c>
      <c r="H5116" t="s">
        <v>5933</v>
      </c>
      <c r="I5116" t="s">
        <v>16332</v>
      </c>
    </row>
    <row r="5117" spans="1:12">
      <c r="A5117">
        <v>5137</v>
      </c>
      <c r="B5117" t="s">
        <v>18261</v>
      </c>
      <c r="C5117" t="str">
        <f t="shared" si="79"/>
        <v>東九商事</v>
      </c>
      <c r="H5117" t="s">
        <v>5933</v>
      </c>
      <c r="I5117" t="s">
        <v>18262</v>
      </c>
    </row>
    <row r="5118" spans="1:12">
      <c r="A5118">
        <v>5138</v>
      </c>
      <c r="B5118" t="s">
        <v>18263</v>
      </c>
      <c r="C5118" t="str">
        <f t="shared" si="79"/>
        <v>ｄｏｕｄａｎ</v>
      </c>
      <c r="H5118" t="s">
        <v>5933</v>
      </c>
      <c r="I5118" t="s">
        <v>18264</v>
      </c>
    </row>
    <row r="5119" spans="1:12">
      <c r="A5119">
        <v>5139</v>
      </c>
      <c r="B5119" t="s">
        <v>18265</v>
      </c>
      <c r="C5119" t="str">
        <f t="shared" si="79"/>
        <v>ツージー</v>
      </c>
      <c r="H5119" t="s">
        <v>5933</v>
      </c>
      <c r="I5119" t="s">
        <v>18266</v>
      </c>
    </row>
    <row r="5120" spans="1:12">
      <c r="A5120">
        <v>5140</v>
      </c>
      <c r="B5120" t="s">
        <v>18267</v>
      </c>
      <c r="C5120" t="str">
        <f t="shared" si="79"/>
        <v>精工化学</v>
      </c>
      <c r="H5120" t="s">
        <v>7555</v>
      </c>
      <c r="I5120" t="s">
        <v>18268</v>
      </c>
    </row>
    <row r="5121" spans="1:15">
      <c r="A5121">
        <v>5141</v>
      </c>
      <c r="B5121" t="s">
        <v>18270</v>
      </c>
      <c r="C5121" t="str">
        <f t="shared" si="79"/>
        <v>シネ・フォーカス</v>
      </c>
      <c r="G5121" t="s">
        <v>275</v>
      </c>
      <c r="H5121" t="s">
        <v>5933</v>
      </c>
      <c r="I5121" t="s">
        <v>17384</v>
      </c>
      <c r="N5121">
        <v>443</v>
      </c>
      <c r="O5121" t="s">
        <v>18269</v>
      </c>
    </row>
    <row r="5122" spans="1:15">
      <c r="A5122">
        <v>5142</v>
      </c>
      <c r="B5122" t="s">
        <v>18271</v>
      </c>
      <c r="C5122" t="str">
        <f t="shared" si="79"/>
        <v>ハチオウ</v>
      </c>
      <c r="H5122" t="s">
        <v>5933</v>
      </c>
      <c r="I5122" t="s">
        <v>18272</v>
      </c>
    </row>
    <row r="5123" spans="1:15">
      <c r="A5123">
        <v>5143</v>
      </c>
      <c r="B5123" t="s">
        <v>18273</v>
      </c>
      <c r="C5123" t="str">
        <f t="shared" ref="C5123:C5186" si="80">DBCS(B5123)</f>
        <v>サンクネット</v>
      </c>
      <c r="H5123" t="s">
        <v>5933</v>
      </c>
      <c r="I5123" t="s">
        <v>18274</v>
      </c>
    </row>
    <row r="5124" spans="1:15">
      <c r="A5124">
        <v>5144</v>
      </c>
      <c r="B5124" t="s">
        <v>18275</v>
      </c>
      <c r="C5124" t="str">
        <f t="shared" si="80"/>
        <v>サンワ</v>
      </c>
      <c r="H5124" t="s">
        <v>7555</v>
      </c>
      <c r="I5124" t="s">
        <v>18276</v>
      </c>
    </row>
    <row r="5125" spans="1:15">
      <c r="A5125">
        <v>5145</v>
      </c>
      <c r="B5125" t="s">
        <v>18277</v>
      </c>
      <c r="C5125" t="str">
        <f t="shared" si="80"/>
        <v>浅見亨</v>
      </c>
      <c r="H5125" t="s">
        <v>5933</v>
      </c>
      <c r="I5125" t="s">
        <v>18278</v>
      </c>
    </row>
    <row r="5126" spans="1:15">
      <c r="A5126">
        <v>5146</v>
      </c>
      <c r="B5126" t="s">
        <v>18279</v>
      </c>
      <c r="C5126" t="str">
        <f t="shared" si="80"/>
        <v>梶田建装</v>
      </c>
      <c r="H5126" t="s">
        <v>5933</v>
      </c>
      <c r="I5126" t="s">
        <v>18280</v>
      </c>
    </row>
    <row r="5127" spans="1:15">
      <c r="A5127">
        <v>5147</v>
      </c>
      <c r="B5127" t="s">
        <v>18281</v>
      </c>
      <c r="C5127" t="str">
        <f t="shared" si="80"/>
        <v>新生工業</v>
      </c>
      <c r="H5127" t="s">
        <v>7555</v>
      </c>
      <c r="I5127" t="s">
        <v>18282</v>
      </c>
    </row>
    <row r="5128" spans="1:15">
      <c r="A5128">
        <v>5148</v>
      </c>
      <c r="B5128" t="s">
        <v>18283</v>
      </c>
      <c r="C5128" t="str">
        <f t="shared" si="80"/>
        <v>出戸電気</v>
      </c>
      <c r="H5128" t="s">
        <v>7555</v>
      </c>
      <c r="I5128" t="s">
        <v>18284</v>
      </c>
    </row>
    <row r="5129" spans="1:15">
      <c r="A5129">
        <v>5149</v>
      </c>
      <c r="B5129" t="s">
        <v>18285</v>
      </c>
      <c r="C5129" t="str">
        <f t="shared" si="80"/>
        <v>大黒流通チェーン</v>
      </c>
      <c r="H5129" t="s">
        <v>7674</v>
      </c>
      <c r="I5129" t="s">
        <v>18286</v>
      </c>
    </row>
    <row r="5130" spans="1:15">
      <c r="A5130">
        <v>5150</v>
      </c>
      <c r="B5130" t="s">
        <v>18287</v>
      </c>
      <c r="C5130" t="str">
        <f t="shared" si="80"/>
        <v>アノワ</v>
      </c>
      <c r="H5130" t="s">
        <v>5933</v>
      </c>
      <c r="I5130" t="s">
        <v>18288</v>
      </c>
    </row>
    <row r="5131" spans="1:15">
      <c r="A5131">
        <v>5151</v>
      </c>
      <c r="B5131" t="s">
        <v>18289</v>
      </c>
      <c r="C5131" t="str">
        <f t="shared" si="80"/>
        <v>旬八青果店　目黒柿の木坂店</v>
      </c>
      <c r="H5131" t="s">
        <v>5933</v>
      </c>
      <c r="I5131" t="s">
        <v>18290</v>
      </c>
    </row>
    <row r="5132" spans="1:15">
      <c r="A5132">
        <v>5152</v>
      </c>
      <c r="B5132" t="s">
        <v>18291</v>
      </c>
      <c r="C5132" t="str">
        <f t="shared" si="80"/>
        <v>汐夢想建</v>
      </c>
      <c r="G5132" t="s">
        <v>4053</v>
      </c>
      <c r="H5132" t="s">
        <v>5933</v>
      </c>
      <c r="I5132" t="s">
        <v>18292</v>
      </c>
    </row>
    <row r="5133" spans="1:15">
      <c r="A5133">
        <v>5153</v>
      </c>
      <c r="B5133" t="s">
        <v>18293</v>
      </c>
      <c r="C5133" t="str">
        <f t="shared" si="80"/>
        <v>便利屋ＡＡＳ</v>
      </c>
      <c r="H5133" t="s">
        <v>5933</v>
      </c>
      <c r="I5133" t="s">
        <v>18294</v>
      </c>
    </row>
    <row r="5134" spans="1:15">
      <c r="A5134">
        <v>5154</v>
      </c>
      <c r="B5134" t="s">
        <v>18295</v>
      </c>
      <c r="C5134" t="str">
        <f t="shared" si="80"/>
        <v>ユーロ</v>
      </c>
      <c r="H5134" t="s">
        <v>5933</v>
      </c>
      <c r="I5134" t="s">
        <v>18296</v>
      </c>
    </row>
    <row r="5135" spans="1:15">
      <c r="A5135">
        <v>5155</v>
      </c>
      <c r="B5135" t="s">
        <v>18297</v>
      </c>
      <c r="C5135" t="str">
        <f t="shared" si="80"/>
        <v>空調技研</v>
      </c>
      <c r="H5135" t="s">
        <v>5933</v>
      </c>
      <c r="I5135" t="s">
        <v>18298</v>
      </c>
    </row>
    <row r="5136" spans="1:15">
      <c r="A5136">
        <v>5156</v>
      </c>
      <c r="B5136" t="s">
        <v>18299</v>
      </c>
      <c r="C5136" t="str">
        <f t="shared" si="80"/>
        <v>文教センター</v>
      </c>
      <c r="H5136" t="s">
        <v>5933</v>
      </c>
      <c r="I5136" t="s">
        <v>18300</v>
      </c>
    </row>
    <row r="5137" spans="1:9">
      <c r="A5137">
        <v>5157</v>
      </c>
      <c r="B5137" t="s">
        <v>18301</v>
      </c>
      <c r="C5137" t="str">
        <f t="shared" si="80"/>
        <v>水野プロダクション</v>
      </c>
      <c r="H5137" t="s">
        <v>5933</v>
      </c>
      <c r="I5137" t="s">
        <v>14798</v>
      </c>
    </row>
    <row r="5138" spans="1:9">
      <c r="A5138">
        <v>5158</v>
      </c>
      <c r="B5138" t="s">
        <v>17110</v>
      </c>
      <c r="C5138" t="str">
        <f t="shared" si="80"/>
        <v>戸田建設</v>
      </c>
      <c r="H5138" t="s">
        <v>5933</v>
      </c>
      <c r="I5138" t="s">
        <v>18302</v>
      </c>
    </row>
    <row r="5139" spans="1:9">
      <c r="A5139">
        <v>5159</v>
      </c>
      <c r="B5139" t="s">
        <v>18303</v>
      </c>
      <c r="C5139" t="str">
        <f t="shared" si="80"/>
        <v>ループデザインワーク</v>
      </c>
      <c r="H5139" t="s">
        <v>7621</v>
      </c>
      <c r="I5139" t="s">
        <v>18304</v>
      </c>
    </row>
    <row r="5140" spans="1:9">
      <c r="A5140">
        <v>5160</v>
      </c>
      <c r="B5140" t="s">
        <v>18305</v>
      </c>
      <c r="C5140" t="str">
        <f t="shared" si="80"/>
        <v>関興</v>
      </c>
      <c r="H5140" t="s">
        <v>5933</v>
      </c>
      <c r="I5140" t="s">
        <v>18306</v>
      </c>
    </row>
    <row r="5141" spans="1:9">
      <c r="A5141">
        <v>5161</v>
      </c>
      <c r="B5141" t="s">
        <v>18307</v>
      </c>
      <c r="C5141" t="str">
        <f t="shared" si="80"/>
        <v>ファンケル</v>
      </c>
      <c r="H5141" t="s">
        <v>7559</v>
      </c>
      <c r="I5141" t="s">
        <v>18308</v>
      </c>
    </row>
    <row r="5142" spans="1:9">
      <c r="A5142">
        <v>5162</v>
      </c>
      <c r="B5142" t="s">
        <v>18309</v>
      </c>
      <c r="C5142" t="str">
        <f t="shared" si="80"/>
        <v>シンテック</v>
      </c>
      <c r="H5142" t="s">
        <v>5933</v>
      </c>
      <c r="I5142" t="s">
        <v>18310</v>
      </c>
    </row>
    <row r="5143" spans="1:9">
      <c r="A5143">
        <v>5163</v>
      </c>
      <c r="B5143" t="s">
        <v>18311</v>
      </c>
      <c r="C5143" t="str">
        <f t="shared" si="80"/>
        <v>千明通信</v>
      </c>
      <c r="H5143" t="s">
        <v>7555</v>
      </c>
      <c r="I5143" t="s">
        <v>18312</v>
      </c>
    </row>
    <row r="5144" spans="1:9">
      <c r="A5144">
        <v>5164</v>
      </c>
      <c r="B5144" t="s">
        <v>18313</v>
      </c>
      <c r="C5144" t="str">
        <f t="shared" si="80"/>
        <v>アベストコーポレーション</v>
      </c>
      <c r="G5144" t="s">
        <v>18314</v>
      </c>
      <c r="H5144" t="s">
        <v>8526</v>
      </c>
      <c r="I5144" t="s">
        <v>18315</v>
      </c>
    </row>
    <row r="5145" spans="1:9">
      <c r="A5145">
        <v>5165</v>
      </c>
      <c r="B5145" t="s">
        <v>18316</v>
      </c>
      <c r="C5145" t="str">
        <f t="shared" si="80"/>
        <v>鬼澤商事</v>
      </c>
      <c r="H5145" t="s">
        <v>7624</v>
      </c>
      <c r="I5145" t="s">
        <v>18317</v>
      </c>
    </row>
    <row r="5146" spans="1:9">
      <c r="A5146">
        <v>5166</v>
      </c>
      <c r="B5146" t="s">
        <v>18318</v>
      </c>
      <c r="C5146" t="str">
        <f t="shared" si="80"/>
        <v>宏基産業</v>
      </c>
      <c r="G5146" t="s">
        <v>2266</v>
      </c>
      <c r="H5146" t="s">
        <v>5933</v>
      </c>
      <c r="I5146" t="s">
        <v>18319</v>
      </c>
    </row>
    <row r="5147" spans="1:9">
      <c r="A5147">
        <v>5167</v>
      </c>
      <c r="B5147" t="s">
        <v>18320</v>
      </c>
      <c r="C5147" t="str">
        <f t="shared" si="80"/>
        <v>メイジ</v>
      </c>
      <c r="H5147" t="s">
        <v>5933</v>
      </c>
      <c r="I5147" t="s">
        <v>18321</v>
      </c>
    </row>
    <row r="5148" spans="1:9">
      <c r="A5148">
        <v>5168</v>
      </c>
      <c r="B5148" t="s">
        <v>18322</v>
      </c>
      <c r="C5148" t="str">
        <f t="shared" si="80"/>
        <v>ワカバヤシエフエックスアソシエイツ</v>
      </c>
      <c r="H5148" t="s">
        <v>5933</v>
      </c>
      <c r="I5148" t="s">
        <v>18323</v>
      </c>
    </row>
    <row r="5149" spans="1:9">
      <c r="A5149">
        <v>5169</v>
      </c>
      <c r="B5149" t="s">
        <v>18324</v>
      </c>
      <c r="C5149" t="str">
        <f t="shared" si="80"/>
        <v>社会福祉法人　未来こどもランド</v>
      </c>
      <c r="H5149" t="s">
        <v>5933</v>
      </c>
      <c r="I5149" t="s">
        <v>18325</v>
      </c>
    </row>
    <row r="5150" spans="1:9">
      <c r="A5150">
        <v>5170</v>
      </c>
      <c r="B5150" t="s">
        <v>18326</v>
      </c>
      <c r="C5150" t="str">
        <f t="shared" si="80"/>
        <v>ユーディーアイ確認検査</v>
      </c>
      <c r="H5150" t="s">
        <v>7621</v>
      </c>
      <c r="I5150" t="s">
        <v>18327</v>
      </c>
    </row>
    <row r="5151" spans="1:9">
      <c r="A5151">
        <v>5171</v>
      </c>
      <c r="B5151" t="s">
        <v>18328</v>
      </c>
      <c r="C5151" t="str">
        <f t="shared" si="80"/>
        <v>テックビルド</v>
      </c>
      <c r="H5151" t="s">
        <v>5933</v>
      </c>
      <c r="I5151" t="s">
        <v>13554</v>
      </c>
    </row>
    <row r="5152" spans="1:9">
      <c r="A5152">
        <v>5172</v>
      </c>
      <c r="B5152" t="s">
        <v>18329</v>
      </c>
      <c r="C5152" t="str">
        <f t="shared" si="80"/>
        <v>丸菱行政地図</v>
      </c>
      <c r="H5152" t="s">
        <v>5933</v>
      </c>
      <c r="I5152" t="s">
        <v>18330</v>
      </c>
    </row>
    <row r="5153" spans="1:9">
      <c r="A5153">
        <v>5173</v>
      </c>
      <c r="B5153" t="s">
        <v>16017</v>
      </c>
      <c r="C5153" t="str">
        <f t="shared" si="80"/>
        <v>日立プラントサービス</v>
      </c>
      <c r="H5153" t="s">
        <v>5933</v>
      </c>
      <c r="I5153" t="s">
        <v>18331</v>
      </c>
    </row>
    <row r="5154" spans="1:9">
      <c r="A5154">
        <v>5175</v>
      </c>
      <c r="B5154" t="s">
        <v>2362</v>
      </c>
      <c r="C5154" t="str">
        <f t="shared" si="80"/>
        <v>砂子興業</v>
      </c>
      <c r="H5154" t="s">
        <v>5933</v>
      </c>
      <c r="I5154" t="s">
        <v>18332</v>
      </c>
    </row>
    <row r="5155" spans="1:9">
      <c r="A5155">
        <v>5176</v>
      </c>
      <c r="B5155" t="s">
        <v>18333</v>
      </c>
      <c r="C5155" t="str">
        <f t="shared" si="80"/>
        <v>ｍａｔｓｕｒｉ－ｔｅｃｈｎｏｌｏｇｉｅｓ</v>
      </c>
      <c r="G5155" t="s">
        <v>9265</v>
      </c>
      <c r="H5155" t="s">
        <v>5933</v>
      </c>
      <c r="I5155" t="s">
        <v>18334</v>
      </c>
    </row>
    <row r="5156" spans="1:9">
      <c r="A5156">
        <v>5177</v>
      </c>
      <c r="B5156" t="s">
        <v>11886</v>
      </c>
      <c r="C5156" t="str">
        <f t="shared" si="80"/>
        <v>第一ビルディング</v>
      </c>
      <c r="H5156" t="s">
        <v>5933</v>
      </c>
      <c r="I5156" t="s">
        <v>15025</v>
      </c>
    </row>
    <row r="5157" spans="1:9">
      <c r="A5157">
        <v>5178</v>
      </c>
      <c r="B5157" t="s">
        <v>18335</v>
      </c>
      <c r="C5157" t="str">
        <f t="shared" si="80"/>
        <v>田村駒エンジニアリング</v>
      </c>
      <c r="H5157" t="s">
        <v>5933</v>
      </c>
      <c r="I5157" t="s">
        <v>18336</v>
      </c>
    </row>
    <row r="5158" spans="1:9">
      <c r="A5158">
        <v>5179</v>
      </c>
      <c r="B5158" t="s">
        <v>18337</v>
      </c>
      <c r="C5158" t="str">
        <f t="shared" si="80"/>
        <v>キャットハンズ</v>
      </c>
      <c r="H5158" t="s">
        <v>5933</v>
      </c>
      <c r="I5158" t="s">
        <v>18338</v>
      </c>
    </row>
    <row r="5159" spans="1:9">
      <c r="A5159">
        <v>5180</v>
      </c>
      <c r="B5159" t="s">
        <v>18339</v>
      </c>
      <c r="C5159" t="str">
        <f t="shared" si="80"/>
        <v>山櫻</v>
      </c>
      <c r="H5159" t="s">
        <v>5933</v>
      </c>
      <c r="I5159" t="s">
        <v>18340</v>
      </c>
    </row>
    <row r="5160" spans="1:9">
      <c r="A5160">
        <v>5181</v>
      </c>
      <c r="B5160" t="s">
        <v>18341</v>
      </c>
      <c r="C5160" t="str">
        <f t="shared" si="80"/>
        <v>イデアコーポレーション</v>
      </c>
      <c r="G5160" t="s">
        <v>18342</v>
      </c>
      <c r="H5160" t="s">
        <v>8526</v>
      </c>
      <c r="I5160" t="s">
        <v>18343</v>
      </c>
    </row>
    <row r="5161" spans="1:9">
      <c r="A5161">
        <v>5182</v>
      </c>
      <c r="B5161" t="s">
        <v>18344</v>
      </c>
      <c r="C5161" t="str">
        <f t="shared" si="80"/>
        <v>集貝断熱</v>
      </c>
      <c r="H5161" t="s">
        <v>7621</v>
      </c>
      <c r="I5161" t="s">
        <v>18345</v>
      </c>
    </row>
    <row r="5162" spans="1:9">
      <c r="A5162">
        <v>5183</v>
      </c>
      <c r="B5162" t="s">
        <v>18346</v>
      </c>
      <c r="C5162" t="str">
        <f t="shared" si="80"/>
        <v>松葉工業</v>
      </c>
      <c r="H5162" t="s">
        <v>7621</v>
      </c>
      <c r="I5162" t="s">
        <v>18347</v>
      </c>
    </row>
    <row r="5163" spans="1:9">
      <c r="A5163">
        <v>5184</v>
      </c>
      <c r="B5163" t="s">
        <v>18348</v>
      </c>
      <c r="C5163" t="str">
        <f t="shared" si="80"/>
        <v>誠文堂新光社</v>
      </c>
      <c r="H5163" t="s">
        <v>5933</v>
      </c>
      <c r="I5163" t="s">
        <v>18349</v>
      </c>
    </row>
    <row r="5164" spans="1:9">
      <c r="A5164">
        <v>5185</v>
      </c>
      <c r="B5164" t="s">
        <v>18350</v>
      </c>
      <c r="C5164" t="str">
        <f t="shared" si="80"/>
        <v>フォースタイルリノベーション</v>
      </c>
      <c r="H5164" t="s">
        <v>5933</v>
      </c>
      <c r="I5164" t="s">
        <v>18351</v>
      </c>
    </row>
    <row r="5165" spans="1:9">
      <c r="A5165">
        <v>5186</v>
      </c>
      <c r="B5165" t="s">
        <v>15948</v>
      </c>
      <c r="C5165" t="str">
        <f t="shared" si="80"/>
        <v>フレームワークス</v>
      </c>
      <c r="H5165" t="s">
        <v>5933</v>
      </c>
      <c r="I5165" t="s">
        <v>18352</v>
      </c>
    </row>
    <row r="5166" spans="1:9">
      <c r="A5166">
        <v>5187</v>
      </c>
      <c r="B5166" t="s">
        <v>18353</v>
      </c>
      <c r="C5166" t="str">
        <f t="shared" si="80"/>
        <v>システム産業</v>
      </c>
      <c r="H5166" t="s">
        <v>5933</v>
      </c>
      <c r="I5166" t="s">
        <v>18210</v>
      </c>
    </row>
    <row r="5167" spans="1:9">
      <c r="A5167">
        <v>5188</v>
      </c>
      <c r="B5167" t="s">
        <v>18354</v>
      </c>
      <c r="C5167" t="str">
        <f t="shared" si="80"/>
        <v>東京ガス不動産</v>
      </c>
      <c r="H5167" t="s">
        <v>5933</v>
      </c>
      <c r="I5167" t="s">
        <v>13260</v>
      </c>
    </row>
    <row r="5168" spans="1:9">
      <c r="A5168">
        <v>5189</v>
      </c>
      <c r="B5168" t="s">
        <v>18355</v>
      </c>
      <c r="C5168" t="str">
        <f t="shared" si="80"/>
        <v>Ｔｈａｖｍａｎ</v>
      </c>
      <c r="G5168" t="s">
        <v>11842</v>
      </c>
      <c r="H5168" t="s">
        <v>5933</v>
      </c>
      <c r="I5168" t="s">
        <v>18356</v>
      </c>
    </row>
    <row r="5169" spans="1:12">
      <c r="A5169">
        <v>5190</v>
      </c>
      <c r="B5169" t="s">
        <v>18357</v>
      </c>
      <c r="C5169" t="str">
        <f t="shared" si="80"/>
        <v>國谷商会</v>
      </c>
      <c r="G5169" t="s">
        <v>18358</v>
      </c>
      <c r="H5169" t="s">
        <v>7555</v>
      </c>
      <c r="I5169" t="s">
        <v>18359</v>
      </c>
    </row>
    <row r="5170" spans="1:12">
      <c r="A5170">
        <v>5191</v>
      </c>
      <c r="B5170" t="s">
        <v>18360</v>
      </c>
      <c r="C5170" t="str">
        <f t="shared" si="80"/>
        <v>中村畜産</v>
      </c>
      <c r="H5170" t="s">
        <v>7555</v>
      </c>
      <c r="I5170" t="s">
        <v>18361</v>
      </c>
    </row>
    <row r="5171" spans="1:12">
      <c r="A5171">
        <v>5192</v>
      </c>
      <c r="B5171" t="s">
        <v>18362</v>
      </c>
      <c r="C5171" t="str">
        <f t="shared" si="80"/>
        <v>宮本廣吉商店</v>
      </c>
      <c r="H5171" t="s">
        <v>7624</v>
      </c>
      <c r="I5171" t="s">
        <v>18363</v>
      </c>
    </row>
    <row r="5172" spans="1:12">
      <c r="A5172">
        <v>5193</v>
      </c>
      <c r="B5172" t="s">
        <v>18364</v>
      </c>
      <c r="C5172" t="str">
        <f t="shared" si="80"/>
        <v>双日ライフワン</v>
      </c>
      <c r="H5172" t="s">
        <v>5933</v>
      </c>
      <c r="I5172" t="s">
        <v>13794</v>
      </c>
    </row>
    <row r="5173" spans="1:12">
      <c r="A5173">
        <v>5194</v>
      </c>
      <c r="B5173" t="s">
        <v>18365</v>
      </c>
      <c r="C5173" t="str">
        <f t="shared" si="80"/>
        <v>フジヤ東京本社</v>
      </c>
      <c r="H5173" t="s">
        <v>5933</v>
      </c>
      <c r="I5173" t="s">
        <v>11446</v>
      </c>
    </row>
    <row r="5174" spans="1:12">
      <c r="A5174">
        <v>5195</v>
      </c>
      <c r="B5174" t="s">
        <v>18366</v>
      </c>
      <c r="C5174" t="str">
        <f t="shared" si="80"/>
        <v>アサヒ設備工業</v>
      </c>
      <c r="H5174" t="s">
        <v>5933</v>
      </c>
      <c r="I5174" t="s">
        <v>18367</v>
      </c>
    </row>
    <row r="5175" spans="1:12">
      <c r="A5175">
        <v>5196</v>
      </c>
      <c r="B5175" t="s">
        <v>18368</v>
      </c>
      <c r="C5175" t="str">
        <f t="shared" si="80"/>
        <v>ユアサイド</v>
      </c>
      <c r="H5175" t="s">
        <v>5933</v>
      </c>
      <c r="I5175" t="s">
        <v>18369</v>
      </c>
    </row>
    <row r="5176" spans="1:12">
      <c r="A5176">
        <v>5197</v>
      </c>
      <c r="B5176" t="s">
        <v>15923</v>
      </c>
      <c r="C5176" t="str">
        <f t="shared" si="80"/>
        <v>プラス</v>
      </c>
      <c r="H5176" t="s">
        <v>5933</v>
      </c>
      <c r="I5176" t="s">
        <v>18370</v>
      </c>
    </row>
    <row r="5177" spans="1:12">
      <c r="A5177">
        <v>5198</v>
      </c>
      <c r="B5177" t="s">
        <v>18371</v>
      </c>
      <c r="C5177" t="str">
        <f t="shared" si="80"/>
        <v>ウェーブ</v>
      </c>
      <c r="H5177" t="s">
        <v>8112</v>
      </c>
      <c r="I5177" t="s">
        <v>18372</v>
      </c>
    </row>
    <row r="5178" spans="1:12">
      <c r="A5178">
        <v>5199</v>
      </c>
      <c r="B5178" t="s">
        <v>18373</v>
      </c>
      <c r="C5178" t="str">
        <f t="shared" si="80"/>
        <v>砂町アスコン</v>
      </c>
      <c r="E5178" t="s">
        <v>14</v>
      </c>
      <c r="H5178" t="s">
        <v>5933</v>
      </c>
      <c r="I5178" t="s">
        <v>18374</v>
      </c>
    </row>
    <row r="5179" spans="1:12">
      <c r="A5179">
        <v>5200</v>
      </c>
      <c r="B5179" t="s">
        <v>18375</v>
      </c>
      <c r="C5179" t="str">
        <f t="shared" si="80"/>
        <v>学校法人城西大学</v>
      </c>
      <c r="H5179" t="s">
        <v>5933</v>
      </c>
      <c r="I5179" t="s">
        <v>18376</v>
      </c>
    </row>
    <row r="5180" spans="1:12">
      <c r="A5180">
        <v>5201</v>
      </c>
      <c r="B5180" t="s">
        <v>18377</v>
      </c>
      <c r="C5180" t="str">
        <f t="shared" si="80"/>
        <v>協同住宅ローン</v>
      </c>
      <c r="H5180" t="s">
        <v>5933</v>
      </c>
      <c r="I5180" t="s">
        <v>18378</v>
      </c>
    </row>
    <row r="5181" spans="1:12">
      <c r="A5181">
        <v>5202</v>
      </c>
      <c r="B5181" t="s">
        <v>18379</v>
      </c>
      <c r="C5181" t="str">
        <f t="shared" si="80"/>
        <v>国井産業</v>
      </c>
      <c r="H5181" t="s">
        <v>9421</v>
      </c>
      <c r="I5181" t="s">
        <v>18380</v>
      </c>
    </row>
    <row r="5182" spans="1:12">
      <c r="A5182">
        <v>5203</v>
      </c>
      <c r="B5182" t="s">
        <v>18381</v>
      </c>
      <c r="C5182" t="str">
        <f t="shared" si="80"/>
        <v>ルックアウト</v>
      </c>
      <c r="H5182" t="s">
        <v>5933</v>
      </c>
      <c r="I5182" t="s">
        <v>18382</v>
      </c>
    </row>
    <row r="5183" spans="1:12">
      <c r="A5183">
        <v>5204</v>
      </c>
      <c r="B5183" t="s">
        <v>18383</v>
      </c>
      <c r="C5183" t="str">
        <f t="shared" si="80"/>
        <v>（オネワン）湖睦電機</v>
      </c>
      <c r="H5183" t="s">
        <v>7774</v>
      </c>
      <c r="I5183" t="s">
        <v>18384</v>
      </c>
      <c r="L5183" t="s">
        <v>16177</v>
      </c>
    </row>
    <row r="5184" spans="1:12">
      <c r="A5184">
        <v>5205</v>
      </c>
      <c r="B5184" t="s">
        <v>18385</v>
      </c>
      <c r="C5184" t="str">
        <f t="shared" si="80"/>
        <v>スカイエクスプレス</v>
      </c>
      <c r="H5184" t="s">
        <v>5933</v>
      </c>
      <c r="I5184" t="s">
        <v>18386</v>
      </c>
    </row>
    <row r="5185" spans="1:9">
      <c r="A5185">
        <v>5206</v>
      </c>
      <c r="B5185" t="s">
        <v>18387</v>
      </c>
      <c r="C5185" t="str">
        <f t="shared" si="80"/>
        <v>アクティブゴールド</v>
      </c>
      <c r="H5185" t="s">
        <v>5933</v>
      </c>
      <c r="I5185" t="s">
        <v>18388</v>
      </c>
    </row>
    <row r="5186" spans="1:9">
      <c r="A5186">
        <v>5207</v>
      </c>
      <c r="B5186" t="s">
        <v>18389</v>
      </c>
      <c r="C5186" t="str">
        <f t="shared" si="80"/>
        <v>ウンソングローバル</v>
      </c>
      <c r="H5186" t="s">
        <v>5933</v>
      </c>
      <c r="I5186" t="s">
        <v>18210</v>
      </c>
    </row>
    <row r="5187" spans="1:9">
      <c r="A5187">
        <v>5208</v>
      </c>
      <c r="B5187" t="s">
        <v>18390</v>
      </c>
      <c r="C5187" t="str">
        <f t="shared" ref="C5187:C5250" si="81">DBCS(B5187)</f>
        <v>Ｕｔｉｌｉｔｙ　Ｗｏｒｋｓ</v>
      </c>
      <c r="H5187" t="s">
        <v>5933</v>
      </c>
      <c r="I5187" t="s">
        <v>18391</v>
      </c>
    </row>
    <row r="5188" spans="1:9">
      <c r="A5188">
        <v>5209</v>
      </c>
      <c r="B5188" t="s">
        <v>18392</v>
      </c>
      <c r="C5188" t="str">
        <f t="shared" si="81"/>
        <v>エス・ランバー</v>
      </c>
      <c r="H5188" t="s">
        <v>7621</v>
      </c>
      <c r="I5188" t="s">
        <v>18393</v>
      </c>
    </row>
    <row r="5189" spans="1:9">
      <c r="A5189">
        <v>5210</v>
      </c>
      <c r="B5189" t="s">
        <v>18394</v>
      </c>
      <c r="C5189" t="str">
        <f t="shared" si="81"/>
        <v>むう企画</v>
      </c>
      <c r="H5189" t="s">
        <v>5933</v>
      </c>
      <c r="I5189" t="s">
        <v>18395</v>
      </c>
    </row>
    <row r="5190" spans="1:9">
      <c r="A5190">
        <v>5211</v>
      </c>
      <c r="B5190" t="s">
        <v>18396</v>
      </c>
      <c r="C5190" t="str">
        <f t="shared" si="81"/>
        <v>キッズコーポレーション</v>
      </c>
      <c r="H5190" t="s">
        <v>7593</v>
      </c>
      <c r="I5190" t="s">
        <v>18397</v>
      </c>
    </row>
    <row r="5191" spans="1:9">
      <c r="A5191">
        <v>5212</v>
      </c>
      <c r="B5191" t="s">
        <v>18398</v>
      </c>
      <c r="C5191" t="str">
        <f t="shared" si="81"/>
        <v>クーパー</v>
      </c>
      <c r="H5191" t="s">
        <v>5933</v>
      </c>
      <c r="I5191" t="s">
        <v>18399</v>
      </c>
    </row>
    <row r="5192" spans="1:9">
      <c r="A5192">
        <v>5213</v>
      </c>
      <c r="B5192" t="s">
        <v>18400</v>
      </c>
      <c r="C5192" t="str">
        <f t="shared" si="81"/>
        <v>大同塗装工業</v>
      </c>
      <c r="H5192" t="s">
        <v>5933</v>
      </c>
      <c r="I5192" t="s">
        <v>18401</v>
      </c>
    </row>
    <row r="5193" spans="1:9">
      <c r="A5193">
        <v>5214</v>
      </c>
      <c r="B5193" t="s">
        <v>18402</v>
      </c>
      <c r="C5193" t="str">
        <f t="shared" si="81"/>
        <v>長谷川住装</v>
      </c>
      <c r="H5193" t="s">
        <v>5933</v>
      </c>
      <c r="I5193" t="s">
        <v>18403</v>
      </c>
    </row>
    <row r="5194" spans="1:9">
      <c r="A5194">
        <v>5215</v>
      </c>
      <c r="B5194" t="s">
        <v>18404</v>
      </c>
      <c r="C5194" t="str">
        <f t="shared" si="81"/>
        <v>青山うるわし会　青山外苑前クリニック</v>
      </c>
      <c r="H5194" t="s">
        <v>5933</v>
      </c>
      <c r="I5194" t="s">
        <v>18405</v>
      </c>
    </row>
    <row r="5195" spans="1:9">
      <c r="A5195">
        <v>5216</v>
      </c>
      <c r="B5195" t="s">
        <v>18406</v>
      </c>
      <c r="C5195" t="str">
        <f t="shared" si="81"/>
        <v>ボズバイ興業</v>
      </c>
      <c r="H5195" t="s">
        <v>5933</v>
      </c>
      <c r="I5195" t="s">
        <v>18407</v>
      </c>
    </row>
    <row r="5196" spans="1:9">
      <c r="A5196">
        <v>5217</v>
      </c>
      <c r="B5196" t="s">
        <v>18408</v>
      </c>
      <c r="C5196" t="str">
        <f t="shared" si="81"/>
        <v>昭和礦油</v>
      </c>
      <c r="H5196" t="s">
        <v>5933</v>
      </c>
      <c r="I5196" t="s">
        <v>18409</v>
      </c>
    </row>
    <row r="5197" spans="1:9">
      <c r="A5197">
        <v>5218</v>
      </c>
      <c r="B5197" t="s">
        <v>18410</v>
      </c>
      <c r="C5197" t="str">
        <f t="shared" si="81"/>
        <v>ＴＪＭデザイン</v>
      </c>
      <c r="H5197" t="s">
        <v>5933</v>
      </c>
      <c r="I5197" t="s">
        <v>18411</v>
      </c>
    </row>
    <row r="5198" spans="1:9">
      <c r="A5198">
        <v>5219</v>
      </c>
      <c r="B5198" t="s">
        <v>18412</v>
      </c>
      <c r="C5198" t="str">
        <f t="shared" si="81"/>
        <v>マサル</v>
      </c>
      <c r="H5198" t="s">
        <v>5933</v>
      </c>
      <c r="I5198" t="s">
        <v>18413</v>
      </c>
    </row>
    <row r="5199" spans="1:9">
      <c r="A5199">
        <v>5220</v>
      </c>
      <c r="B5199" t="s">
        <v>18414</v>
      </c>
      <c r="C5199" t="str">
        <f t="shared" si="81"/>
        <v>内外設備工業</v>
      </c>
      <c r="H5199" t="s">
        <v>5933</v>
      </c>
      <c r="I5199" t="s">
        <v>18415</v>
      </c>
    </row>
    <row r="5200" spans="1:9">
      <c r="A5200">
        <v>5221</v>
      </c>
      <c r="B5200" t="s">
        <v>18416</v>
      </c>
      <c r="C5200" t="str">
        <f t="shared" si="81"/>
        <v>安元建装</v>
      </c>
      <c r="H5200" t="s">
        <v>5933</v>
      </c>
      <c r="I5200" t="s">
        <v>18417</v>
      </c>
    </row>
    <row r="5201" spans="1:15">
      <c r="A5201">
        <v>5222</v>
      </c>
      <c r="B5201" t="s">
        <v>18418</v>
      </c>
      <c r="C5201" t="str">
        <f t="shared" si="81"/>
        <v>日本放送協会</v>
      </c>
      <c r="H5201" t="s">
        <v>5933</v>
      </c>
      <c r="I5201" t="s">
        <v>18419</v>
      </c>
    </row>
    <row r="5202" spans="1:15">
      <c r="A5202">
        <v>5223</v>
      </c>
      <c r="B5202" t="s">
        <v>18420</v>
      </c>
      <c r="C5202" t="str">
        <f t="shared" si="81"/>
        <v>アンドレ・パッション</v>
      </c>
      <c r="H5202" t="s">
        <v>5933</v>
      </c>
      <c r="I5202" t="s">
        <v>18421</v>
      </c>
    </row>
    <row r="5203" spans="1:15">
      <c r="A5203">
        <v>5224</v>
      </c>
      <c r="B5203" t="s">
        <v>18422</v>
      </c>
      <c r="C5203" t="str">
        <f t="shared" si="81"/>
        <v>謙成</v>
      </c>
      <c r="H5203" t="s">
        <v>7621</v>
      </c>
      <c r="I5203" t="s">
        <v>18423</v>
      </c>
    </row>
    <row r="5204" spans="1:15">
      <c r="A5204">
        <v>5226</v>
      </c>
      <c r="B5204" t="s">
        <v>18424</v>
      </c>
      <c r="C5204" t="str">
        <f t="shared" si="81"/>
        <v>丸新石油</v>
      </c>
      <c r="H5204" t="s">
        <v>5933</v>
      </c>
      <c r="I5204" t="s">
        <v>18425</v>
      </c>
    </row>
    <row r="5205" spans="1:15">
      <c r="A5205">
        <v>5227</v>
      </c>
      <c r="B5205" t="s">
        <v>18427</v>
      </c>
      <c r="C5205" t="str">
        <f t="shared" si="81"/>
        <v>東港金属　</v>
      </c>
      <c r="E5205" t="s">
        <v>14</v>
      </c>
      <c r="G5205" t="s">
        <v>650</v>
      </c>
      <c r="H5205" t="s">
        <v>5933</v>
      </c>
      <c r="I5205" t="s">
        <v>18428</v>
      </c>
      <c r="N5205">
        <v>119</v>
      </c>
      <c r="O5205" t="s">
        <v>18426</v>
      </c>
    </row>
    <row r="5206" spans="1:15">
      <c r="A5206">
        <v>5228</v>
      </c>
      <c r="B5206" t="s">
        <v>18429</v>
      </c>
      <c r="C5206" t="str">
        <f t="shared" si="81"/>
        <v>岡部バルブ工業</v>
      </c>
      <c r="H5206" t="s">
        <v>5933</v>
      </c>
      <c r="I5206" t="s">
        <v>18430</v>
      </c>
    </row>
    <row r="5207" spans="1:15">
      <c r="A5207">
        <v>5229</v>
      </c>
      <c r="B5207" t="s">
        <v>18431</v>
      </c>
      <c r="C5207" t="str">
        <f t="shared" si="81"/>
        <v>ＪＨＡＴ</v>
      </c>
      <c r="H5207" t="s">
        <v>5933</v>
      </c>
      <c r="I5207" t="s">
        <v>18432</v>
      </c>
    </row>
    <row r="5208" spans="1:15">
      <c r="A5208">
        <v>5230</v>
      </c>
      <c r="B5208" t="s">
        <v>18433</v>
      </c>
      <c r="C5208" t="str">
        <f t="shared" si="81"/>
        <v>川口化学工業</v>
      </c>
      <c r="H5208" t="s">
        <v>7555</v>
      </c>
      <c r="I5208" t="s">
        <v>18434</v>
      </c>
    </row>
    <row r="5209" spans="1:15">
      <c r="A5209">
        <v>5231</v>
      </c>
      <c r="B5209" t="s">
        <v>18435</v>
      </c>
      <c r="C5209" t="str">
        <f t="shared" si="81"/>
        <v>イング</v>
      </c>
      <c r="H5209" t="s">
        <v>5933</v>
      </c>
      <c r="I5209" t="s">
        <v>18436</v>
      </c>
    </row>
    <row r="5210" spans="1:15">
      <c r="A5210">
        <v>5232</v>
      </c>
      <c r="B5210" t="s">
        <v>18437</v>
      </c>
      <c r="C5210" t="str">
        <f t="shared" si="81"/>
        <v>太閤堂</v>
      </c>
      <c r="H5210" t="s">
        <v>5933</v>
      </c>
      <c r="I5210" t="s">
        <v>18438</v>
      </c>
    </row>
    <row r="5211" spans="1:15">
      <c r="A5211">
        <v>5233</v>
      </c>
      <c r="B5211" t="s">
        <v>18439</v>
      </c>
      <c r="C5211" t="str">
        <f t="shared" si="81"/>
        <v>インターメスティック</v>
      </c>
      <c r="H5211" t="s">
        <v>5933</v>
      </c>
      <c r="I5211" t="s">
        <v>18440</v>
      </c>
    </row>
    <row r="5212" spans="1:15">
      <c r="A5212">
        <v>5234</v>
      </c>
      <c r="B5212" t="s">
        <v>18441</v>
      </c>
      <c r="C5212" t="str">
        <f t="shared" si="81"/>
        <v>イズントイット</v>
      </c>
      <c r="H5212" t="s">
        <v>8526</v>
      </c>
      <c r="I5212" t="s">
        <v>18442</v>
      </c>
    </row>
    <row r="5213" spans="1:15">
      <c r="A5213">
        <v>5235</v>
      </c>
      <c r="B5213" t="s">
        <v>18443</v>
      </c>
      <c r="C5213" t="str">
        <f t="shared" si="81"/>
        <v>寺師産業</v>
      </c>
      <c r="H5213" t="s">
        <v>5933</v>
      </c>
      <c r="I5213" t="s">
        <v>18444</v>
      </c>
    </row>
    <row r="5214" spans="1:15">
      <c r="A5214">
        <v>5236</v>
      </c>
      <c r="B5214" t="s">
        <v>18445</v>
      </c>
      <c r="C5214" t="str">
        <f t="shared" si="81"/>
        <v>東都生活協同組合</v>
      </c>
      <c r="H5214" t="s">
        <v>5933</v>
      </c>
      <c r="I5214" t="s">
        <v>18446</v>
      </c>
    </row>
    <row r="5215" spans="1:15">
      <c r="A5215">
        <v>5237</v>
      </c>
      <c r="B5215" t="s">
        <v>18447</v>
      </c>
      <c r="C5215" t="str">
        <f t="shared" si="81"/>
        <v>ミツホゴム工業</v>
      </c>
      <c r="H5215" t="s">
        <v>5933</v>
      </c>
      <c r="I5215" t="s">
        <v>18448</v>
      </c>
    </row>
    <row r="5216" spans="1:15">
      <c r="A5216">
        <v>5238</v>
      </c>
      <c r="B5216" t="s">
        <v>18450</v>
      </c>
      <c r="C5216" t="str">
        <f t="shared" si="81"/>
        <v>東京ボード工業</v>
      </c>
      <c r="G5216" t="s">
        <v>8</v>
      </c>
      <c r="H5216" t="s">
        <v>5933</v>
      </c>
      <c r="I5216" t="s">
        <v>18451</v>
      </c>
      <c r="N5216">
        <v>134</v>
      </c>
      <c r="O5216" t="s">
        <v>18449</v>
      </c>
    </row>
    <row r="5217" spans="1:12">
      <c r="A5217">
        <v>5239</v>
      </c>
      <c r="B5217" t="s">
        <v>18452</v>
      </c>
      <c r="C5217" t="str">
        <f t="shared" si="81"/>
        <v>守谷輸送機工業</v>
      </c>
      <c r="H5217" t="s">
        <v>7559</v>
      </c>
      <c r="I5217" t="s">
        <v>18453</v>
      </c>
    </row>
    <row r="5218" spans="1:12">
      <c r="A5218">
        <v>5240</v>
      </c>
      <c r="B5218" t="s">
        <v>18454</v>
      </c>
      <c r="C5218" t="str">
        <f t="shared" si="81"/>
        <v>弘栄プラニング</v>
      </c>
      <c r="H5218" t="s">
        <v>5933</v>
      </c>
      <c r="I5218" t="s">
        <v>18455</v>
      </c>
    </row>
    <row r="5219" spans="1:12">
      <c r="A5219">
        <v>5241</v>
      </c>
      <c r="B5219" t="s">
        <v>18456</v>
      </c>
      <c r="C5219" t="str">
        <f t="shared" si="81"/>
        <v>ジェイアール東日本企画</v>
      </c>
      <c r="H5219" t="s">
        <v>5933</v>
      </c>
      <c r="I5219" t="s">
        <v>18457</v>
      </c>
    </row>
    <row r="5220" spans="1:12">
      <c r="A5220">
        <v>5242</v>
      </c>
      <c r="B5220" t="s">
        <v>18458</v>
      </c>
      <c r="C5220" t="str">
        <f t="shared" si="81"/>
        <v>ホルモン和はなれ</v>
      </c>
      <c r="H5220" t="s">
        <v>5933</v>
      </c>
      <c r="I5220" t="s">
        <v>18459</v>
      </c>
    </row>
    <row r="5221" spans="1:12">
      <c r="A5221">
        <v>5243</v>
      </c>
      <c r="B5221" t="s">
        <v>18460</v>
      </c>
      <c r="C5221" t="str">
        <f t="shared" si="81"/>
        <v>丸善酒販店</v>
      </c>
      <c r="H5221" t="s">
        <v>5933</v>
      </c>
      <c r="I5221" t="s">
        <v>18461</v>
      </c>
    </row>
    <row r="5222" spans="1:12">
      <c r="A5222">
        <v>5244</v>
      </c>
      <c r="B5222" t="s">
        <v>18462</v>
      </c>
      <c r="C5222" t="str">
        <f t="shared" si="81"/>
        <v>青木石油商事</v>
      </c>
      <c r="H5222" t="s">
        <v>5933</v>
      </c>
      <c r="I5222" t="s">
        <v>18463</v>
      </c>
    </row>
    <row r="5223" spans="1:12">
      <c r="A5223">
        <v>5245</v>
      </c>
      <c r="B5223" t="s">
        <v>18464</v>
      </c>
      <c r="C5223" t="str">
        <f t="shared" si="81"/>
        <v>大林電機</v>
      </c>
      <c r="H5223" t="s">
        <v>5933</v>
      </c>
      <c r="I5223" t="s">
        <v>18465</v>
      </c>
    </row>
    <row r="5224" spans="1:12">
      <c r="A5224">
        <v>5246</v>
      </c>
      <c r="B5224" t="s">
        <v>18466</v>
      </c>
      <c r="C5224" t="str">
        <f t="shared" si="81"/>
        <v>エイト</v>
      </c>
      <c r="H5224" t="s">
        <v>5933</v>
      </c>
      <c r="I5224" t="s">
        <v>18467</v>
      </c>
    </row>
    <row r="5225" spans="1:12">
      <c r="A5225">
        <v>5247</v>
      </c>
      <c r="B5225" t="s">
        <v>18468</v>
      </c>
      <c r="C5225" t="str">
        <f t="shared" si="81"/>
        <v>社会福祉法人和泉福祉会　目黒保育園</v>
      </c>
      <c r="H5225" t="s">
        <v>5933</v>
      </c>
      <c r="I5225" t="s">
        <v>18469</v>
      </c>
    </row>
    <row r="5226" spans="1:12">
      <c r="A5226">
        <v>5248</v>
      </c>
      <c r="B5226" t="s">
        <v>18470</v>
      </c>
      <c r="C5226" t="str">
        <f t="shared" si="81"/>
        <v>東進</v>
      </c>
      <c r="H5226" t="s">
        <v>7555</v>
      </c>
      <c r="I5226" t="s">
        <v>18471</v>
      </c>
    </row>
    <row r="5227" spans="1:12">
      <c r="A5227">
        <v>5249</v>
      </c>
      <c r="B5227" t="s">
        <v>18472</v>
      </c>
      <c r="C5227" t="str">
        <f t="shared" si="81"/>
        <v>一般財団法人　東京水産振興会</v>
      </c>
      <c r="H5227" t="s">
        <v>5933</v>
      </c>
      <c r="I5227" t="s">
        <v>12765</v>
      </c>
    </row>
    <row r="5228" spans="1:12">
      <c r="A5228">
        <v>5250</v>
      </c>
      <c r="B5228" t="s">
        <v>18473</v>
      </c>
      <c r="C5228" t="str">
        <f t="shared" si="81"/>
        <v>セレモニアル</v>
      </c>
      <c r="H5228" t="s">
        <v>5933</v>
      </c>
      <c r="I5228" t="s">
        <v>18474</v>
      </c>
    </row>
    <row r="5229" spans="1:12">
      <c r="A5229">
        <v>5251</v>
      </c>
      <c r="B5229" t="s">
        <v>18475</v>
      </c>
      <c r="C5229" t="str">
        <f t="shared" si="81"/>
        <v>エム・フロンティア</v>
      </c>
      <c r="H5229" t="s">
        <v>7559</v>
      </c>
      <c r="I5229" t="s">
        <v>18476</v>
      </c>
    </row>
    <row r="5230" spans="1:12">
      <c r="A5230">
        <v>5252</v>
      </c>
      <c r="B5230" t="s">
        <v>5167</v>
      </c>
      <c r="C5230" t="str">
        <f t="shared" si="81"/>
        <v>さっちゃん</v>
      </c>
      <c r="H5230" t="s">
        <v>5933</v>
      </c>
      <c r="I5230" t="s">
        <v>18477</v>
      </c>
      <c r="L5230" t="s">
        <v>7850</v>
      </c>
    </row>
    <row r="5231" spans="1:12">
      <c r="A5231">
        <v>5253</v>
      </c>
      <c r="B5231" t="s">
        <v>10397</v>
      </c>
      <c r="C5231" t="str">
        <f t="shared" si="81"/>
        <v>Ｎｅｔｆｏｒｃｅ</v>
      </c>
      <c r="H5231" t="s">
        <v>5933</v>
      </c>
      <c r="I5231" t="s">
        <v>18478</v>
      </c>
      <c r="L5231" t="s">
        <v>16383</v>
      </c>
    </row>
    <row r="5232" spans="1:12">
      <c r="A5232">
        <v>5254</v>
      </c>
      <c r="B5232" t="s">
        <v>18479</v>
      </c>
      <c r="C5232" t="str">
        <f t="shared" si="81"/>
        <v>住商インシュアランス</v>
      </c>
      <c r="G5232" t="s">
        <v>159</v>
      </c>
      <c r="H5232" t="s">
        <v>5933</v>
      </c>
      <c r="I5232" t="s">
        <v>16355</v>
      </c>
    </row>
    <row r="5233" spans="1:9">
      <c r="A5233">
        <v>5255</v>
      </c>
      <c r="B5233" t="s">
        <v>18480</v>
      </c>
      <c r="C5233" t="str">
        <f t="shared" si="81"/>
        <v>大久保敏明</v>
      </c>
      <c r="H5233" t="s">
        <v>5933</v>
      </c>
      <c r="I5233" t="s">
        <v>18481</v>
      </c>
    </row>
    <row r="5234" spans="1:9">
      <c r="A5234">
        <v>5256</v>
      </c>
      <c r="B5234" t="s">
        <v>18482</v>
      </c>
      <c r="C5234" t="str">
        <f t="shared" si="81"/>
        <v>リプレス</v>
      </c>
      <c r="H5234" t="s">
        <v>5933</v>
      </c>
      <c r="I5234" t="s">
        <v>18483</v>
      </c>
    </row>
    <row r="5235" spans="1:9">
      <c r="A5235">
        <v>5257</v>
      </c>
      <c r="B5235" t="s">
        <v>18484</v>
      </c>
      <c r="C5235" t="str">
        <f t="shared" si="81"/>
        <v>前田建設工業東京建築支店</v>
      </c>
      <c r="H5235" t="s">
        <v>5933</v>
      </c>
      <c r="I5235" t="s">
        <v>18485</v>
      </c>
    </row>
    <row r="5236" spans="1:9">
      <c r="A5236">
        <v>5258</v>
      </c>
      <c r="B5236" t="s">
        <v>18486</v>
      </c>
      <c r="C5236" t="str">
        <f t="shared" si="81"/>
        <v>巣鴨信用金庫　東池袋支店</v>
      </c>
      <c r="H5236" t="s">
        <v>5933</v>
      </c>
      <c r="I5236" t="s">
        <v>9667</v>
      </c>
    </row>
    <row r="5237" spans="1:9">
      <c r="A5237">
        <v>5259</v>
      </c>
      <c r="B5237" t="s">
        <v>18487</v>
      </c>
      <c r="C5237" t="str">
        <f t="shared" si="81"/>
        <v>スピリッツ</v>
      </c>
      <c r="H5237" t="s">
        <v>5933</v>
      </c>
      <c r="I5237" t="s">
        <v>18488</v>
      </c>
    </row>
    <row r="5238" spans="1:9">
      <c r="A5238">
        <v>5260</v>
      </c>
      <c r="B5238" t="s">
        <v>2380</v>
      </c>
      <c r="C5238" t="str">
        <f t="shared" si="81"/>
        <v>ＳＴＭ</v>
      </c>
      <c r="H5238" t="s">
        <v>7621</v>
      </c>
      <c r="I5238" t="s">
        <v>18489</v>
      </c>
    </row>
    <row r="5239" spans="1:9">
      <c r="A5239">
        <v>5261</v>
      </c>
      <c r="B5239" t="s">
        <v>18490</v>
      </c>
      <c r="C5239" t="str">
        <f t="shared" si="81"/>
        <v>大神田建設</v>
      </c>
      <c r="H5239" t="s">
        <v>5933</v>
      </c>
      <c r="I5239" t="s">
        <v>18491</v>
      </c>
    </row>
    <row r="5240" spans="1:9">
      <c r="A5240">
        <v>5262</v>
      </c>
      <c r="B5240" t="s">
        <v>18492</v>
      </c>
      <c r="C5240" t="str">
        <f t="shared" si="81"/>
        <v>ＴＫＭテクニカル</v>
      </c>
      <c r="H5240" t="s">
        <v>7555</v>
      </c>
      <c r="I5240" t="s">
        <v>18493</v>
      </c>
    </row>
    <row r="5241" spans="1:9">
      <c r="A5241">
        <v>5263</v>
      </c>
      <c r="B5241" t="s">
        <v>18494</v>
      </c>
      <c r="C5241" t="str">
        <f t="shared" si="81"/>
        <v>シイナ</v>
      </c>
      <c r="H5241" t="s">
        <v>7786</v>
      </c>
      <c r="I5241" t="s">
        <v>18495</v>
      </c>
    </row>
    <row r="5242" spans="1:9">
      <c r="A5242">
        <v>5264</v>
      </c>
      <c r="B5242" t="s">
        <v>18496</v>
      </c>
      <c r="C5242" t="str">
        <f t="shared" si="81"/>
        <v>サイカパーキング</v>
      </c>
      <c r="H5242" t="s">
        <v>5933</v>
      </c>
      <c r="I5242" t="s">
        <v>18497</v>
      </c>
    </row>
    <row r="5243" spans="1:9">
      <c r="A5243">
        <v>5265</v>
      </c>
      <c r="B5243" t="s">
        <v>18498</v>
      </c>
      <c r="C5243" t="str">
        <f t="shared" si="81"/>
        <v>松川電気</v>
      </c>
      <c r="H5243" t="s">
        <v>5933</v>
      </c>
      <c r="I5243" t="s">
        <v>18499</v>
      </c>
    </row>
    <row r="5244" spans="1:9">
      <c r="A5244">
        <v>5266</v>
      </c>
      <c r="B5244" t="s">
        <v>18500</v>
      </c>
      <c r="C5244" t="str">
        <f t="shared" si="81"/>
        <v>日経リサーチ</v>
      </c>
      <c r="H5244" t="s">
        <v>5933</v>
      </c>
      <c r="I5244" t="s">
        <v>15625</v>
      </c>
    </row>
    <row r="5245" spans="1:9">
      <c r="A5245">
        <v>5267</v>
      </c>
      <c r="B5245" t="s">
        <v>18501</v>
      </c>
      <c r="C5245" t="str">
        <f t="shared" si="81"/>
        <v>柴田商事</v>
      </c>
      <c r="H5245" t="s">
        <v>5933</v>
      </c>
      <c r="I5245" t="s">
        <v>18502</v>
      </c>
    </row>
    <row r="5246" spans="1:9">
      <c r="A5246">
        <v>5268</v>
      </c>
      <c r="B5246" t="s">
        <v>18503</v>
      </c>
      <c r="C5246" t="str">
        <f t="shared" si="81"/>
        <v>ピュア</v>
      </c>
      <c r="H5246" t="s">
        <v>5933</v>
      </c>
      <c r="I5246" t="s">
        <v>18504</v>
      </c>
    </row>
    <row r="5247" spans="1:9">
      <c r="A5247">
        <v>5269</v>
      </c>
      <c r="B5247" t="s">
        <v>18505</v>
      </c>
      <c r="C5247" t="str">
        <f t="shared" si="81"/>
        <v>国際経営</v>
      </c>
      <c r="H5247" t="s">
        <v>8025</v>
      </c>
      <c r="I5247" t="s">
        <v>18506</v>
      </c>
    </row>
    <row r="5248" spans="1:9">
      <c r="A5248">
        <v>5270</v>
      </c>
      <c r="B5248" t="s">
        <v>18507</v>
      </c>
      <c r="C5248" t="str">
        <f t="shared" si="81"/>
        <v>学校法人宝仙学園</v>
      </c>
      <c r="H5248" t="s">
        <v>5933</v>
      </c>
      <c r="I5248" t="s">
        <v>18508</v>
      </c>
    </row>
    <row r="5249" spans="1:12">
      <c r="A5249">
        <v>5271</v>
      </c>
      <c r="B5249" t="s">
        <v>18509</v>
      </c>
      <c r="C5249" t="str">
        <f t="shared" si="81"/>
        <v>（サンテクノ）白羽電気</v>
      </c>
      <c r="H5249" t="s">
        <v>5933</v>
      </c>
      <c r="I5249" t="s">
        <v>18510</v>
      </c>
      <c r="L5249" t="s">
        <v>10586</v>
      </c>
    </row>
    <row r="5250" spans="1:12">
      <c r="A5250">
        <v>5272</v>
      </c>
      <c r="B5250" t="s">
        <v>18511</v>
      </c>
      <c r="C5250" t="str">
        <f t="shared" si="81"/>
        <v>森田章平</v>
      </c>
      <c r="H5250" t="s">
        <v>5933</v>
      </c>
      <c r="I5250" t="s">
        <v>18512</v>
      </c>
    </row>
    <row r="5251" spans="1:12">
      <c r="A5251">
        <v>5273</v>
      </c>
      <c r="B5251" t="s">
        <v>18513</v>
      </c>
      <c r="C5251" t="str">
        <f t="shared" ref="C5251:C5314" si="82">DBCS(B5251)</f>
        <v>ラテラ・インターナショナル</v>
      </c>
      <c r="H5251" t="s">
        <v>5933</v>
      </c>
      <c r="I5251" t="s">
        <v>10867</v>
      </c>
    </row>
    <row r="5252" spans="1:12">
      <c r="A5252">
        <v>5274</v>
      </c>
      <c r="B5252" t="s">
        <v>18514</v>
      </c>
      <c r="C5252" t="str">
        <f t="shared" si="82"/>
        <v>渥美建設興業</v>
      </c>
      <c r="H5252" t="s">
        <v>5933</v>
      </c>
      <c r="I5252" t="s">
        <v>18515</v>
      </c>
    </row>
    <row r="5253" spans="1:12">
      <c r="A5253">
        <v>5275</v>
      </c>
      <c r="B5253" t="s">
        <v>18516</v>
      </c>
      <c r="C5253" t="str">
        <f t="shared" si="82"/>
        <v>トップ工業</v>
      </c>
      <c r="H5253" t="s">
        <v>5933</v>
      </c>
      <c r="I5253" t="s">
        <v>18517</v>
      </c>
    </row>
    <row r="5254" spans="1:12">
      <c r="A5254">
        <v>5276</v>
      </c>
      <c r="B5254" t="s">
        <v>18518</v>
      </c>
      <c r="C5254" t="str">
        <f t="shared" si="82"/>
        <v>東京三八五流通</v>
      </c>
      <c r="H5254" t="s">
        <v>5933</v>
      </c>
      <c r="I5254" t="s">
        <v>18519</v>
      </c>
    </row>
    <row r="5255" spans="1:12">
      <c r="A5255">
        <v>5277</v>
      </c>
      <c r="B5255" t="s">
        <v>18520</v>
      </c>
      <c r="C5255" t="str">
        <f t="shared" si="82"/>
        <v>アローズヘルスケア</v>
      </c>
      <c r="H5255" t="s">
        <v>5933</v>
      </c>
      <c r="I5255" t="s">
        <v>18521</v>
      </c>
    </row>
    <row r="5256" spans="1:12">
      <c r="A5256">
        <v>5278</v>
      </c>
      <c r="B5256" t="s">
        <v>18522</v>
      </c>
      <c r="C5256" t="str">
        <f t="shared" si="82"/>
        <v>三三九度　根本樹一</v>
      </c>
      <c r="H5256" t="s">
        <v>5933</v>
      </c>
      <c r="I5256" t="s">
        <v>18523</v>
      </c>
    </row>
    <row r="5257" spans="1:12">
      <c r="A5257">
        <v>5279</v>
      </c>
      <c r="B5257" t="s">
        <v>18524</v>
      </c>
      <c r="C5257" t="str">
        <f t="shared" si="82"/>
        <v>Ｉ　・　Ｓ　アイ・エス</v>
      </c>
      <c r="E5257" t="s">
        <v>82</v>
      </c>
      <c r="F5257" t="s">
        <v>18525</v>
      </c>
      <c r="G5257" t="s">
        <v>1803</v>
      </c>
      <c r="H5257" t="s">
        <v>5933</v>
      </c>
      <c r="I5257" t="s">
        <v>18526</v>
      </c>
      <c r="J5257" t="s">
        <v>1805</v>
      </c>
      <c r="K5257" t="s">
        <v>1806</v>
      </c>
    </row>
    <row r="5258" spans="1:12">
      <c r="A5258">
        <v>5280</v>
      </c>
      <c r="B5258" t="s">
        <v>18527</v>
      </c>
      <c r="C5258" t="str">
        <f t="shared" si="82"/>
        <v>カツデン</v>
      </c>
      <c r="H5258" t="s">
        <v>5933</v>
      </c>
      <c r="I5258" t="s">
        <v>18528</v>
      </c>
    </row>
    <row r="5259" spans="1:12">
      <c r="A5259">
        <v>5281</v>
      </c>
      <c r="B5259" t="s">
        <v>18529</v>
      </c>
      <c r="C5259" t="str">
        <f t="shared" si="82"/>
        <v>ロードスター</v>
      </c>
      <c r="H5259" t="s">
        <v>5933</v>
      </c>
      <c r="I5259" t="s">
        <v>18530</v>
      </c>
    </row>
    <row r="5260" spans="1:12">
      <c r="A5260">
        <v>5282</v>
      </c>
      <c r="B5260" t="s">
        <v>18531</v>
      </c>
      <c r="C5260" t="str">
        <f t="shared" si="82"/>
        <v>エム・エス・ケイ</v>
      </c>
      <c r="H5260" t="s">
        <v>7555</v>
      </c>
      <c r="I5260" t="s">
        <v>18532</v>
      </c>
    </row>
    <row r="5261" spans="1:12">
      <c r="A5261">
        <v>5283</v>
      </c>
      <c r="B5261" t="s">
        <v>18533</v>
      </c>
      <c r="C5261" t="str">
        <f t="shared" si="82"/>
        <v>アパッペ</v>
      </c>
      <c r="H5261" t="s">
        <v>5933</v>
      </c>
      <c r="I5261" t="s">
        <v>18534</v>
      </c>
    </row>
    <row r="5262" spans="1:12">
      <c r="A5262">
        <v>5284</v>
      </c>
      <c r="B5262" t="s">
        <v>18535</v>
      </c>
      <c r="C5262" t="str">
        <f t="shared" si="82"/>
        <v>ビーエイト</v>
      </c>
      <c r="H5262" t="s">
        <v>5933</v>
      </c>
      <c r="I5262" t="s">
        <v>18536</v>
      </c>
    </row>
    <row r="5263" spans="1:12">
      <c r="A5263">
        <v>5285</v>
      </c>
      <c r="B5263" t="s">
        <v>18537</v>
      </c>
      <c r="C5263" t="str">
        <f t="shared" si="82"/>
        <v>日能研</v>
      </c>
      <c r="H5263" t="s">
        <v>7559</v>
      </c>
      <c r="I5263" t="s">
        <v>18538</v>
      </c>
    </row>
    <row r="5264" spans="1:12">
      <c r="A5264">
        <v>5286</v>
      </c>
      <c r="B5264" t="s">
        <v>18539</v>
      </c>
      <c r="C5264" t="str">
        <f t="shared" si="82"/>
        <v>三洋テグス</v>
      </c>
      <c r="H5264" t="s">
        <v>7555</v>
      </c>
      <c r="I5264" t="s">
        <v>18540</v>
      </c>
    </row>
    <row r="5265" spans="1:9">
      <c r="A5265">
        <v>5287</v>
      </c>
      <c r="B5265" t="s">
        <v>18541</v>
      </c>
      <c r="C5265" t="str">
        <f t="shared" si="82"/>
        <v>ザ・キッス</v>
      </c>
      <c r="H5265" t="s">
        <v>5933</v>
      </c>
      <c r="I5265" t="s">
        <v>18542</v>
      </c>
    </row>
    <row r="5266" spans="1:9">
      <c r="A5266">
        <v>5288</v>
      </c>
      <c r="B5266" t="s">
        <v>18543</v>
      </c>
      <c r="C5266" t="str">
        <f t="shared" si="82"/>
        <v>舘守</v>
      </c>
      <c r="H5266" t="s">
        <v>7621</v>
      </c>
      <c r="I5266" t="s">
        <v>18544</v>
      </c>
    </row>
    <row r="5267" spans="1:9">
      <c r="A5267">
        <v>5289</v>
      </c>
      <c r="B5267" t="s">
        <v>18545</v>
      </c>
      <c r="C5267" t="str">
        <f t="shared" si="82"/>
        <v>ＲｅＡｘｅｓ</v>
      </c>
      <c r="H5267" t="s">
        <v>5933</v>
      </c>
      <c r="I5267" t="s">
        <v>18546</v>
      </c>
    </row>
    <row r="5268" spans="1:9">
      <c r="A5268">
        <v>5290</v>
      </c>
      <c r="B5268" t="s">
        <v>18547</v>
      </c>
      <c r="C5268" t="str">
        <f t="shared" si="82"/>
        <v>ＮＪ＆ＥＳ</v>
      </c>
      <c r="H5268" t="s">
        <v>5933</v>
      </c>
      <c r="I5268" t="s">
        <v>18548</v>
      </c>
    </row>
    <row r="5269" spans="1:9">
      <c r="A5269">
        <v>5291</v>
      </c>
      <c r="B5269" t="s">
        <v>18549</v>
      </c>
      <c r="C5269" t="str">
        <f t="shared" si="82"/>
        <v>シーリーフ</v>
      </c>
      <c r="H5269" t="s">
        <v>7621</v>
      </c>
      <c r="I5269" t="s">
        <v>18550</v>
      </c>
    </row>
    <row r="5270" spans="1:9">
      <c r="A5270">
        <v>5292</v>
      </c>
      <c r="B5270" t="s">
        <v>18551</v>
      </c>
      <c r="C5270" t="str">
        <f t="shared" si="82"/>
        <v>一般社団法人　東京都警備業協会</v>
      </c>
      <c r="H5270" t="s">
        <v>5933</v>
      </c>
      <c r="I5270" t="s">
        <v>18552</v>
      </c>
    </row>
    <row r="5271" spans="1:9">
      <c r="A5271">
        <v>5293</v>
      </c>
      <c r="B5271" t="s">
        <v>18553</v>
      </c>
      <c r="C5271" t="str">
        <f t="shared" si="82"/>
        <v>カナオコーポレーション</v>
      </c>
      <c r="H5271" t="s">
        <v>8112</v>
      </c>
      <c r="I5271" t="s">
        <v>18554</v>
      </c>
    </row>
    <row r="5272" spans="1:9">
      <c r="A5272">
        <v>5294</v>
      </c>
      <c r="B5272" t="s">
        <v>18555</v>
      </c>
      <c r="C5272" t="str">
        <f t="shared" si="82"/>
        <v>タカラベルモント</v>
      </c>
      <c r="H5272" t="s">
        <v>5933</v>
      </c>
      <c r="I5272" t="s">
        <v>18556</v>
      </c>
    </row>
    <row r="5273" spans="1:9">
      <c r="A5273">
        <v>5295</v>
      </c>
      <c r="B5273" t="s">
        <v>18557</v>
      </c>
      <c r="C5273" t="str">
        <f t="shared" si="82"/>
        <v>鉄人化計画</v>
      </c>
      <c r="H5273" t="s">
        <v>5933</v>
      </c>
      <c r="I5273" t="s">
        <v>18558</v>
      </c>
    </row>
    <row r="5274" spans="1:9">
      <c r="A5274">
        <v>5296</v>
      </c>
      <c r="B5274" t="s">
        <v>18559</v>
      </c>
      <c r="C5274" t="str">
        <f t="shared" si="82"/>
        <v>アサヒエステート</v>
      </c>
      <c r="H5274" t="s">
        <v>5933</v>
      </c>
      <c r="I5274" t="s">
        <v>18560</v>
      </c>
    </row>
    <row r="5275" spans="1:9">
      <c r="A5275">
        <v>5297</v>
      </c>
      <c r="B5275" t="s">
        <v>18561</v>
      </c>
      <c r="C5275" t="str">
        <f t="shared" si="82"/>
        <v>サテンの夜</v>
      </c>
      <c r="H5275" t="s">
        <v>5933</v>
      </c>
      <c r="I5275" t="s">
        <v>18562</v>
      </c>
    </row>
    <row r="5276" spans="1:9">
      <c r="A5276">
        <v>5298</v>
      </c>
      <c r="B5276" t="s">
        <v>18563</v>
      </c>
      <c r="C5276" t="str">
        <f t="shared" si="82"/>
        <v>前澤化成工業</v>
      </c>
      <c r="H5276" t="s">
        <v>5933</v>
      </c>
      <c r="I5276" t="s">
        <v>18564</v>
      </c>
    </row>
    <row r="5277" spans="1:9">
      <c r="A5277">
        <v>5299</v>
      </c>
      <c r="B5277" t="s">
        <v>18565</v>
      </c>
      <c r="C5277" t="str">
        <f t="shared" si="82"/>
        <v>三井物産フォーサイト</v>
      </c>
      <c r="H5277" t="s">
        <v>5933</v>
      </c>
      <c r="I5277" t="s">
        <v>10871</v>
      </c>
    </row>
    <row r="5278" spans="1:9">
      <c r="A5278">
        <v>5300</v>
      </c>
      <c r="B5278" t="s">
        <v>18566</v>
      </c>
      <c r="C5278" t="str">
        <f t="shared" si="82"/>
        <v>英語セミナー</v>
      </c>
      <c r="H5278" t="s">
        <v>5933</v>
      </c>
      <c r="I5278" t="s">
        <v>18567</v>
      </c>
    </row>
    <row r="5279" spans="1:9">
      <c r="A5279">
        <v>5301</v>
      </c>
      <c r="B5279" t="s">
        <v>18568</v>
      </c>
      <c r="C5279" t="str">
        <f t="shared" si="82"/>
        <v>エンジェルステップ</v>
      </c>
      <c r="H5279" t="s">
        <v>5933</v>
      </c>
      <c r="I5279" t="s">
        <v>18569</v>
      </c>
    </row>
    <row r="5280" spans="1:9">
      <c r="A5280">
        <v>5302</v>
      </c>
      <c r="B5280" t="s">
        <v>18570</v>
      </c>
      <c r="C5280" t="str">
        <f t="shared" si="82"/>
        <v>アーバンハウス</v>
      </c>
      <c r="H5280" t="s">
        <v>7555</v>
      </c>
      <c r="I5280" t="s">
        <v>18571</v>
      </c>
    </row>
    <row r="5281" spans="1:13">
      <c r="A5281">
        <v>5303</v>
      </c>
      <c r="B5281" t="s">
        <v>18572</v>
      </c>
      <c r="C5281" t="str">
        <f t="shared" si="82"/>
        <v>佐藤鉱産</v>
      </c>
      <c r="H5281" t="s">
        <v>5933</v>
      </c>
      <c r="I5281" t="s">
        <v>13355</v>
      </c>
    </row>
    <row r="5282" spans="1:13">
      <c r="A5282">
        <v>5304</v>
      </c>
      <c r="B5282" t="s">
        <v>18573</v>
      </c>
      <c r="C5282" t="str">
        <f t="shared" si="82"/>
        <v>社会福祉法人　東中川会</v>
      </c>
      <c r="H5282" t="s">
        <v>5933</v>
      </c>
      <c r="I5282" t="s">
        <v>18574</v>
      </c>
    </row>
    <row r="5283" spans="1:13">
      <c r="A5283">
        <v>5305</v>
      </c>
      <c r="B5283" t="s">
        <v>18575</v>
      </c>
      <c r="C5283" t="str">
        <f t="shared" si="82"/>
        <v>かどのみせ</v>
      </c>
      <c r="H5283" t="s">
        <v>5933</v>
      </c>
      <c r="I5283" t="s">
        <v>18576</v>
      </c>
    </row>
    <row r="5284" spans="1:13">
      <c r="A5284">
        <v>5306</v>
      </c>
      <c r="B5284" t="s">
        <v>18577</v>
      </c>
      <c r="C5284" t="str">
        <f t="shared" si="82"/>
        <v>医療法人社団　リオラ</v>
      </c>
      <c r="H5284" t="s">
        <v>7621</v>
      </c>
      <c r="I5284" t="s">
        <v>18578</v>
      </c>
    </row>
    <row r="5285" spans="1:13">
      <c r="A5285">
        <v>5307</v>
      </c>
      <c r="B5285" t="s">
        <v>18579</v>
      </c>
      <c r="C5285" t="str">
        <f t="shared" si="82"/>
        <v>小泉</v>
      </c>
      <c r="H5285" t="s">
        <v>5933</v>
      </c>
      <c r="I5285" t="s">
        <v>18580</v>
      </c>
    </row>
    <row r="5286" spans="1:13">
      <c r="A5286">
        <v>5308</v>
      </c>
      <c r="B5286" t="s">
        <v>18581</v>
      </c>
      <c r="C5286" t="str">
        <f t="shared" si="82"/>
        <v>リマージュジャパン</v>
      </c>
      <c r="H5286" t="s">
        <v>5933</v>
      </c>
      <c r="I5286" t="s">
        <v>18582</v>
      </c>
    </row>
    <row r="5287" spans="1:13">
      <c r="A5287">
        <v>5309</v>
      </c>
      <c r="B5287" t="s">
        <v>18583</v>
      </c>
      <c r="C5287" t="str">
        <f t="shared" si="82"/>
        <v>ｄｏｔＤａｔｅ　Ｊａｐａｎ</v>
      </c>
      <c r="H5287" t="s">
        <v>5933</v>
      </c>
      <c r="I5287" t="s">
        <v>12547</v>
      </c>
    </row>
    <row r="5288" spans="1:13">
      <c r="A5288">
        <v>5310</v>
      </c>
      <c r="B5288" t="s">
        <v>18584</v>
      </c>
      <c r="C5288" t="str">
        <f t="shared" si="82"/>
        <v>千</v>
      </c>
      <c r="G5288" t="s">
        <v>159</v>
      </c>
      <c r="H5288" t="s">
        <v>5933</v>
      </c>
      <c r="I5288" t="s">
        <v>15025</v>
      </c>
    </row>
    <row r="5289" spans="1:13">
      <c r="A5289">
        <v>5311</v>
      </c>
      <c r="B5289" t="s">
        <v>18585</v>
      </c>
      <c r="C5289" t="str">
        <f t="shared" si="82"/>
        <v>タケコー</v>
      </c>
      <c r="H5289" t="s">
        <v>5933</v>
      </c>
      <c r="I5289" t="s">
        <v>18586</v>
      </c>
    </row>
    <row r="5290" spans="1:13">
      <c r="A5290">
        <v>5312</v>
      </c>
      <c r="B5290" t="s">
        <v>18587</v>
      </c>
      <c r="C5290" t="str">
        <f t="shared" si="82"/>
        <v>小嶋機工</v>
      </c>
      <c r="H5290" t="s">
        <v>7559</v>
      </c>
      <c r="I5290" t="s">
        <v>18588</v>
      </c>
    </row>
    <row r="5291" spans="1:13">
      <c r="A5291">
        <v>5313</v>
      </c>
      <c r="B5291" t="s">
        <v>18589</v>
      </c>
      <c r="C5291" t="str">
        <f t="shared" si="82"/>
        <v>日本ホテル</v>
      </c>
      <c r="G5291" t="s">
        <v>8505</v>
      </c>
      <c r="H5291" t="s">
        <v>5933</v>
      </c>
      <c r="I5291" t="s">
        <v>18590</v>
      </c>
      <c r="L5291" t="s">
        <v>18591</v>
      </c>
      <c r="M5291" t="s">
        <v>18592</v>
      </c>
    </row>
    <row r="5292" spans="1:13">
      <c r="A5292">
        <v>5314</v>
      </c>
      <c r="B5292" t="s">
        <v>18593</v>
      </c>
      <c r="C5292" t="str">
        <f t="shared" si="82"/>
        <v>東洋信号通信社</v>
      </c>
      <c r="H5292" t="s">
        <v>7559</v>
      </c>
      <c r="I5292" t="s">
        <v>18594</v>
      </c>
    </row>
    <row r="5293" spans="1:13">
      <c r="A5293">
        <v>5315</v>
      </c>
      <c r="B5293" t="s">
        <v>18595</v>
      </c>
      <c r="C5293" t="str">
        <f t="shared" si="82"/>
        <v>ヤマダ保温工業</v>
      </c>
      <c r="H5293" t="s">
        <v>5933</v>
      </c>
      <c r="I5293" t="s">
        <v>18596</v>
      </c>
    </row>
    <row r="5294" spans="1:13">
      <c r="A5294">
        <v>5316</v>
      </c>
      <c r="B5294" t="s">
        <v>18597</v>
      </c>
      <c r="C5294" t="str">
        <f t="shared" si="82"/>
        <v>ペンザンス絆</v>
      </c>
      <c r="H5294" t="s">
        <v>5933</v>
      </c>
      <c r="I5294" t="s">
        <v>18598</v>
      </c>
    </row>
    <row r="5295" spans="1:13">
      <c r="A5295">
        <v>5317</v>
      </c>
      <c r="B5295" t="s">
        <v>18599</v>
      </c>
      <c r="C5295" t="str">
        <f t="shared" si="82"/>
        <v>スタイル・ウィズ・カンパニー</v>
      </c>
      <c r="H5295" t="s">
        <v>7559</v>
      </c>
      <c r="I5295" t="s">
        <v>18600</v>
      </c>
    </row>
    <row r="5296" spans="1:13">
      <c r="A5296">
        <v>5318</v>
      </c>
      <c r="B5296" t="s">
        <v>18601</v>
      </c>
      <c r="C5296" t="str">
        <f t="shared" si="82"/>
        <v>ＭＯＢＩＬＯＴＳ</v>
      </c>
      <c r="H5296" t="s">
        <v>5933</v>
      </c>
      <c r="I5296" t="s">
        <v>11171</v>
      </c>
    </row>
    <row r="5297" spans="1:9">
      <c r="A5297">
        <v>5319</v>
      </c>
      <c r="B5297" t="s">
        <v>18602</v>
      </c>
      <c r="C5297" t="str">
        <f t="shared" si="82"/>
        <v>島川建設</v>
      </c>
      <c r="H5297" t="s">
        <v>5933</v>
      </c>
      <c r="I5297" t="s">
        <v>18603</v>
      </c>
    </row>
    <row r="5298" spans="1:9">
      <c r="A5298">
        <v>5320</v>
      </c>
      <c r="B5298" t="s">
        <v>18604</v>
      </c>
      <c r="C5298" t="str">
        <f t="shared" si="82"/>
        <v>グローバル総合研究所</v>
      </c>
      <c r="H5298" t="s">
        <v>8112</v>
      </c>
      <c r="I5298" t="s">
        <v>18605</v>
      </c>
    </row>
    <row r="5299" spans="1:9">
      <c r="A5299">
        <v>5321</v>
      </c>
      <c r="B5299" t="s">
        <v>18606</v>
      </c>
      <c r="C5299" t="str">
        <f t="shared" si="82"/>
        <v>ニッケイ・ファシティワークス</v>
      </c>
      <c r="H5299" t="s">
        <v>5933</v>
      </c>
      <c r="I5299" t="s">
        <v>18607</v>
      </c>
    </row>
    <row r="5300" spans="1:9">
      <c r="A5300">
        <v>5322</v>
      </c>
      <c r="B5300" t="s">
        <v>18608</v>
      </c>
      <c r="C5300" t="str">
        <f t="shared" si="82"/>
        <v>ＡＭＦＫ　Ｃｏ．Ｌｔｄ</v>
      </c>
      <c r="H5300" t="s">
        <v>5933</v>
      </c>
      <c r="I5300" t="s">
        <v>18609</v>
      </c>
    </row>
    <row r="5301" spans="1:9">
      <c r="A5301">
        <v>5323</v>
      </c>
      <c r="B5301" t="s">
        <v>18610</v>
      </c>
      <c r="C5301" t="str">
        <f t="shared" si="82"/>
        <v>ハヤシダ消防設備</v>
      </c>
      <c r="H5301" t="s">
        <v>5933</v>
      </c>
      <c r="I5301" t="s">
        <v>18611</v>
      </c>
    </row>
    <row r="5302" spans="1:9">
      <c r="A5302">
        <v>5324</v>
      </c>
      <c r="B5302" t="s">
        <v>18612</v>
      </c>
      <c r="C5302" t="str">
        <f t="shared" si="82"/>
        <v>森田電機産業</v>
      </c>
      <c r="H5302" t="s">
        <v>5933</v>
      </c>
      <c r="I5302" t="s">
        <v>18613</v>
      </c>
    </row>
    <row r="5303" spans="1:9">
      <c r="A5303">
        <v>5325</v>
      </c>
      <c r="B5303" t="s">
        <v>18614</v>
      </c>
      <c r="C5303" t="str">
        <f t="shared" si="82"/>
        <v>トリコローレ東都</v>
      </c>
      <c r="H5303" t="s">
        <v>5933</v>
      </c>
      <c r="I5303" t="s">
        <v>18615</v>
      </c>
    </row>
    <row r="5304" spans="1:9">
      <c r="A5304">
        <v>5326</v>
      </c>
      <c r="B5304" t="s">
        <v>18616</v>
      </c>
      <c r="C5304" t="str">
        <f t="shared" si="82"/>
        <v>ＦＰパートナー</v>
      </c>
      <c r="H5304" t="s">
        <v>5933</v>
      </c>
      <c r="I5304" t="s">
        <v>16609</v>
      </c>
    </row>
    <row r="5305" spans="1:9">
      <c r="A5305">
        <v>5327</v>
      </c>
      <c r="B5305" t="s">
        <v>14421</v>
      </c>
      <c r="C5305" t="str">
        <f t="shared" si="82"/>
        <v>高昇</v>
      </c>
      <c r="H5305" t="s">
        <v>5933</v>
      </c>
      <c r="I5305" t="s">
        <v>9341</v>
      </c>
    </row>
    <row r="5306" spans="1:9">
      <c r="A5306">
        <v>5328</v>
      </c>
      <c r="B5306" t="s">
        <v>18617</v>
      </c>
      <c r="C5306" t="str">
        <f t="shared" si="82"/>
        <v>公文教育研究会　東京ＥＡＳＴ事務局２チーム</v>
      </c>
      <c r="H5306" t="s">
        <v>5933</v>
      </c>
      <c r="I5306" t="s">
        <v>12287</v>
      </c>
    </row>
    <row r="5307" spans="1:9">
      <c r="A5307">
        <v>5329</v>
      </c>
      <c r="B5307" t="s">
        <v>18618</v>
      </c>
      <c r="C5307" t="str">
        <f t="shared" si="82"/>
        <v>ルクリック</v>
      </c>
      <c r="H5307" t="s">
        <v>5933</v>
      </c>
      <c r="I5307" t="s">
        <v>18619</v>
      </c>
    </row>
    <row r="5308" spans="1:9">
      <c r="A5308">
        <v>5330</v>
      </c>
      <c r="B5308" t="s">
        <v>18620</v>
      </c>
      <c r="C5308" t="str">
        <f t="shared" si="82"/>
        <v>相栄商事</v>
      </c>
      <c r="H5308" t="s">
        <v>5933</v>
      </c>
      <c r="I5308" t="s">
        <v>18621</v>
      </c>
    </row>
    <row r="5309" spans="1:9">
      <c r="A5309">
        <v>5331</v>
      </c>
      <c r="B5309" t="s">
        <v>18622</v>
      </c>
      <c r="C5309" t="str">
        <f t="shared" si="82"/>
        <v>クラブツーリズム</v>
      </c>
      <c r="H5309" t="s">
        <v>5933</v>
      </c>
      <c r="I5309" t="s">
        <v>8945</v>
      </c>
    </row>
    <row r="5310" spans="1:9">
      <c r="A5310">
        <v>5332</v>
      </c>
      <c r="B5310" t="s">
        <v>18623</v>
      </c>
      <c r="C5310" t="str">
        <f t="shared" si="82"/>
        <v>プロメロ・エム</v>
      </c>
      <c r="H5310" t="s">
        <v>5933</v>
      </c>
      <c r="I5310" t="s">
        <v>18624</v>
      </c>
    </row>
    <row r="5311" spans="1:9">
      <c r="A5311">
        <v>5333</v>
      </c>
      <c r="B5311" t="s">
        <v>18625</v>
      </c>
      <c r="C5311" t="str">
        <f t="shared" si="82"/>
        <v>誠信</v>
      </c>
      <c r="H5311" t="s">
        <v>5933</v>
      </c>
      <c r="I5311" t="s">
        <v>18626</v>
      </c>
    </row>
    <row r="5312" spans="1:9">
      <c r="A5312">
        <v>5334</v>
      </c>
      <c r="B5312" t="s">
        <v>18627</v>
      </c>
      <c r="C5312" t="str">
        <f t="shared" si="82"/>
        <v>光波</v>
      </c>
      <c r="H5312" t="s">
        <v>5933</v>
      </c>
      <c r="I5312" t="s">
        <v>18628</v>
      </c>
    </row>
    <row r="5313" spans="1:9">
      <c r="A5313">
        <v>5335</v>
      </c>
      <c r="B5313" t="s">
        <v>18629</v>
      </c>
      <c r="C5313" t="str">
        <f t="shared" si="82"/>
        <v>ＳＪビル建物オーナー</v>
      </c>
      <c r="H5313" t="s">
        <v>5933</v>
      </c>
      <c r="I5313" t="s">
        <v>18630</v>
      </c>
    </row>
    <row r="5314" spans="1:9">
      <c r="A5314">
        <v>5336</v>
      </c>
      <c r="B5314" t="s">
        <v>18631</v>
      </c>
      <c r="C5314" t="str">
        <f t="shared" si="82"/>
        <v>タムラ製作所</v>
      </c>
      <c r="H5314" t="s">
        <v>5933</v>
      </c>
      <c r="I5314" t="s">
        <v>18628</v>
      </c>
    </row>
    <row r="5315" spans="1:9">
      <c r="A5315">
        <v>5337</v>
      </c>
      <c r="B5315" t="s">
        <v>18632</v>
      </c>
      <c r="C5315" t="str">
        <f t="shared" ref="C5315:C5378" si="83">DBCS(B5315)</f>
        <v>朝日機器エンジニアリング東京支店</v>
      </c>
      <c r="H5315" t="s">
        <v>5933</v>
      </c>
      <c r="I5315" t="s">
        <v>18633</v>
      </c>
    </row>
    <row r="5316" spans="1:9">
      <c r="A5316">
        <v>5338</v>
      </c>
      <c r="B5316" t="s">
        <v>18634</v>
      </c>
      <c r="C5316" t="str">
        <f t="shared" si="83"/>
        <v>三井住友建設東京建築支店</v>
      </c>
      <c r="G5316" t="s">
        <v>503</v>
      </c>
      <c r="H5316" t="s">
        <v>5933</v>
      </c>
      <c r="I5316" t="s">
        <v>18635</v>
      </c>
    </row>
    <row r="5317" spans="1:9">
      <c r="A5317">
        <v>5339</v>
      </c>
      <c r="B5317" t="s">
        <v>18636</v>
      </c>
      <c r="C5317" t="str">
        <f t="shared" si="83"/>
        <v>結城</v>
      </c>
      <c r="H5317" t="s">
        <v>5933</v>
      </c>
      <c r="I5317" t="s">
        <v>18637</v>
      </c>
    </row>
    <row r="5318" spans="1:9">
      <c r="A5318">
        <v>5340</v>
      </c>
      <c r="B5318" t="s">
        <v>18638</v>
      </c>
      <c r="C5318" t="str">
        <f t="shared" si="83"/>
        <v>上野電設</v>
      </c>
      <c r="H5318" t="s">
        <v>7559</v>
      </c>
      <c r="I5318" t="s">
        <v>18639</v>
      </c>
    </row>
    <row r="5319" spans="1:9">
      <c r="A5319">
        <v>5341</v>
      </c>
      <c r="B5319" t="s">
        <v>18640</v>
      </c>
      <c r="C5319" t="str">
        <f t="shared" si="83"/>
        <v>ＮＴＴ・ＴＣリース</v>
      </c>
      <c r="H5319" t="s">
        <v>5933</v>
      </c>
      <c r="I5319" t="s">
        <v>8503</v>
      </c>
    </row>
    <row r="5320" spans="1:9">
      <c r="A5320">
        <v>5342</v>
      </c>
      <c r="B5320" t="s">
        <v>18641</v>
      </c>
      <c r="C5320" t="str">
        <f t="shared" si="83"/>
        <v>全国モーターボート　競争施工者協議会</v>
      </c>
      <c r="H5320" t="s">
        <v>5933</v>
      </c>
      <c r="I5320" t="s">
        <v>18642</v>
      </c>
    </row>
    <row r="5321" spans="1:9">
      <c r="A5321">
        <v>5343</v>
      </c>
      <c r="B5321" t="s">
        <v>18643</v>
      </c>
      <c r="C5321" t="str">
        <f t="shared" si="83"/>
        <v>朝日紙交易</v>
      </c>
      <c r="H5321" t="s">
        <v>5933</v>
      </c>
      <c r="I5321" t="s">
        <v>18644</v>
      </c>
    </row>
    <row r="5322" spans="1:9">
      <c r="A5322">
        <v>5344</v>
      </c>
      <c r="B5322" t="s">
        <v>18645</v>
      </c>
      <c r="C5322" t="str">
        <f t="shared" si="83"/>
        <v>構造計画研究所</v>
      </c>
      <c r="H5322" t="s">
        <v>5933</v>
      </c>
      <c r="I5322" t="s">
        <v>18646</v>
      </c>
    </row>
    <row r="5323" spans="1:9">
      <c r="A5323">
        <v>5345</v>
      </c>
      <c r="B5323" t="s">
        <v>18647</v>
      </c>
      <c r="C5323" t="str">
        <f t="shared" si="83"/>
        <v>毛塚運輸</v>
      </c>
      <c r="H5323" t="s">
        <v>5933</v>
      </c>
      <c r="I5323" t="s">
        <v>18648</v>
      </c>
    </row>
    <row r="5324" spans="1:9">
      <c r="A5324">
        <v>5346</v>
      </c>
      <c r="B5324" t="s">
        <v>18649</v>
      </c>
      <c r="C5324" t="str">
        <f t="shared" si="83"/>
        <v>ジェピック　東京支店</v>
      </c>
      <c r="H5324" t="s">
        <v>5933</v>
      </c>
      <c r="I5324" t="s">
        <v>18650</v>
      </c>
    </row>
    <row r="5325" spans="1:9">
      <c r="A5325">
        <v>5347</v>
      </c>
      <c r="B5325" t="s">
        <v>18651</v>
      </c>
      <c r="C5325" t="str">
        <f t="shared" si="83"/>
        <v>内田洋行</v>
      </c>
      <c r="H5325" t="s">
        <v>5933</v>
      </c>
      <c r="I5325" t="s">
        <v>9397</v>
      </c>
    </row>
    <row r="5326" spans="1:9">
      <c r="A5326">
        <v>5348</v>
      </c>
      <c r="B5326" t="s">
        <v>18652</v>
      </c>
      <c r="C5326" t="str">
        <f t="shared" si="83"/>
        <v>小西マーク東京支店</v>
      </c>
      <c r="H5326" t="s">
        <v>5933</v>
      </c>
      <c r="I5326" t="s">
        <v>18653</v>
      </c>
    </row>
    <row r="5327" spans="1:9">
      <c r="A5327">
        <v>5349</v>
      </c>
      <c r="B5327" t="s">
        <v>18654</v>
      </c>
      <c r="C5327" t="str">
        <f t="shared" si="83"/>
        <v>カダン工業</v>
      </c>
      <c r="H5327" t="s">
        <v>7624</v>
      </c>
      <c r="I5327" t="s">
        <v>18655</v>
      </c>
    </row>
    <row r="5328" spans="1:9">
      <c r="A5328">
        <v>5350</v>
      </c>
      <c r="B5328" t="s">
        <v>18656</v>
      </c>
      <c r="C5328" t="str">
        <f t="shared" si="83"/>
        <v>ミツヤ建設造園</v>
      </c>
      <c r="H5328" t="s">
        <v>5933</v>
      </c>
      <c r="I5328" t="s">
        <v>18657</v>
      </c>
    </row>
    <row r="5329" spans="1:9">
      <c r="A5329">
        <v>5351</v>
      </c>
      <c r="B5329" t="s">
        <v>18658</v>
      </c>
      <c r="C5329" t="str">
        <f t="shared" si="83"/>
        <v>居酒屋ぽんず　山口英之</v>
      </c>
      <c r="G5329" t="s">
        <v>6336</v>
      </c>
      <c r="H5329" t="s">
        <v>5933</v>
      </c>
      <c r="I5329" t="s">
        <v>18659</v>
      </c>
    </row>
    <row r="5330" spans="1:9">
      <c r="A5330">
        <v>5352</v>
      </c>
      <c r="B5330" t="s">
        <v>11464</v>
      </c>
      <c r="C5330" t="str">
        <f t="shared" si="83"/>
        <v>ＭＡＭＭＵＴＳＰＯＲＴＳＧＲＯＵＰＪＡＰＡＮ</v>
      </c>
      <c r="H5330" t="s">
        <v>5933</v>
      </c>
      <c r="I5330" t="s">
        <v>18660</v>
      </c>
    </row>
    <row r="5331" spans="1:9">
      <c r="A5331">
        <v>5353</v>
      </c>
      <c r="B5331" t="s">
        <v>18661</v>
      </c>
      <c r="C5331" t="str">
        <f t="shared" si="83"/>
        <v>眞見便利軒</v>
      </c>
      <c r="H5331" t="s">
        <v>5933</v>
      </c>
      <c r="I5331" t="s">
        <v>18662</v>
      </c>
    </row>
    <row r="5332" spans="1:9">
      <c r="A5332">
        <v>5354</v>
      </c>
      <c r="B5332" t="s">
        <v>18663</v>
      </c>
      <c r="C5332" t="str">
        <f t="shared" si="83"/>
        <v>Ｓｏｙｍｉｌｋ</v>
      </c>
      <c r="H5332" t="s">
        <v>5933</v>
      </c>
      <c r="I5332" t="s">
        <v>18664</v>
      </c>
    </row>
    <row r="5333" spans="1:9">
      <c r="A5333">
        <v>5355</v>
      </c>
      <c r="B5333" t="s">
        <v>18665</v>
      </c>
      <c r="C5333" t="str">
        <f t="shared" si="83"/>
        <v>株式会社士魂商才</v>
      </c>
      <c r="H5333" t="s">
        <v>5933</v>
      </c>
      <c r="I5333" t="s">
        <v>18666</v>
      </c>
    </row>
    <row r="5334" spans="1:9">
      <c r="A5334">
        <v>5356</v>
      </c>
      <c r="B5334" t="s">
        <v>18667</v>
      </c>
      <c r="C5334" t="str">
        <f t="shared" si="83"/>
        <v>住商ビルマネージメント</v>
      </c>
      <c r="H5334" t="s">
        <v>5933</v>
      </c>
      <c r="I5334" t="s">
        <v>18668</v>
      </c>
    </row>
    <row r="5335" spans="1:9">
      <c r="A5335">
        <v>5357</v>
      </c>
      <c r="B5335" t="s">
        <v>18669</v>
      </c>
      <c r="C5335" t="str">
        <f t="shared" si="83"/>
        <v>フィールドファーマシー</v>
      </c>
      <c r="G5335" t="s">
        <v>1596</v>
      </c>
      <c r="H5335" t="s">
        <v>5933</v>
      </c>
      <c r="I5335" t="s">
        <v>16766</v>
      </c>
    </row>
    <row r="5336" spans="1:9">
      <c r="A5336">
        <v>5358</v>
      </c>
      <c r="B5336" t="s">
        <v>18175</v>
      </c>
      <c r="C5336" t="str">
        <f t="shared" si="83"/>
        <v>ＪＲ東日本リーテルネット</v>
      </c>
      <c r="H5336" t="s">
        <v>5933</v>
      </c>
      <c r="I5336" t="s">
        <v>18670</v>
      </c>
    </row>
    <row r="5337" spans="1:9">
      <c r="A5337">
        <v>5359</v>
      </c>
      <c r="B5337" t="s">
        <v>18671</v>
      </c>
      <c r="C5337" t="str">
        <f t="shared" si="83"/>
        <v>増井くるみ</v>
      </c>
      <c r="G5337" t="s">
        <v>2277</v>
      </c>
      <c r="H5337" t="s">
        <v>5933</v>
      </c>
      <c r="I5337" t="s">
        <v>18672</v>
      </c>
    </row>
    <row r="5338" spans="1:9">
      <c r="A5338">
        <v>5360</v>
      </c>
      <c r="B5338" t="s">
        <v>18673</v>
      </c>
      <c r="C5338" t="str">
        <f t="shared" si="83"/>
        <v>森山記念病院</v>
      </c>
      <c r="H5338" t="s">
        <v>5933</v>
      </c>
      <c r="I5338" t="s">
        <v>18674</v>
      </c>
    </row>
    <row r="5339" spans="1:9">
      <c r="A5339">
        <v>5361</v>
      </c>
      <c r="B5339" t="s">
        <v>18675</v>
      </c>
      <c r="C5339" t="str">
        <f t="shared" si="83"/>
        <v>等々力渓谷商店街振興組合</v>
      </c>
      <c r="H5339" t="s">
        <v>5933</v>
      </c>
      <c r="I5339" t="s">
        <v>18676</v>
      </c>
    </row>
    <row r="5340" spans="1:9">
      <c r="A5340">
        <v>5362</v>
      </c>
      <c r="B5340" t="s">
        <v>18677</v>
      </c>
      <c r="C5340" t="str">
        <f t="shared" si="83"/>
        <v>環境テコム</v>
      </c>
      <c r="H5340" t="s">
        <v>5933</v>
      </c>
      <c r="I5340" t="s">
        <v>18678</v>
      </c>
    </row>
    <row r="5341" spans="1:9">
      <c r="A5341">
        <v>5363</v>
      </c>
      <c r="B5341" t="s">
        <v>18679</v>
      </c>
      <c r="C5341" t="str">
        <f t="shared" si="83"/>
        <v>ワイズエンターテインメントファクトリー</v>
      </c>
      <c r="H5341" t="s">
        <v>5933</v>
      </c>
      <c r="I5341" t="s">
        <v>18680</v>
      </c>
    </row>
    <row r="5342" spans="1:9">
      <c r="A5342">
        <v>5364</v>
      </c>
      <c r="B5342" t="s">
        <v>18681</v>
      </c>
      <c r="C5342" t="str">
        <f t="shared" si="83"/>
        <v>早稲田アカデミー</v>
      </c>
      <c r="H5342" t="s">
        <v>5933</v>
      </c>
      <c r="I5342" t="s">
        <v>18682</v>
      </c>
    </row>
    <row r="5343" spans="1:9">
      <c r="A5343">
        <v>5365</v>
      </c>
      <c r="B5343" t="s">
        <v>18683</v>
      </c>
      <c r="C5343" t="str">
        <f t="shared" si="83"/>
        <v>東洋アルミニウム</v>
      </c>
      <c r="H5343" t="s">
        <v>7786</v>
      </c>
      <c r="I5343" t="s">
        <v>18684</v>
      </c>
    </row>
    <row r="5344" spans="1:9">
      <c r="A5344">
        <v>5366</v>
      </c>
      <c r="B5344" t="s">
        <v>18685</v>
      </c>
      <c r="C5344" t="str">
        <f t="shared" si="83"/>
        <v>日軽情報システム</v>
      </c>
      <c r="H5344" t="s">
        <v>5933</v>
      </c>
      <c r="I5344" t="s">
        <v>18079</v>
      </c>
    </row>
    <row r="5345" spans="1:12">
      <c r="A5345">
        <v>5367</v>
      </c>
      <c r="B5345" t="s">
        <v>18686</v>
      </c>
      <c r="C5345" t="str">
        <f t="shared" si="83"/>
        <v>日軽産業</v>
      </c>
      <c r="H5345" t="s">
        <v>7674</v>
      </c>
      <c r="I5345" t="s">
        <v>18687</v>
      </c>
    </row>
    <row r="5346" spans="1:12">
      <c r="A5346">
        <v>5368</v>
      </c>
      <c r="B5346" t="s">
        <v>18688</v>
      </c>
      <c r="C5346" t="str">
        <f t="shared" si="83"/>
        <v>日軽パートナーズ</v>
      </c>
      <c r="H5346" t="s">
        <v>7674</v>
      </c>
      <c r="I5346" t="s">
        <v>18687</v>
      </c>
    </row>
    <row r="5347" spans="1:12">
      <c r="A5347">
        <v>5369</v>
      </c>
      <c r="B5347" t="s">
        <v>18689</v>
      </c>
      <c r="C5347" t="str">
        <f t="shared" si="83"/>
        <v>日軽金アクト</v>
      </c>
      <c r="H5347" t="s">
        <v>5933</v>
      </c>
      <c r="I5347" t="s">
        <v>18079</v>
      </c>
    </row>
    <row r="5348" spans="1:12">
      <c r="A5348">
        <v>5370</v>
      </c>
      <c r="B5348" t="s">
        <v>18690</v>
      </c>
      <c r="C5348" t="str">
        <f t="shared" si="83"/>
        <v>日軽パネルシステム</v>
      </c>
      <c r="H5348" t="s">
        <v>5933</v>
      </c>
      <c r="I5348" t="s">
        <v>18079</v>
      </c>
    </row>
    <row r="5349" spans="1:12">
      <c r="A5349">
        <v>5371</v>
      </c>
      <c r="B5349" t="s">
        <v>18691</v>
      </c>
      <c r="C5349" t="str">
        <f t="shared" si="83"/>
        <v>日軽ニュービジネス</v>
      </c>
      <c r="H5349" t="s">
        <v>5933</v>
      </c>
      <c r="I5349" t="s">
        <v>18079</v>
      </c>
    </row>
    <row r="5350" spans="1:12">
      <c r="A5350">
        <v>5372</v>
      </c>
      <c r="B5350" t="s">
        <v>18692</v>
      </c>
      <c r="C5350" t="str">
        <f t="shared" si="83"/>
        <v>日本フルハーフ</v>
      </c>
      <c r="H5350" t="s">
        <v>7559</v>
      </c>
      <c r="I5350" t="s">
        <v>18693</v>
      </c>
    </row>
    <row r="5351" spans="1:12">
      <c r="A5351">
        <v>5373</v>
      </c>
      <c r="B5351" t="s">
        <v>18694</v>
      </c>
      <c r="C5351" t="str">
        <f t="shared" si="83"/>
        <v>日軽物流</v>
      </c>
      <c r="H5351" t="s">
        <v>5933</v>
      </c>
      <c r="I5351" t="s">
        <v>18079</v>
      </c>
    </row>
    <row r="5352" spans="1:12">
      <c r="A5352">
        <v>5374</v>
      </c>
      <c r="B5352" t="s">
        <v>18695</v>
      </c>
      <c r="C5352" t="str">
        <f t="shared" si="83"/>
        <v>日軽エムシーアルミ</v>
      </c>
      <c r="H5352" t="s">
        <v>5933</v>
      </c>
      <c r="I5352" t="s">
        <v>18079</v>
      </c>
    </row>
    <row r="5353" spans="1:12">
      <c r="A5353">
        <v>5375</v>
      </c>
      <c r="B5353" t="s">
        <v>18696</v>
      </c>
      <c r="C5353" t="str">
        <f t="shared" si="83"/>
        <v>エヌ・エル・エム・エカル</v>
      </c>
      <c r="H5353" t="s">
        <v>7674</v>
      </c>
      <c r="I5353" t="s">
        <v>18697</v>
      </c>
    </row>
    <row r="5354" spans="1:12">
      <c r="A5354">
        <v>5376</v>
      </c>
      <c r="B5354" t="s">
        <v>18698</v>
      </c>
      <c r="C5354" t="str">
        <f t="shared" si="83"/>
        <v>日軽メタル</v>
      </c>
      <c r="H5354" t="s">
        <v>8112</v>
      </c>
      <c r="I5354" t="s">
        <v>18699</v>
      </c>
    </row>
    <row r="5355" spans="1:12">
      <c r="A5355">
        <v>5377</v>
      </c>
      <c r="B5355" t="s">
        <v>18700</v>
      </c>
      <c r="C5355" t="str">
        <f t="shared" si="83"/>
        <v>アルミ冷熱</v>
      </c>
      <c r="H5355" t="s">
        <v>7786</v>
      </c>
      <c r="I5355" t="s">
        <v>18701</v>
      </c>
    </row>
    <row r="5356" spans="1:12">
      <c r="A5356">
        <v>5378</v>
      </c>
      <c r="B5356" t="s">
        <v>18702</v>
      </c>
      <c r="C5356" t="str">
        <f t="shared" si="83"/>
        <v>理研軽金属工業</v>
      </c>
      <c r="H5356" t="s">
        <v>7674</v>
      </c>
      <c r="I5356" t="s">
        <v>18703</v>
      </c>
    </row>
    <row r="5357" spans="1:12">
      <c r="A5357">
        <v>5379</v>
      </c>
      <c r="B5357" t="s">
        <v>18704</v>
      </c>
      <c r="C5357" t="str">
        <f t="shared" si="83"/>
        <v>東京海上日動火災保険</v>
      </c>
      <c r="G5357" t="s">
        <v>159</v>
      </c>
      <c r="H5357" t="s">
        <v>5933</v>
      </c>
      <c r="I5357" t="s">
        <v>18705</v>
      </c>
      <c r="L5357" t="s">
        <v>18706</v>
      </c>
    </row>
    <row r="5358" spans="1:12">
      <c r="A5358">
        <v>5380</v>
      </c>
      <c r="B5358" t="s">
        <v>18707</v>
      </c>
      <c r="C5358" t="str">
        <f t="shared" si="83"/>
        <v>ベイシア</v>
      </c>
      <c r="H5358" t="s">
        <v>7567</v>
      </c>
      <c r="I5358" t="s">
        <v>18708</v>
      </c>
    </row>
    <row r="5359" spans="1:12">
      <c r="A5359">
        <v>5381</v>
      </c>
      <c r="B5359" t="s">
        <v>18709</v>
      </c>
      <c r="C5359" t="str">
        <f t="shared" si="83"/>
        <v>大森メディカルクリニック</v>
      </c>
      <c r="H5359" t="s">
        <v>5933</v>
      </c>
      <c r="I5359" t="s">
        <v>18710</v>
      </c>
    </row>
    <row r="5360" spans="1:12">
      <c r="A5360">
        <v>5382</v>
      </c>
      <c r="B5360" t="s">
        <v>18711</v>
      </c>
      <c r="C5360" t="str">
        <f t="shared" si="83"/>
        <v>レディーバード</v>
      </c>
      <c r="G5360" t="s">
        <v>92</v>
      </c>
      <c r="H5360" t="s">
        <v>5933</v>
      </c>
      <c r="I5360" t="s">
        <v>10543</v>
      </c>
    </row>
    <row r="5361" spans="1:9">
      <c r="A5361">
        <v>5383</v>
      </c>
      <c r="B5361" t="s">
        <v>18712</v>
      </c>
      <c r="C5361" t="str">
        <f t="shared" si="83"/>
        <v>Ｔ＆Ｄ情報システム</v>
      </c>
      <c r="H5361" t="s">
        <v>7555</v>
      </c>
      <c r="I5361" t="s">
        <v>18713</v>
      </c>
    </row>
    <row r="5362" spans="1:9">
      <c r="A5362">
        <v>5384</v>
      </c>
      <c r="B5362" t="s">
        <v>18714</v>
      </c>
      <c r="C5362" t="str">
        <f t="shared" si="83"/>
        <v>ＤｏｇＨｏｕｓｅＩＮＵ－ＩＮＵ</v>
      </c>
      <c r="H5362" t="s">
        <v>5933</v>
      </c>
      <c r="I5362" t="s">
        <v>18715</v>
      </c>
    </row>
    <row r="5363" spans="1:9">
      <c r="A5363">
        <v>5385</v>
      </c>
      <c r="B5363" t="s">
        <v>5929</v>
      </c>
      <c r="C5363" t="str">
        <f t="shared" si="83"/>
        <v>リューシン興業</v>
      </c>
      <c r="H5363" t="s">
        <v>5933</v>
      </c>
      <c r="I5363" t="s">
        <v>18716</v>
      </c>
    </row>
    <row r="5364" spans="1:9">
      <c r="A5364">
        <v>5386</v>
      </c>
      <c r="B5364" t="s">
        <v>18717</v>
      </c>
      <c r="C5364" t="str">
        <f t="shared" si="83"/>
        <v>大衆酒場ダイコク堂</v>
      </c>
      <c r="H5364" t="s">
        <v>5933</v>
      </c>
      <c r="I5364" t="s">
        <v>18718</v>
      </c>
    </row>
    <row r="5365" spans="1:9">
      <c r="A5365">
        <v>5387</v>
      </c>
      <c r="B5365" t="s">
        <v>18719</v>
      </c>
      <c r="C5365" t="str">
        <f t="shared" si="83"/>
        <v>大場結</v>
      </c>
      <c r="H5365" t="s">
        <v>5933</v>
      </c>
      <c r="I5365" t="s">
        <v>18720</v>
      </c>
    </row>
    <row r="5366" spans="1:9">
      <c r="A5366">
        <v>5388</v>
      </c>
      <c r="B5366" t="s">
        <v>18721</v>
      </c>
      <c r="C5366" t="str">
        <f t="shared" si="83"/>
        <v>アイビークリニック虎ノ門</v>
      </c>
      <c r="H5366" t="s">
        <v>5933</v>
      </c>
      <c r="I5366" t="s">
        <v>18722</v>
      </c>
    </row>
    <row r="5367" spans="1:9">
      <c r="A5367">
        <v>5389</v>
      </c>
      <c r="B5367" t="s">
        <v>18723</v>
      </c>
      <c r="C5367" t="str">
        <f t="shared" si="83"/>
        <v>サンピュア</v>
      </c>
      <c r="H5367" t="s">
        <v>5933</v>
      </c>
      <c r="I5367" t="s">
        <v>18724</v>
      </c>
    </row>
    <row r="5368" spans="1:9">
      <c r="A5368">
        <v>5390</v>
      </c>
      <c r="B5368" t="s">
        <v>18725</v>
      </c>
      <c r="C5368" t="str">
        <f t="shared" si="83"/>
        <v>ティー・エフーピー</v>
      </c>
      <c r="H5368" t="s">
        <v>8112</v>
      </c>
      <c r="I5368" t="s">
        <v>18726</v>
      </c>
    </row>
    <row r="5369" spans="1:9">
      <c r="A5369">
        <v>5391</v>
      </c>
      <c r="B5369" t="s">
        <v>18727</v>
      </c>
      <c r="C5369" t="str">
        <f t="shared" si="83"/>
        <v>ＰＱＤ</v>
      </c>
      <c r="H5369" t="s">
        <v>5933</v>
      </c>
      <c r="I5369" t="s">
        <v>18728</v>
      </c>
    </row>
    <row r="5370" spans="1:9">
      <c r="A5370">
        <v>5392</v>
      </c>
      <c r="B5370" t="s">
        <v>18729</v>
      </c>
      <c r="C5370" t="str">
        <f t="shared" si="83"/>
        <v>スマートテクニカ</v>
      </c>
      <c r="H5370" t="s">
        <v>8112</v>
      </c>
      <c r="I5370" t="s">
        <v>18730</v>
      </c>
    </row>
    <row r="5371" spans="1:9">
      <c r="A5371">
        <v>5393</v>
      </c>
      <c r="B5371" t="s">
        <v>18731</v>
      </c>
      <c r="C5371" t="str">
        <f t="shared" si="83"/>
        <v>アンループ</v>
      </c>
      <c r="H5371" t="s">
        <v>5933</v>
      </c>
      <c r="I5371" t="s">
        <v>18732</v>
      </c>
    </row>
    <row r="5372" spans="1:9">
      <c r="A5372">
        <v>5394</v>
      </c>
      <c r="B5372" t="s">
        <v>18733</v>
      </c>
      <c r="C5372" t="str">
        <f t="shared" si="83"/>
        <v>ジャパン・アーツ</v>
      </c>
      <c r="H5372" t="s">
        <v>5933</v>
      </c>
      <c r="I5372" t="s">
        <v>18734</v>
      </c>
    </row>
    <row r="5373" spans="1:9">
      <c r="A5373">
        <v>5395</v>
      </c>
      <c r="B5373" t="s">
        <v>18735</v>
      </c>
      <c r="C5373" t="str">
        <f t="shared" si="83"/>
        <v>善隣館保育園</v>
      </c>
      <c r="H5373" t="s">
        <v>5933</v>
      </c>
      <c r="I5373" t="s">
        <v>18736</v>
      </c>
    </row>
    <row r="5374" spans="1:9">
      <c r="A5374">
        <v>5396</v>
      </c>
      <c r="B5374" t="s">
        <v>18737</v>
      </c>
      <c r="C5374" t="str">
        <f t="shared" si="83"/>
        <v>ヒューゴボスジャパン</v>
      </c>
      <c r="H5374" t="s">
        <v>5933</v>
      </c>
      <c r="I5374" t="s">
        <v>18738</v>
      </c>
    </row>
    <row r="5375" spans="1:9">
      <c r="A5375">
        <v>5397</v>
      </c>
      <c r="B5375" t="s">
        <v>18739</v>
      </c>
      <c r="C5375" t="str">
        <f t="shared" si="83"/>
        <v>凌雲物流</v>
      </c>
      <c r="H5375" t="s">
        <v>5933</v>
      </c>
      <c r="I5375" t="s">
        <v>18740</v>
      </c>
    </row>
    <row r="5376" spans="1:9">
      <c r="A5376">
        <v>5398</v>
      </c>
      <c r="B5376" t="s">
        <v>18741</v>
      </c>
      <c r="C5376" t="str">
        <f t="shared" si="83"/>
        <v>メンテック</v>
      </c>
      <c r="H5376" t="s">
        <v>5933</v>
      </c>
      <c r="I5376" t="s">
        <v>18742</v>
      </c>
    </row>
    <row r="5377" spans="1:15">
      <c r="A5377">
        <v>5399</v>
      </c>
      <c r="B5377" t="s">
        <v>18743</v>
      </c>
      <c r="C5377" t="str">
        <f t="shared" si="83"/>
        <v>新東電算</v>
      </c>
      <c r="H5377" t="s">
        <v>5933</v>
      </c>
      <c r="I5377" t="s">
        <v>18744</v>
      </c>
    </row>
    <row r="5378" spans="1:15">
      <c r="A5378">
        <v>5400</v>
      </c>
      <c r="B5378" t="s">
        <v>18745</v>
      </c>
      <c r="C5378" t="str">
        <f t="shared" si="83"/>
        <v>第一実業</v>
      </c>
      <c r="H5378" t="s">
        <v>5933</v>
      </c>
      <c r="I5378" t="s">
        <v>18746</v>
      </c>
    </row>
    <row r="5379" spans="1:15">
      <c r="A5379">
        <v>5401</v>
      </c>
      <c r="B5379" t="s">
        <v>18747</v>
      </c>
      <c r="C5379" t="str">
        <f t="shared" ref="C5379:C5442" si="84">DBCS(B5379)</f>
        <v>誠電気</v>
      </c>
      <c r="H5379" t="s">
        <v>5933</v>
      </c>
      <c r="I5379" t="s">
        <v>18748</v>
      </c>
    </row>
    <row r="5380" spans="1:15">
      <c r="A5380">
        <v>5402</v>
      </c>
      <c r="B5380" t="s">
        <v>18749</v>
      </c>
      <c r="C5380" t="str">
        <f t="shared" si="84"/>
        <v>吉野石膏東京支店</v>
      </c>
      <c r="H5380" t="s">
        <v>5933</v>
      </c>
      <c r="I5380" t="s">
        <v>7629</v>
      </c>
    </row>
    <row r="5381" spans="1:15">
      <c r="A5381">
        <v>5403</v>
      </c>
      <c r="B5381" t="s">
        <v>18750</v>
      </c>
      <c r="C5381" t="str">
        <f t="shared" si="84"/>
        <v>（サンテクノ）アイゼン運輸</v>
      </c>
      <c r="H5381" t="s">
        <v>7555</v>
      </c>
      <c r="I5381" t="s">
        <v>18751</v>
      </c>
      <c r="N5381">
        <v>1022</v>
      </c>
      <c r="O5381" t="s">
        <v>5090</v>
      </c>
    </row>
    <row r="5382" spans="1:15">
      <c r="A5382">
        <v>5404</v>
      </c>
      <c r="B5382" t="s">
        <v>18752</v>
      </c>
      <c r="C5382" t="str">
        <f t="shared" si="84"/>
        <v>ギグワークスアドバリュー</v>
      </c>
      <c r="H5382" t="s">
        <v>5933</v>
      </c>
      <c r="I5382" t="s">
        <v>18753</v>
      </c>
    </row>
    <row r="5383" spans="1:15">
      <c r="A5383">
        <v>5405</v>
      </c>
      <c r="B5383" t="s">
        <v>5494</v>
      </c>
      <c r="C5383" t="str">
        <f t="shared" si="84"/>
        <v>東京大学駒場祭委員会</v>
      </c>
      <c r="E5383" t="s">
        <v>49</v>
      </c>
      <c r="G5383" t="s">
        <v>5495</v>
      </c>
      <c r="H5383" t="s">
        <v>5933</v>
      </c>
      <c r="I5383" t="s">
        <v>18754</v>
      </c>
    </row>
    <row r="5384" spans="1:15">
      <c r="A5384">
        <v>5406</v>
      </c>
      <c r="B5384" t="s">
        <v>18756</v>
      </c>
      <c r="C5384" t="str">
        <f t="shared" si="84"/>
        <v>ＳＵＬ</v>
      </c>
      <c r="E5384" t="s">
        <v>49</v>
      </c>
      <c r="G5384" t="s">
        <v>205</v>
      </c>
      <c r="H5384" t="s">
        <v>5933</v>
      </c>
      <c r="I5384" t="s">
        <v>18757</v>
      </c>
      <c r="J5384" t="s">
        <v>5501</v>
      </c>
      <c r="K5384" t="s">
        <v>5502</v>
      </c>
      <c r="N5384">
        <v>1139</v>
      </c>
      <c r="O5384" t="s">
        <v>18755</v>
      </c>
    </row>
    <row r="5385" spans="1:15">
      <c r="A5385">
        <v>5407</v>
      </c>
      <c r="B5385" t="s">
        <v>18758</v>
      </c>
      <c r="C5385" t="str">
        <f t="shared" si="84"/>
        <v>成城フードサービス</v>
      </c>
      <c r="E5385" t="s">
        <v>49</v>
      </c>
      <c r="G5385" t="s">
        <v>4772</v>
      </c>
      <c r="H5385" t="s">
        <v>5933</v>
      </c>
      <c r="I5385" t="s">
        <v>18759</v>
      </c>
      <c r="J5385" t="s">
        <v>5506</v>
      </c>
      <c r="N5385">
        <v>1140</v>
      </c>
      <c r="O5385" t="s">
        <v>5504</v>
      </c>
    </row>
    <row r="5386" spans="1:15">
      <c r="A5386">
        <v>5408</v>
      </c>
      <c r="B5386" t="s">
        <v>18761</v>
      </c>
      <c r="C5386" t="str">
        <f t="shared" si="84"/>
        <v>ＰＴＢ</v>
      </c>
      <c r="E5386" t="s">
        <v>49</v>
      </c>
      <c r="G5386" t="s">
        <v>5507</v>
      </c>
      <c r="H5386" t="s">
        <v>5933</v>
      </c>
      <c r="I5386" t="s">
        <v>18762</v>
      </c>
      <c r="J5386" t="s">
        <v>5509</v>
      </c>
      <c r="K5386" t="s">
        <v>5510</v>
      </c>
      <c r="N5386">
        <v>1141</v>
      </c>
      <c r="O5386" t="s">
        <v>18760</v>
      </c>
    </row>
    <row r="5387" spans="1:15">
      <c r="A5387">
        <v>5409</v>
      </c>
      <c r="B5387" t="s">
        <v>5512</v>
      </c>
      <c r="C5387" t="str">
        <f t="shared" si="84"/>
        <v>東京品川リサイクルセンター</v>
      </c>
      <c r="E5387" t="s">
        <v>49</v>
      </c>
      <c r="G5387" t="s">
        <v>5513</v>
      </c>
      <c r="H5387" t="s">
        <v>5933</v>
      </c>
      <c r="I5387" t="s">
        <v>18763</v>
      </c>
      <c r="J5387" t="s">
        <v>5515</v>
      </c>
      <c r="K5387" t="s">
        <v>5516</v>
      </c>
      <c r="N5387">
        <v>1142</v>
      </c>
      <c r="O5387" t="s">
        <v>5512</v>
      </c>
    </row>
    <row r="5388" spans="1:15">
      <c r="A5388">
        <v>5410</v>
      </c>
      <c r="B5388" t="s">
        <v>5518</v>
      </c>
      <c r="C5388" t="str">
        <f t="shared" si="84"/>
        <v>誠信工業</v>
      </c>
      <c r="E5388" t="s">
        <v>49</v>
      </c>
      <c r="G5388" t="s">
        <v>5519</v>
      </c>
      <c r="H5388" t="s">
        <v>7621</v>
      </c>
      <c r="I5388" t="s">
        <v>18764</v>
      </c>
      <c r="J5388" t="s">
        <v>5521</v>
      </c>
      <c r="N5388">
        <v>1143</v>
      </c>
      <c r="O5388" t="s">
        <v>5518</v>
      </c>
    </row>
    <row r="5389" spans="1:15">
      <c r="A5389">
        <v>5411</v>
      </c>
      <c r="B5389" t="s">
        <v>18765</v>
      </c>
      <c r="C5389" t="str">
        <f t="shared" si="84"/>
        <v>カタールガスオペレーティングカンパニーリミテッド</v>
      </c>
      <c r="H5389" t="s">
        <v>5933</v>
      </c>
      <c r="I5389" t="s">
        <v>12547</v>
      </c>
    </row>
    <row r="5390" spans="1:15">
      <c r="A5390">
        <v>5412</v>
      </c>
      <c r="B5390" t="s">
        <v>18766</v>
      </c>
      <c r="C5390" t="str">
        <f t="shared" si="84"/>
        <v>東越興業</v>
      </c>
      <c r="H5390" t="s">
        <v>5933</v>
      </c>
      <c r="I5390" t="s">
        <v>18110</v>
      </c>
    </row>
    <row r="5391" spans="1:15">
      <c r="A5391">
        <v>5413</v>
      </c>
      <c r="B5391" t="s">
        <v>18767</v>
      </c>
      <c r="C5391" t="str">
        <f t="shared" si="84"/>
        <v>東京技官</v>
      </c>
      <c r="H5391" t="s">
        <v>5933</v>
      </c>
      <c r="I5391" t="s">
        <v>18768</v>
      </c>
    </row>
    <row r="5392" spans="1:15">
      <c r="A5392">
        <v>5414</v>
      </c>
      <c r="B5392" t="s">
        <v>18769</v>
      </c>
      <c r="C5392" t="str">
        <f t="shared" si="84"/>
        <v>ニカヤコーポレーション</v>
      </c>
      <c r="H5392" t="s">
        <v>5933</v>
      </c>
      <c r="I5392" t="s">
        <v>18770</v>
      </c>
    </row>
    <row r="5393" spans="1:9">
      <c r="A5393">
        <v>5415</v>
      </c>
      <c r="B5393" t="s">
        <v>18771</v>
      </c>
      <c r="C5393" t="str">
        <f t="shared" si="84"/>
        <v>アール・シイーテイー・ジャパン</v>
      </c>
      <c r="H5393" t="s">
        <v>5933</v>
      </c>
      <c r="I5393" t="s">
        <v>18772</v>
      </c>
    </row>
    <row r="5394" spans="1:9">
      <c r="A5394">
        <v>5416</v>
      </c>
      <c r="B5394" t="s">
        <v>18773</v>
      </c>
      <c r="C5394" t="str">
        <f t="shared" si="84"/>
        <v>トータルオフィスマネジメント</v>
      </c>
      <c r="H5394" t="s">
        <v>5933</v>
      </c>
      <c r="I5394" t="s">
        <v>18774</v>
      </c>
    </row>
    <row r="5395" spans="1:9">
      <c r="A5395">
        <v>5417</v>
      </c>
      <c r="B5395" t="s">
        <v>18775</v>
      </c>
      <c r="C5395" t="str">
        <f t="shared" si="84"/>
        <v>日本郵政コーポレートサービス</v>
      </c>
      <c r="H5395" t="s">
        <v>5933</v>
      </c>
      <c r="I5395" t="s">
        <v>18776</v>
      </c>
    </row>
    <row r="5396" spans="1:9">
      <c r="A5396">
        <v>5418</v>
      </c>
      <c r="B5396" t="s">
        <v>18777</v>
      </c>
      <c r="C5396" t="str">
        <f t="shared" si="84"/>
        <v>野口内装</v>
      </c>
      <c r="H5396" t="s">
        <v>5933</v>
      </c>
      <c r="I5396" t="s">
        <v>18778</v>
      </c>
    </row>
    <row r="5397" spans="1:9">
      <c r="A5397">
        <v>5419</v>
      </c>
      <c r="B5397" t="s">
        <v>18779</v>
      </c>
      <c r="C5397" t="str">
        <f t="shared" si="84"/>
        <v>一般社団法人監査監督機関国際フォーラム</v>
      </c>
      <c r="H5397" t="s">
        <v>5933</v>
      </c>
      <c r="I5397" t="s">
        <v>12547</v>
      </c>
    </row>
    <row r="5398" spans="1:9">
      <c r="A5398">
        <v>5420</v>
      </c>
      <c r="B5398" t="s">
        <v>18780</v>
      </c>
      <c r="C5398" t="str">
        <f t="shared" si="84"/>
        <v>ゲンバカンリシステムズ</v>
      </c>
      <c r="H5398" t="s">
        <v>5933</v>
      </c>
      <c r="I5398" t="s">
        <v>18781</v>
      </c>
    </row>
    <row r="5399" spans="1:9">
      <c r="A5399">
        <v>5421</v>
      </c>
      <c r="B5399" t="s">
        <v>18782</v>
      </c>
      <c r="C5399" t="str">
        <f t="shared" si="84"/>
        <v>葛飾にいじゅくクリニック</v>
      </c>
      <c r="H5399" t="s">
        <v>5933</v>
      </c>
      <c r="I5399" t="s">
        <v>18783</v>
      </c>
    </row>
    <row r="5400" spans="1:9">
      <c r="A5400">
        <v>5422</v>
      </c>
      <c r="B5400" t="s">
        <v>18784</v>
      </c>
      <c r="C5400" t="str">
        <f t="shared" si="84"/>
        <v>大江戸行政書士事務所</v>
      </c>
      <c r="H5400" t="s">
        <v>5933</v>
      </c>
      <c r="I5400" t="s">
        <v>18785</v>
      </c>
    </row>
    <row r="5401" spans="1:9">
      <c r="A5401">
        <v>5423</v>
      </c>
      <c r="B5401" t="s">
        <v>2397</v>
      </c>
      <c r="C5401" t="str">
        <f t="shared" si="84"/>
        <v>木藤内装</v>
      </c>
      <c r="G5401" t="s">
        <v>2398</v>
      </c>
      <c r="H5401" t="s">
        <v>7555</v>
      </c>
      <c r="I5401" t="s">
        <v>18786</v>
      </c>
    </row>
    <row r="5402" spans="1:9">
      <c r="A5402">
        <v>5424</v>
      </c>
      <c r="B5402" t="s">
        <v>18787</v>
      </c>
      <c r="C5402" t="str">
        <f t="shared" si="84"/>
        <v>ＮＯＺＯＭＩ内装</v>
      </c>
      <c r="H5402" t="s">
        <v>5933</v>
      </c>
      <c r="I5402" t="s">
        <v>18788</v>
      </c>
    </row>
    <row r="5403" spans="1:9">
      <c r="A5403">
        <v>5425</v>
      </c>
      <c r="B5403" t="s">
        <v>18789</v>
      </c>
      <c r="C5403" t="str">
        <f t="shared" si="84"/>
        <v>ジーエスアール</v>
      </c>
      <c r="H5403" t="s">
        <v>7555</v>
      </c>
      <c r="I5403" t="s">
        <v>18790</v>
      </c>
    </row>
    <row r="5404" spans="1:9">
      <c r="A5404">
        <v>5426</v>
      </c>
      <c r="B5404" t="s">
        <v>18791</v>
      </c>
      <c r="C5404" t="str">
        <f t="shared" si="84"/>
        <v>ＨＥＸＥＬ　Ｗｏｒｋｓ</v>
      </c>
      <c r="H5404" t="s">
        <v>5933</v>
      </c>
      <c r="I5404" t="s">
        <v>18792</v>
      </c>
    </row>
    <row r="5405" spans="1:9">
      <c r="A5405">
        <v>5427</v>
      </c>
      <c r="B5405" t="s">
        <v>18793</v>
      </c>
      <c r="C5405" t="str">
        <f t="shared" si="84"/>
        <v>ＫＣＴ</v>
      </c>
      <c r="H5405" t="s">
        <v>7555</v>
      </c>
      <c r="I5405" t="s">
        <v>18794</v>
      </c>
    </row>
    <row r="5406" spans="1:9">
      <c r="A5406">
        <v>5428</v>
      </c>
      <c r="B5406" t="s">
        <v>18795</v>
      </c>
      <c r="C5406" t="str">
        <f t="shared" si="84"/>
        <v>総建装</v>
      </c>
      <c r="H5406" t="s">
        <v>9782</v>
      </c>
      <c r="I5406" t="s">
        <v>18796</v>
      </c>
    </row>
    <row r="5407" spans="1:9">
      <c r="A5407">
        <v>5429</v>
      </c>
      <c r="B5407" t="s">
        <v>18797</v>
      </c>
      <c r="C5407" t="str">
        <f t="shared" si="84"/>
        <v>ディシディア・ワイム</v>
      </c>
      <c r="H5407" t="s">
        <v>5933</v>
      </c>
      <c r="I5407" t="s">
        <v>18798</v>
      </c>
    </row>
    <row r="5408" spans="1:9">
      <c r="A5408">
        <v>5430</v>
      </c>
      <c r="B5408" t="s">
        <v>18799</v>
      </c>
      <c r="C5408" t="str">
        <f t="shared" si="84"/>
        <v>医療法人社団聡和会　長谷川歯科病院</v>
      </c>
      <c r="H5408" t="s">
        <v>5933</v>
      </c>
      <c r="I5408" t="s">
        <v>18323</v>
      </c>
    </row>
    <row r="5409" spans="1:12">
      <c r="A5409">
        <v>5431</v>
      </c>
      <c r="B5409" t="s">
        <v>18800</v>
      </c>
      <c r="C5409" t="str">
        <f t="shared" si="84"/>
        <v>三井住友カード</v>
      </c>
      <c r="G5409" t="s">
        <v>2585</v>
      </c>
      <c r="H5409" t="s">
        <v>5933</v>
      </c>
      <c r="I5409" t="s">
        <v>18801</v>
      </c>
      <c r="L5409" t="s">
        <v>18802</v>
      </c>
    </row>
    <row r="5410" spans="1:12">
      <c r="A5410">
        <v>5432</v>
      </c>
      <c r="B5410" t="s">
        <v>18803</v>
      </c>
      <c r="C5410" t="str">
        <f t="shared" si="84"/>
        <v>ＪＢＭジーザスビルメンテナンス</v>
      </c>
      <c r="H5410" t="s">
        <v>5933</v>
      </c>
      <c r="I5410" t="s">
        <v>18804</v>
      </c>
    </row>
    <row r="5411" spans="1:12">
      <c r="A5411">
        <v>5433</v>
      </c>
      <c r="B5411" t="s">
        <v>18805</v>
      </c>
      <c r="C5411" t="str">
        <f t="shared" si="84"/>
        <v>ル・オブジェ・アール・スタジオ</v>
      </c>
      <c r="H5411" t="s">
        <v>5933</v>
      </c>
      <c r="I5411" t="s">
        <v>18806</v>
      </c>
    </row>
    <row r="5412" spans="1:12">
      <c r="A5412">
        <v>5434</v>
      </c>
      <c r="B5412" t="s">
        <v>18807</v>
      </c>
      <c r="C5412" t="str">
        <f t="shared" si="84"/>
        <v>ジャンボ</v>
      </c>
      <c r="G5412" t="s">
        <v>14773</v>
      </c>
      <c r="H5412" t="s">
        <v>7555</v>
      </c>
      <c r="I5412" t="s">
        <v>18808</v>
      </c>
    </row>
    <row r="5413" spans="1:12">
      <c r="A5413">
        <v>5435</v>
      </c>
      <c r="B5413" t="s">
        <v>18809</v>
      </c>
      <c r="C5413" t="str">
        <f t="shared" si="84"/>
        <v>フジサービス</v>
      </c>
      <c r="H5413" t="s">
        <v>5933</v>
      </c>
      <c r="I5413" t="s">
        <v>18810</v>
      </c>
    </row>
    <row r="5414" spans="1:12">
      <c r="A5414">
        <v>5436</v>
      </c>
      <c r="B5414" t="s">
        <v>18811</v>
      </c>
      <c r="C5414" t="str">
        <f t="shared" si="84"/>
        <v>パスコ</v>
      </c>
      <c r="G5414" t="s">
        <v>14073</v>
      </c>
      <c r="H5414" t="s">
        <v>5933</v>
      </c>
      <c r="I5414" t="s">
        <v>18812</v>
      </c>
    </row>
    <row r="5415" spans="1:12">
      <c r="A5415">
        <v>5437</v>
      </c>
      <c r="B5415" t="s">
        <v>18813</v>
      </c>
      <c r="C5415" t="str">
        <f t="shared" si="84"/>
        <v>大手町フィナンシャルシティ　西山クリニック</v>
      </c>
      <c r="H5415" t="s">
        <v>5933</v>
      </c>
      <c r="I5415" t="s">
        <v>7612</v>
      </c>
    </row>
    <row r="5416" spans="1:12">
      <c r="A5416">
        <v>5438</v>
      </c>
      <c r="B5416" t="s">
        <v>18814</v>
      </c>
      <c r="C5416" t="str">
        <f t="shared" si="84"/>
        <v>舞クリエーション</v>
      </c>
      <c r="H5416" t="s">
        <v>7559</v>
      </c>
      <c r="I5416" t="s">
        <v>18815</v>
      </c>
    </row>
    <row r="5417" spans="1:12">
      <c r="A5417">
        <v>5439</v>
      </c>
      <c r="B5417" t="s">
        <v>18816</v>
      </c>
      <c r="C5417" t="str">
        <f t="shared" si="84"/>
        <v>キャップジェミニ</v>
      </c>
      <c r="G5417" t="s">
        <v>18817</v>
      </c>
      <c r="H5417" t="s">
        <v>5933</v>
      </c>
      <c r="I5417" t="s">
        <v>18818</v>
      </c>
    </row>
    <row r="5418" spans="1:12">
      <c r="A5418">
        <v>5440</v>
      </c>
      <c r="B5418" t="s">
        <v>18819</v>
      </c>
      <c r="C5418" t="str">
        <f t="shared" si="84"/>
        <v>ＴＫＰＲＯＪＥＣＴ</v>
      </c>
      <c r="H5418" t="s">
        <v>7621</v>
      </c>
      <c r="I5418" t="s">
        <v>18820</v>
      </c>
    </row>
    <row r="5419" spans="1:12">
      <c r="A5419">
        <v>5441</v>
      </c>
      <c r="B5419" t="s">
        <v>17329</v>
      </c>
      <c r="C5419" t="str">
        <f t="shared" si="84"/>
        <v>朝日リビング</v>
      </c>
      <c r="H5419" t="s">
        <v>7786</v>
      </c>
      <c r="I5419" t="s">
        <v>18821</v>
      </c>
    </row>
    <row r="5420" spans="1:12">
      <c r="A5420">
        <v>5442</v>
      </c>
      <c r="B5420" t="s">
        <v>18822</v>
      </c>
      <c r="C5420" t="str">
        <f t="shared" si="84"/>
        <v>澁澤倉庫</v>
      </c>
      <c r="H5420" t="s">
        <v>5933</v>
      </c>
      <c r="I5420" t="s">
        <v>18823</v>
      </c>
    </row>
    <row r="5421" spans="1:12">
      <c r="A5421">
        <v>5443</v>
      </c>
      <c r="B5421" t="s">
        <v>18824</v>
      </c>
      <c r="C5421" t="str">
        <f t="shared" si="84"/>
        <v>ナカジマデンキ</v>
      </c>
      <c r="H5421" t="s">
        <v>7621</v>
      </c>
      <c r="I5421" t="s">
        <v>18825</v>
      </c>
    </row>
    <row r="5422" spans="1:12">
      <c r="A5422">
        <v>5444</v>
      </c>
      <c r="B5422" t="s">
        <v>18826</v>
      </c>
      <c r="C5422" t="str">
        <f t="shared" si="84"/>
        <v>ダルマプロダクツインターナショナル</v>
      </c>
      <c r="H5422" t="s">
        <v>7555</v>
      </c>
      <c r="I5422" t="s">
        <v>18827</v>
      </c>
    </row>
    <row r="5423" spans="1:12">
      <c r="A5423">
        <v>5445</v>
      </c>
      <c r="B5423" t="s">
        <v>18828</v>
      </c>
      <c r="C5423" t="str">
        <f t="shared" si="84"/>
        <v>おんば</v>
      </c>
      <c r="H5423" t="s">
        <v>7559</v>
      </c>
      <c r="I5423" t="s">
        <v>18829</v>
      </c>
    </row>
    <row r="5424" spans="1:12">
      <c r="A5424">
        <v>5446</v>
      </c>
      <c r="B5424" t="s">
        <v>18830</v>
      </c>
      <c r="C5424" t="str">
        <f t="shared" si="84"/>
        <v>諏訪サービス</v>
      </c>
      <c r="H5424" t="s">
        <v>5933</v>
      </c>
      <c r="I5424" t="s">
        <v>18831</v>
      </c>
    </row>
    <row r="5425" spans="1:9">
      <c r="A5425">
        <v>5447</v>
      </c>
      <c r="B5425" t="s">
        <v>18832</v>
      </c>
      <c r="C5425" t="str">
        <f t="shared" si="84"/>
        <v>アサマ化成</v>
      </c>
      <c r="H5425" t="s">
        <v>5933</v>
      </c>
      <c r="I5425" t="s">
        <v>18833</v>
      </c>
    </row>
    <row r="5426" spans="1:9">
      <c r="A5426">
        <v>5448</v>
      </c>
      <c r="B5426" t="s">
        <v>18834</v>
      </c>
      <c r="C5426" t="str">
        <f t="shared" si="84"/>
        <v>ＡＭＡＬフラッグエステート</v>
      </c>
      <c r="H5426" t="s">
        <v>5933</v>
      </c>
      <c r="I5426" t="s">
        <v>18835</v>
      </c>
    </row>
    <row r="5427" spans="1:9">
      <c r="A5427">
        <v>5449</v>
      </c>
      <c r="B5427" t="s">
        <v>18836</v>
      </c>
      <c r="C5427" t="str">
        <f t="shared" si="84"/>
        <v>レスターエレクトロニクス</v>
      </c>
      <c r="H5427" t="s">
        <v>5933</v>
      </c>
      <c r="I5427" t="s">
        <v>18837</v>
      </c>
    </row>
    <row r="5428" spans="1:9">
      <c r="A5428">
        <v>5450</v>
      </c>
      <c r="B5428" t="s">
        <v>18838</v>
      </c>
      <c r="C5428" t="str">
        <f t="shared" si="84"/>
        <v>エイト流通サービス</v>
      </c>
      <c r="H5428" t="s">
        <v>7621</v>
      </c>
      <c r="I5428" t="s">
        <v>18839</v>
      </c>
    </row>
    <row r="5429" spans="1:9">
      <c r="A5429">
        <v>5451</v>
      </c>
      <c r="B5429" t="s">
        <v>18840</v>
      </c>
      <c r="C5429" t="str">
        <f t="shared" si="84"/>
        <v>医療法人社団スリール</v>
      </c>
      <c r="H5429" t="s">
        <v>7621</v>
      </c>
      <c r="I5429" t="s">
        <v>18841</v>
      </c>
    </row>
    <row r="5430" spans="1:9">
      <c r="A5430">
        <v>5452</v>
      </c>
      <c r="B5430" t="s">
        <v>18842</v>
      </c>
      <c r="C5430" t="str">
        <f t="shared" si="84"/>
        <v>チーターデジタル</v>
      </c>
      <c r="H5430" t="s">
        <v>5933</v>
      </c>
      <c r="I5430" t="s">
        <v>18843</v>
      </c>
    </row>
    <row r="5431" spans="1:9">
      <c r="A5431">
        <v>5453</v>
      </c>
      <c r="B5431" t="s">
        <v>18844</v>
      </c>
      <c r="C5431" t="str">
        <f t="shared" si="84"/>
        <v>ＳＷＥＬＬ</v>
      </c>
      <c r="H5431" t="s">
        <v>5933</v>
      </c>
      <c r="I5431" t="s">
        <v>18845</v>
      </c>
    </row>
    <row r="5432" spans="1:9">
      <c r="A5432">
        <v>5454</v>
      </c>
      <c r="B5432" t="s">
        <v>18846</v>
      </c>
      <c r="C5432" t="str">
        <f t="shared" si="84"/>
        <v>ＫＯＫＯＣＨＩ</v>
      </c>
      <c r="H5432" t="s">
        <v>7621</v>
      </c>
      <c r="I5432" t="s">
        <v>18847</v>
      </c>
    </row>
    <row r="5433" spans="1:9">
      <c r="A5433">
        <v>5455</v>
      </c>
      <c r="B5433" t="s">
        <v>18848</v>
      </c>
      <c r="C5433" t="str">
        <f t="shared" si="84"/>
        <v>佐々木内装</v>
      </c>
      <c r="H5433" t="s">
        <v>7555</v>
      </c>
      <c r="I5433" t="s">
        <v>18849</v>
      </c>
    </row>
    <row r="5434" spans="1:9">
      <c r="A5434">
        <v>5456</v>
      </c>
      <c r="B5434" t="s">
        <v>18850</v>
      </c>
      <c r="C5434" t="str">
        <f t="shared" si="84"/>
        <v>シェルジャパン</v>
      </c>
      <c r="H5434" t="s">
        <v>5933</v>
      </c>
      <c r="I5434" t="s">
        <v>9650</v>
      </c>
    </row>
    <row r="5435" spans="1:9">
      <c r="A5435">
        <v>5457</v>
      </c>
      <c r="B5435" t="s">
        <v>18851</v>
      </c>
      <c r="C5435" t="str">
        <f t="shared" si="84"/>
        <v>谷沢製作所</v>
      </c>
      <c r="H5435" t="s">
        <v>5933</v>
      </c>
      <c r="I5435" t="s">
        <v>18852</v>
      </c>
    </row>
    <row r="5436" spans="1:9">
      <c r="A5436">
        <v>5458</v>
      </c>
      <c r="B5436" t="s">
        <v>18853</v>
      </c>
      <c r="C5436" t="str">
        <f t="shared" si="84"/>
        <v>ＯＫＩＤＯＫＩ</v>
      </c>
      <c r="H5436" t="s">
        <v>5933</v>
      </c>
      <c r="I5436" t="s">
        <v>18854</v>
      </c>
    </row>
    <row r="5437" spans="1:9">
      <c r="A5437">
        <v>5459</v>
      </c>
      <c r="B5437" t="s">
        <v>18855</v>
      </c>
      <c r="C5437" t="str">
        <f t="shared" si="84"/>
        <v>なつめでんぎょう</v>
      </c>
      <c r="H5437" t="s">
        <v>5933</v>
      </c>
      <c r="I5437" t="s">
        <v>18856</v>
      </c>
    </row>
    <row r="5438" spans="1:9">
      <c r="A5438">
        <v>5460</v>
      </c>
      <c r="B5438" t="s">
        <v>18857</v>
      </c>
      <c r="C5438" t="str">
        <f t="shared" si="84"/>
        <v>馬場満喜</v>
      </c>
      <c r="H5438" t="s">
        <v>5933</v>
      </c>
      <c r="I5438" t="s">
        <v>18858</v>
      </c>
    </row>
    <row r="5439" spans="1:9">
      <c r="A5439">
        <v>5461</v>
      </c>
      <c r="B5439" t="s">
        <v>18859</v>
      </c>
      <c r="C5439" t="str">
        <f t="shared" si="84"/>
        <v>ビャイ</v>
      </c>
      <c r="H5439" t="s">
        <v>5933</v>
      </c>
      <c r="I5439" t="s">
        <v>18860</v>
      </c>
    </row>
    <row r="5440" spans="1:9">
      <c r="A5440">
        <v>5462</v>
      </c>
      <c r="B5440" t="s">
        <v>18861</v>
      </c>
      <c r="C5440" t="str">
        <f t="shared" si="84"/>
        <v>Ｋ－ｂｌｏｏｍ</v>
      </c>
      <c r="H5440" t="s">
        <v>5933</v>
      </c>
      <c r="I5440" t="s">
        <v>18862</v>
      </c>
    </row>
    <row r="5441" spans="1:9">
      <c r="A5441">
        <v>5463</v>
      </c>
      <c r="B5441" t="s">
        <v>18863</v>
      </c>
      <c r="C5441" t="str">
        <f t="shared" si="84"/>
        <v>カンドー</v>
      </c>
      <c r="H5441" t="s">
        <v>5933</v>
      </c>
      <c r="I5441" t="s">
        <v>13392</v>
      </c>
    </row>
    <row r="5442" spans="1:9">
      <c r="A5442">
        <v>5464</v>
      </c>
      <c r="B5442" t="s">
        <v>18864</v>
      </c>
      <c r="C5442" t="str">
        <f t="shared" si="84"/>
        <v>ファクトリープライス</v>
      </c>
      <c r="H5442" t="s">
        <v>7786</v>
      </c>
      <c r="I5442" t="s">
        <v>18865</v>
      </c>
    </row>
    <row r="5443" spans="1:9">
      <c r="A5443">
        <v>5465</v>
      </c>
      <c r="B5443" t="s">
        <v>18866</v>
      </c>
      <c r="C5443" t="str">
        <f t="shared" ref="C5443:C5506" si="85">DBCS(B5443)</f>
        <v>三越伊勢丹ギフト・ソリューションズ</v>
      </c>
      <c r="H5443" t="s">
        <v>5933</v>
      </c>
      <c r="I5443" t="s">
        <v>18867</v>
      </c>
    </row>
    <row r="5444" spans="1:9">
      <c r="A5444">
        <v>5466</v>
      </c>
      <c r="B5444" t="s">
        <v>18868</v>
      </c>
      <c r="C5444" t="str">
        <f t="shared" si="85"/>
        <v>柴田建装</v>
      </c>
      <c r="H5444" t="s">
        <v>5933</v>
      </c>
      <c r="I5444" t="s">
        <v>18869</v>
      </c>
    </row>
    <row r="5445" spans="1:9">
      <c r="A5445">
        <v>5467</v>
      </c>
      <c r="B5445" t="s">
        <v>18870</v>
      </c>
      <c r="C5445" t="str">
        <f t="shared" si="85"/>
        <v>ＮＡＶＩＯ</v>
      </c>
      <c r="H5445" t="s">
        <v>5933</v>
      </c>
      <c r="I5445" t="s">
        <v>18871</v>
      </c>
    </row>
    <row r="5446" spans="1:9">
      <c r="A5446">
        <v>5468</v>
      </c>
      <c r="B5446" t="s">
        <v>18872</v>
      </c>
      <c r="C5446" t="str">
        <f t="shared" si="85"/>
        <v>ＧＲ</v>
      </c>
      <c r="H5446" t="s">
        <v>5933</v>
      </c>
      <c r="I5446" t="s">
        <v>18873</v>
      </c>
    </row>
    <row r="5447" spans="1:9">
      <c r="A5447">
        <v>5469</v>
      </c>
      <c r="B5447" t="s">
        <v>18874</v>
      </c>
      <c r="C5447" t="str">
        <f t="shared" si="85"/>
        <v>アルビト</v>
      </c>
      <c r="H5447" t="s">
        <v>5933</v>
      </c>
      <c r="I5447" t="s">
        <v>18875</v>
      </c>
    </row>
    <row r="5448" spans="1:9">
      <c r="A5448">
        <v>5470</v>
      </c>
      <c r="B5448" t="s">
        <v>18876</v>
      </c>
      <c r="C5448" t="str">
        <f t="shared" si="85"/>
        <v>ユタカ運輸倉庫</v>
      </c>
      <c r="H5448" t="s">
        <v>5933</v>
      </c>
      <c r="I5448" t="s">
        <v>18877</v>
      </c>
    </row>
    <row r="5449" spans="1:9">
      <c r="A5449">
        <v>5471</v>
      </c>
      <c r="B5449" t="s">
        <v>18878</v>
      </c>
      <c r="C5449" t="str">
        <f t="shared" si="85"/>
        <v>東京日野自動車</v>
      </c>
      <c r="H5449" t="s">
        <v>5933</v>
      </c>
      <c r="I5449" t="s">
        <v>18879</v>
      </c>
    </row>
    <row r="5450" spans="1:9">
      <c r="A5450">
        <v>5472</v>
      </c>
      <c r="B5450" t="s">
        <v>18880</v>
      </c>
      <c r="C5450" t="str">
        <f t="shared" si="85"/>
        <v>大峡製鞄</v>
      </c>
      <c r="H5450" t="s">
        <v>5933</v>
      </c>
      <c r="I5450" t="s">
        <v>18881</v>
      </c>
    </row>
    <row r="5451" spans="1:9">
      <c r="A5451">
        <v>5473</v>
      </c>
      <c r="B5451" t="s">
        <v>18882</v>
      </c>
      <c r="C5451" t="str">
        <f t="shared" si="85"/>
        <v>大創産業</v>
      </c>
      <c r="H5451" t="s">
        <v>7950</v>
      </c>
      <c r="I5451" t="s">
        <v>18883</v>
      </c>
    </row>
    <row r="5452" spans="1:9">
      <c r="A5452">
        <v>5474</v>
      </c>
      <c r="B5452" t="s">
        <v>18884</v>
      </c>
      <c r="C5452" t="str">
        <f t="shared" si="85"/>
        <v>Ｅｎｃｏｕｎｔｅｒ　Ｊａｐａｎ</v>
      </c>
      <c r="H5452" t="s">
        <v>5933</v>
      </c>
      <c r="I5452" t="s">
        <v>18885</v>
      </c>
    </row>
    <row r="5453" spans="1:9">
      <c r="A5453">
        <v>5475</v>
      </c>
      <c r="B5453" t="s">
        <v>3745</v>
      </c>
      <c r="C5453" t="str">
        <f t="shared" si="85"/>
        <v>和工業</v>
      </c>
      <c r="H5453" t="s">
        <v>7555</v>
      </c>
      <c r="I5453" t="s">
        <v>18886</v>
      </c>
    </row>
    <row r="5454" spans="1:9">
      <c r="A5454">
        <v>5476</v>
      </c>
      <c r="B5454" t="s">
        <v>18887</v>
      </c>
      <c r="C5454" t="str">
        <f t="shared" si="85"/>
        <v>グリーンスタンプ</v>
      </c>
      <c r="H5454" t="s">
        <v>5933</v>
      </c>
      <c r="I5454" t="s">
        <v>7629</v>
      </c>
    </row>
    <row r="5455" spans="1:9">
      <c r="A5455">
        <v>5477</v>
      </c>
      <c r="B5455" t="s">
        <v>18888</v>
      </c>
      <c r="C5455" t="str">
        <f t="shared" si="85"/>
        <v>ＫＪ</v>
      </c>
      <c r="H5455" t="s">
        <v>5933</v>
      </c>
      <c r="I5455" t="s">
        <v>18889</v>
      </c>
    </row>
    <row r="5456" spans="1:9">
      <c r="A5456">
        <v>5478</v>
      </c>
      <c r="B5456" t="s">
        <v>18890</v>
      </c>
      <c r="C5456" t="str">
        <f t="shared" si="85"/>
        <v>特定非営利法人共生ネットワーク</v>
      </c>
      <c r="H5456" t="s">
        <v>5933</v>
      </c>
      <c r="I5456" t="s">
        <v>18891</v>
      </c>
    </row>
    <row r="5457" spans="1:9">
      <c r="A5457">
        <v>5479</v>
      </c>
      <c r="B5457" t="s">
        <v>18892</v>
      </c>
      <c r="C5457" t="str">
        <f t="shared" si="85"/>
        <v>日本高層管財</v>
      </c>
      <c r="H5457" t="s">
        <v>5933</v>
      </c>
      <c r="I5457" t="s">
        <v>18893</v>
      </c>
    </row>
    <row r="5458" spans="1:9">
      <c r="A5458">
        <v>5480</v>
      </c>
      <c r="B5458" t="s">
        <v>18894</v>
      </c>
      <c r="C5458" t="str">
        <f t="shared" si="85"/>
        <v>ＬＶＭＨファッション・グループ・ジャパン</v>
      </c>
      <c r="H5458" t="s">
        <v>5933</v>
      </c>
      <c r="I5458" t="s">
        <v>18895</v>
      </c>
    </row>
    <row r="5459" spans="1:9">
      <c r="A5459">
        <v>5481</v>
      </c>
      <c r="B5459" t="s">
        <v>18896</v>
      </c>
      <c r="C5459" t="str">
        <f t="shared" si="85"/>
        <v>リニエＲ</v>
      </c>
      <c r="H5459" t="s">
        <v>5933</v>
      </c>
      <c r="I5459" t="s">
        <v>18897</v>
      </c>
    </row>
    <row r="5460" spans="1:9">
      <c r="A5460">
        <v>5482</v>
      </c>
      <c r="B5460" t="s">
        <v>18898</v>
      </c>
      <c r="C5460" t="str">
        <f t="shared" si="85"/>
        <v>エフディーアール</v>
      </c>
      <c r="H5460" t="s">
        <v>5933</v>
      </c>
      <c r="I5460" t="s">
        <v>18899</v>
      </c>
    </row>
    <row r="5461" spans="1:9">
      <c r="A5461">
        <v>5483</v>
      </c>
      <c r="B5461" t="s">
        <v>18900</v>
      </c>
      <c r="C5461" t="str">
        <f t="shared" si="85"/>
        <v>ヤマト運輸船橋主管支店</v>
      </c>
      <c r="H5461" t="s">
        <v>7621</v>
      </c>
      <c r="I5461" t="s">
        <v>18901</v>
      </c>
    </row>
    <row r="5462" spans="1:9">
      <c r="A5462">
        <v>5484</v>
      </c>
      <c r="B5462" t="s">
        <v>18902</v>
      </c>
      <c r="C5462" t="str">
        <f t="shared" si="85"/>
        <v>医療法人社団東壽会</v>
      </c>
      <c r="H5462" t="s">
        <v>5933</v>
      </c>
      <c r="I5462" t="s">
        <v>18903</v>
      </c>
    </row>
    <row r="5463" spans="1:9">
      <c r="A5463">
        <v>5485</v>
      </c>
      <c r="B5463" t="s">
        <v>18904</v>
      </c>
      <c r="C5463" t="str">
        <f t="shared" si="85"/>
        <v>ＳＡＭＵＲＡＩ</v>
      </c>
      <c r="H5463" t="s">
        <v>7559</v>
      </c>
      <c r="I5463" t="s">
        <v>18905</v>
      </c>
    </row>
    <row r="5464" spans="1:9">
      <c r="A5464">
        <v>5486</v>
      </c>
      <c r="B5464" t="s">
        <v>18906</v>
      </c>
      <c r="C5464" t="str">
        <f t="shared" si="85"/>
        <v>アールスター</v>
      </c>
      <c r="H5464" t="s">
        <v>7555</v>
      </c>
      <c r="I5464" t="s">
        <v>18907</v>
      </c>
    </row>
    <row r="5465" spans="1:9">
      <c r="A5465">
        <v>5487</v>
      </c>
      <c r="B5465" t="s">
        <v>18908</v>
      </c>
      <c r="C5465" t="str">
        <f t="shared" si="85"/>
        <v>たいめいけん</v>
      </c>
      <c r="H5465" t="s">
        <v>5933</v>
      </c>
      <c r="I5465" t="s">
        <v>18909</v>
      </c>
    </row>
    <row r="5466" spans="1:9">
      <c r="A5466">
        <v>5488</v>
      </c>
      <c r="B5466" t="s">
        <v>18910</v>
      </c>
      <c r="C5466" t="str">
        <f t="shared" si="85"/>
        <v>テレコムスクエア</v>
      </c>
      <c r="H5466" t="s">
        <v>5933</v>
      </c>
      <c r="I5466" t="s">
        <v>18911</v>
      </c>
    </row>
    <row r="5467" spans="1:9">
      <c r="A5467">
        <v>5489</v>
      </c>
      <c r="B5467" t="s">
        <v>18912</v>
      </c>
      <c r="C5467" t="str">
        <f t="shared" si="85"/>
        <v>ａｕフィナンシャルホールディングス</v>
      </c>
      <c r="H5467" t="s">
        <v>5933</v>
      </c>
      <c r="I5467" t="s">
        <v>11289</v>
      </c>
    </row>
    <row r="5468" spans="1:9">
      <c r="A5468">
        <v>5490</v>
      </c>
      <c r="B5468" t="s">
        <v>18913</v>
      </c>
      <c r="C5468" t="str">
        <f t="shared" si="85"/>
        <v>マルヨシ</v>
      </c>
      <c r="H5468" t="s">
        <v>7555</v>
      </c>
      <c r="I5468" t="s">
        <v>18914</v>
      </c>
    </row>
    <row r="5469" spans="1:9">
      <c r="A5469">
        <v>5491</v>
      </c>
      <c r="B5469" t="s">
        <v>18915</v>
      </c>
      <c r="C5469" t="str">
        <f t="shared" si="85"/>
        <v>住協建設東京本店</v>
      </c>
      <c r="H5469" t="s">
        <v>5933</v>
      </c>
      <c r="I5469" t="s">
        <v>18916</v>
      </c>
    </row>
    <row r="5470" spans="1:9">
      <c r="A5470">
        <v>5492</v>
      </c>
      <c r="B5470" t="s">
        <v>18917</v>
      </c>
      <c r="C5470" t="str">
        <f t="shared" si="85"/>
        <v>田中祐也</v>
      </c>
      <c r="H5470" t="s">
        <v>5933</v>
      </c>
      <c r="I5470" t="s">
        <v>18918</v>
      </c>
    </row>
    <row r="5471" spans="1:9">
      <c r="A5471">
        <v>5493</v>
      </c>
      <c r="B5471" t="s">
        <v>18919</v>
      </c>
      <c r="C5471" t="str">
        <f t="shared" si="85"/>
        <v>Ａｓｔｅｅｒ</v>
      </c>
      <c r="H5471" t="s">
        <v>7786</v>
      </c>
      <c r="I5471" t="s">
        <v>18920</v>
      </c>
    </row>
    <row r="5472" spans="1:9">
      <c r="A5472">
        <v>5494</v>
      </c>
      <c r="B5472" t="s">
        <v>18921</v>
      </c>
      <c r="C5472" t="str">
        <f t="shared" si="85"/>
        <v>大都保温工業所</v>
      </c>
      <c r="H5472" t="s">
        <v>5933</v>
      </c>
      <c r="I5472" t="s">
        <v>18922</v>
      </c>
    </row>
    <row r="5473" spans="1:9">
      <c r="A5473">
        <v>5495</v>
      </c>
      <c r="B5473" t="s">
        <v>18923</v>
      </c>
      <c r="C5473" t="str">
        <f t="shared" si="85"/>
        <v>Ｒａｐｙｕｔａ　Ｒｏｂｏｔｉｃｓ</v>
      </c>
      <c r="H5473" t="s">
        <v>5933</v>
      </c>
      <c r="I5473" t="s">
        <v>18924</v>
      </c>
    </row>
    <row r="5474" spans="1:9">
      <c r="A5474">
        <v>5496</v>
      </c>
      <c r="B5474" t="s">
        <v>18925</v>
      </c>
      <c r="C5474" t="str">
        <f t="shared" si="85"/>
        <v>倉田康平</v>
      </c>
      <c r="H5474" t="s">
        <v>5933</v>
      </c>
      <c r="I5474" t="s">
        <v>18926</v>
      </c>
    </row>
    <row r="5475" spans="1:9">
      <c r="A5475">
        <v>5497</v>
      </c>
      <c r="B5475" t="s">
        <v>18927</v>
      </c>
      <c r="C5475" t="str">
        <f t="shared" si="85"/>
        <v>ファーマライズ</v>
      </c>
      <c r="H5475" t="s">
        <v>5933</v>
      </c>
      <c r="I5475" t="s">
        <v>11681</v>
      </c>
    </row>
    <row r="5476" spans="1:9">
      <c r="A5476">
        <v>5498</v>
      </c>
      <c r="B5476" t="s">
        <v>18928</v>
      </c>
      <c r="C5476" t="str">
        <f t="shared" si="85"/>
        <v>特許業務法人　浅村特許事務所</v>
      </c>
      <c r="H5476" t="s">
        <v>5933</v>
      </c>
      <c r="I5476" t="s">
        <v>9305</v>
      </c>
    </row>
    <row r="5477" spans="1:9">
      <c r="A5477">
        <v>5499</v>
      </c>
      <c r="B5477" t="s">
        <v>18929</v>
      </c>
      <c r="C5477" t="str">
        <f t="shared" si="85"/>
        <v>花重　本店</v>
      </c>
      <c r="G5477" t="s">
        <v>18930</v>
      </c>
      <c r="H5477" t="s">
        <v>5933</v>
      </c>
      <c r="I5477" t="s">
        <v>18931</v>
      </c>
    </row>
    <row r="5478" spans="1:9">
      <c r="A5478">
        <v>5500</v>
      </c>
      <c r="B5478" t="s">
        <v>18932</v>
      </c>
      <c r="C5478" t="str">
        <f t="shared" si="85"/>
        <v>上野桜木</v>
      </c>
      <c r="H5478" t="s">
        <v>5933</v>
      </c>
      <c r="I5478" t="s">
        <v>18933</v>
      </c>
    </row>
    <row r="5479" spans="1:9">
      <c r="A5479">
        <v>5501</v>
      </c>
      <c r="B5479" t="s">
        <v>18934</v>
      </c>
      <c r="C5479" t="str">
        <f t="shared" si="85"/>
        <v>ワサ</v>
      </c>
      <c r="H5479" t="s">
        <v>5933</v>
      </c>
      <c r="I5479" t="s">
        <v>18935</v>
      </c>
    </row>
    <row r="5480" spans="1:9">
      <c r="A5480">
        <v>5502</v>
      </c>
      <c r="B5480" t="s">
        <v>18936</v>
      </c>
      <c r="C5480" t="str">
        <f t="shared" si="85"/>
        <v>横田工業</v>
      </c>
      <c r="H5480" t="s">
        <v>5933</v>
      </c>
      <c r="I5480" t="s">
        <v>18937</v>
      </c>
    </row>
    <row r="5481" spans="1:9">
      <c r="A5481">
        <v>5503</v>
      </c>
      <c r="B5481" t="s">
        <v>18938</v>
      </c>
      <c r="C5481" t="str">
        <f t="shared" si="85"/>
        <v>日本サニテイション</v>
      </c>
      <c r="H5481" t="s">
        <v>5933</v>
      </c>
      <c r="I5481" t="s">
        <v>18939</v>
      </c>
    </row>
    <row r="5482" spans="1:9">
      <c r="A5482">
        <v>5504</v>
      </c>
      <c r="B5482" t="s">
        <v>18940</v>
      </c>
      <c r="C5482" t="str">
        <f t="shared" si="85"/>
        <v>不動院</v>
      </c>
      <c r="H5482" t="s">
        <v>5933</v>
      </c>
      <c r="I5482" t="s">
        <v>18941</v>
      </c>
    </row>
    <row r="5483" spans="1:9">
      <c r="A5483">
        <v>5505</v>
      </c>
      <c r="B5483" t="s">
        <v>18942</v>
      </c>
      <c r="C5483" t="str">
        <f t="shared" si="85"/>
        <v>イン・フィールド</v>
      </c>
      <c r="H5483" t="s">
        <v>5933</v>
      </c>
      <c r="I5483" t="s">
        <v>18943</v>
      </c>
    </row>
    <row r="5484" spans="1:9">
      <c r="A5484">
        <v>5506</v>
      </c>
      <c r="B5484" t="s">
        <v>18944</v>
      </c>
      <c r="C5484" t="str">
        <f t="shared" si="85"/>
        <v>ＪＳＳ</v>
      </c>
      <c r="H5484" t="s">
        <v>5933</v>
      </c>
      <c r="I5484" t="s">
        <v>18945</v>
      </c>
    </row>
    <row r="5485" spans="1:9">
      <c r="A5485">
        <v>5507</v>
      </c>
      <c r="B5485" t="s">
        <v>14684</v>
      </c>
      <c r="C5485" t="str">
        <f t="shared" si="85"/>
        <v>ＳＭＢＣ日興証券</v>
      </c>
      <c r="H5485" t="s">
        <v>5933</v>
      </c>
      <c r="I5485" t="s">
        <v>16414</v>
      </c>
    </row>
    <row r="5486" spans="1:9">
      <c r="A5486">
        <v>5508</v>
      </c>
      <c r="B5486" t="s">
        <v>18946</v>
      </c>
      <c r="C5486" t="str">
        <f t="shared" si="85"/>
        <v>霞が関キャピタル</v>
      </c>
      <c r="H5486" t="s">
        <v>5933</v>
      </c>
      <c r="I5486" t="s">
        <v>13737</v>
      </c>
    </row>
    <row r="5487" spans="1:9">
      <c r="A5487">
        <v>5509</v>
      </c>
      <c r="B5487" t="s">
        <v>18947</v>
      </c>
      <c r="C5487" t="str">
        <f t="shared" si="85"/>
        <v>丸彦渡辺建設東京支店</v>
      </c>
      <c r="H5487" t="s">
        <v>5933</v>
      </c>
      <c r="I5487" t="s">
        <v>18948</v>
      </c>
    </row>
    <row r="5488" spans="1:9">
      <c r="A5488">
        <v>5510</v>
      </c>
      <c r="B5488" t="s">
        <v>18949</v>
      </c>
      <c r="C5488" t="str">
        <f t="shared" si="85"/>
        <v>セキュアイーアイ</v>
      </c>
      <c r="H5488" t="s">
        <v>7559</v>
      </c>
      <c r="I5488" t="s">
        <v>18950</v>
      </c>
    </row>
    <row r="5489" spans="1:15">
      <c r="A5489">
        <v>5511</v>
      </c>
      <c r="B5489" t="s">
        <v>18951</v>
      </c>
      <c r="C5489" t="str">
        <f t="shared" si="85"/>
        <v>玄光社</v>
      </c>
      <c r="H5489" t="s">
        <v>5933</v>
      </c>
      <c r="I5489" t="s">
        <v>18952</v>
      </c>
    </row>
    <row r="5490" spans="1:15">
      <c r="A5490">
        <v>5513</v>
      </c>
      <c r="B5490" t="s">
        <v>7788</v>
      </c>
      <c r="C5490" t="str">
        <f t="shared" si="85"/>
        <v>中村商店</v>
      </c>
      <c r="H5490" t="s">
        <v>5933</v>
      </c>
      <c r="I5490" t="s">
        <v>18953</v>
      </c>
    </row>
    <row r="5491" spans="1:15">
      <c r="A5491">
        <v>5514</v>
      </c>
      <c r="B5491" t="s">
        <v>18954</v>
      </c>
      <c r="C5491" t="str">
        <f t="shared" si="85"/>
        <v>麻生税理士事務所</v>
      </c>
      <c r="H5491" t="s">
        <v>5933</v>
      </c>
      <c r="I5491" t="s">
        <v>18955</v>
      </c>
    </row>
    <row r="5492" spans="1:15">
      <c r="A5492">
        <v>5515</v>
      </c>
      <c r="B5492" t="s">
        <v>18956</v>
      </c>
      <c r="C5492" t="str">
        <f t="shared" si="85"/>
        <v>キャプティソリューションズ</v>
      </c>
      <c r="E5492" t="s">
        <v>23</v>
      </c>
      <c r="G5492" t="s">
        <v>5524</v>
      </c>
      <c r="H5492" t="s">
        <v>7559</v>
      </c>
      <c r="I5492" t="s">
        <v>18957</v>
      </c>
      <c r="J5492" t="s">
        <v>5526</v>
      </c>
      <c r="K5492" t="s">
        <v>5527</v>
      </c>
      <c r="N5492">
        <v>1144</v>
      </c>
      <c r="O5492" t="s">
        <v>8387</v>
      </c>
    </row>
    <row r="5493" spans="1:15">
      <c r="A5493">
        <v>5516</v>
      </c>
      <c r="B5493" t="s">
        <v>18958</v>
      </c>
      <c r="C5493" t="str">
        <f t="shared" si="85"/>
        <v>トラストワン・フローラ芝</v>
      </c>
      <c r="H5493" t="s">
        <v>7621</v>
      </c>
      <c r="I5493" t="s">
        <v>18959</v>
      </c>
    </row>
    <row r="5494" spans="1:15">
      <c r="A5494">
        <v>5517</v>
      </c>
      <c r="B5494" t="s">
        <v>18960</v>
      </c>
      <c r="C5494" t="str">
        <f t="shared" si="85"/>
        <v>アダチ電機</v>
      </c>
      <c r="H5494" t="s">
        <v>7555</v>
      </c>
      <c r="I5494" t="s">
        <v>18961</v>
      </c>
    </row>
    <row r="5495" spans="1:15">
      <c r="A5495">
        <v>5518</v>
      </c>
      <c r="B5495" t="s">
        <v>18962</v>
      </c>
      <c r="C5495" t="str">
        <f t="shared" si="85"/>
        <v>翔栄</v>
      </c>
      <c r="H5495" t="s">
        <v>5933</v>
      </c>
      <c r="I5495" t="s">
        <v>18963</v>
      </c>
    </row>
    <row r="5496" spans="1:15">
      <c r="A5496">
        <v>5519</v>
      </c>
      <c r="B5496" t="s">
        <v>18964</v>
      </c>
      <c r="C5496" t="str">
        <f t="shared" si="85"/>
        <v>三籟堂</v>
      </c>
      <c r="H5496" t="s">
        <v>5933</v>
      </c>
      <c r="I5496" t="s">
        <v>18965</v>
      </c>
    </row>
    <row r="5497" spans="1:15">
      <c r="A5497">
        <v>5520</v>
      </c>
      <c r="B5497" t="s">
        <v>18966</v>
      </c>
      <c r="C5497" t="str">
        <f t="shared" si="85"/>
        <v>ユナイテッドオーバーシーズ銀行東京支店</v>
      </c>
      <c r="H5497" t="s">
        <v>5933</v>
      </c>
      <c r="I5497" t="s">
        <v>18967</v>
      </c>
    </row>
    <row r="5498" spans="1:15">
      <c r="A5498">
        <v>5521</v>
      </c>
      <c r="B5498" t="s">
        <v>18968</v>
      </c>
      <c r="C5498" t="str">
        <f t="shared" si="85"/>
        <v>トーリツ</v>
      </c>
      <c r="H5498" t="s">
        <v>5933</v>
      </c>
      <c r="I5498" t="s">
        <v>18969</v>
      </c>
    </row>
    <row r="5499" spans="1:15">
      <c r="A5499">
        <v>5522</v>
      </c>
      <c r="B5499" t="s">
        <v>18970</v>
      </c>
      <c r="C5499" t="str">
        <f t="shared" si="85"/>
        <v>医療法人社団雄仁会</v>
      </c>
      <c r="H5499" t="s">
        <v>5933</v>
      </c>
      <c r="I5499" t="s">
        <v>18971</v>
      </c>
    </row>
    <row r="5500" spans="1:15">
      <c r="A5500">
        <v>5523</v>
      </c>
      <c r="B5500" t="s">
        <v>18972</v>
      </c>
      <c r="C5500" t="str">
        <f t="shared" si="85"/>
        <v>ＡｍｏｃｃＰｔｅＬＴＤ</v>
      </c>
      <c r="H5500" t="s">
        <v>5933</v>
      </c>
      <c r="I5500" t="s">
        <v>18973</v>
      </c>
    </row>
    <row r="5501" spans="1:15">
      <c r="A5501">
        <v>5524</v>
      </c>
      <c r="B5501" t="s">
        <v>18974</v>
      </c>
      <c r="C5501" t="str">
        <f t="shared" si="85"/>
        <v>川島食品</v>
      </c>
      <c r="H5501" t="s">
        <v>5933</v>
      </c>
      <c r="I5501" t="s">
        <v>18975</v>
      </c>
    </row>
    <row r="5502" spans="1:15">
      <c r="A5502">
        <v>5525</v>
      </c>
      <c r="B5502" t="s">
        <v>18976</v>
      </c>
      <c r="C5502" t="str">
        <f t="shared" si="85"/>
        <v>エスペリア</v>
      </c>
      <c r="H5502" t="s">
        <v>5933</v>
      </c>
      <c r="I5502" t="s">
        <v>18977</v>
      </c>
    </row>
    <row r="5503" spans="1:15">
      <c r="A5503">
        <v>5526</v>
      </c>
      <c r="B5503" t="s">
        <v>8579</v>
      </c>
      <c r="C5503" t="str">
        <f t="shared" si="85"/>
        <v>相川スリーエフ</v>
      </c>
      <c r="H5503" t="s">
        <v>7621</v>
      </c>
      <c r="I5503" t="s">
        <v>18978</v>
      </c>
    </row>
    <row r="5504" spans="1:15">
      <c r="A5504">
        <v>5527</v>
      </c>
      <c r="B5504" t="s">
        <v>18979</v>
      </c>
      <c r="C5504" t="str">
        <f t="shared" si="85"/>
        <v>電源開発</v>
      </c>
      <c r="H5504" t="s">
        <v>5933</v>
      </c>
      <c r="I5504" t="s">
        <v>18980</v>
      </c>
    </row>
    <row r="5505" spans="1:12">
      <c r="A5505">
        <v>5528</v>
      </c>
      <c r="B5505" t="s">
        <v>18981</v>
      </c>
      <c r="C5505" t="str">
        <f t="shared" si="85"/>
        <v>ＧＮＥ</v>
      </c>
      <c r="H5505" t="s">
        <v>5933</v>
      </c>
      <c r="I5505" t="s">
        <v>18982</v>
      </c>
    </row>
    <row r="5506" spans="1:12">
      <c r="A5506">
        <v>5529</v>
      </c>
      <c r="B5506" t="s">
        <v>18983</v>
      </c>
      <c r="C5506" t="str">
        <f t="shared" si="85"/>
        <v>響</v>
      </c>
      <c r="H5506" t="s">
        <v>5933</v>
      </c>
      <c r="I5506" t="s">
        <v>18984</v>
      </c>
    </row>
    <row r="5507" spans="1:12">
      <c r="A5507">
        <v>5530</v>
      </c>
      <c r="B5507" t="s">
        <v>18985</v>
      </c>
      <c r="C5507" t="str">
        <f t="shared" ref="C5507:C5570" si="86">DBCS(B5507)</f>
        <v>ヤマトグローバルロジスティスジャパン</v>
      </c>
      <c r="G5507" t="s">
        <v>1084</v>
      </c>
      <c r="H5507" t="s">
        <v>5933</v>
      </c>
      <c r="I5507" t="s">
        <v>18986</v>
      </c>
    </row>
    <row r="5508" spans="1:12">
      <c r="A5508">
        <v>5531</v>
      </c>
      <c r="B5508" t="s">
        <v>18987</v>
      </c>
      <c r="C5508" t="str">
        <f t="shared" si="86"/>
        <v>ＡＮＧＥＬＪＡＰＡＮ</v>
      </c>
      <c r="H5508" t="s">
        <v>5933</v>
      </c>
      <c r="I5508" t="s">
        <v>18988</v>
      </c>
    </row>
    <row r="5509" spans="1:12">
      <c r="A5509">
        <v>5532</v>
      </c>
      <c r="B5509" t="s">
        <v>5232</v>
      </c>
      <c r="C5509" t="str">
        <f t="shared" si="86"/>
        <v>エコスタイル</v>
      </c>
      <c r="G5509" t="s">
        <v>5233</v>
      </c>
      <c r="H5509" t="s">
        <v>7555</v>
      </c>
      <c r="I5509" t="s">
        <v>18989</v>
      </c>
      <c r="L5509" t="s">
        <v>7850</v>
      </c>
    </row>
    <row r="5510" spans="1:12">
      <c r="A5510">
        <v>5533</v>
      </c>
      <c r="B5510" t="s">
        <v>18990</v>
      </c>
      <c r="C5510" t="str">
        <f t="shared" si="86"/>
        <v>ＦＲＡＩＭ</v>
      </c>
      <c r="H5510" t="s">
        <v>5933</v>
      </c>
      <c r="I5510" t="s">
        <v>18991</v>
      </c>
    </row>
    <row r="5511" spans="1:12">
      <c r="A5511">
        <v>5534</v>
      </c>
      <c r="B5511" t="s">
        <v>18992</v>
      </c>
      <c r="C5511" t="str">
        <f t="shared" si="86"/>
        <v>一般社団法人　全国科学博物館振興財団</v>
      </c>
      <c r="H5511" t="s">
        <v>5933</v>
      </c>
      <c r="I5511" t="s">
        <v>18993</v>
      </c>
    </row>
    <row r="5512" spans="1:12">
      <c r="A5512">
        <v>5535</v>
      </c>
      <c r="B5512" t="s">
        <v>18994</v>
      </c>
      <c r="C5512" t="str">
        <f t="shared" si="86"/>
        <v>武友工業</v>
      </c>
      <c r="H5512" t="s">
        <v>7555</v>
      </c>
      <c r="I5512" t="s">
        <v>18995</v>
      </c>
    </row>
    <row r="5513" spans="1:12">
      <c r="A5513">
        <v>5536</v>
      </c>
      <c r="B5513" t="s">
        <v>18996</v>
      </c>
      <c r="C5513" t="str">
        <f t="shared" si="86"/>
        <v>社会福祉法人　聖徳会</v>
      </c>
      <c r="H5513" t="s">
        <v>7555</v>
      </c>
      <c r="I5513" t="s">
        <v>18997</v>
      </c>
    </row>
    <row r="5514" spans="1:12">
      <c r="A5514">
        <v>5537</v>
      </c>
      <c r="B5514" t="s">
        <v>18998</v>
      </c>
      <c r="C5514" t="str">
        <f t="shared" si="86"/>
        <v>サングローブ</v>
      </c>
      <c r="H5514" t="s">
        <v>5933</v>
      </c>
      <c r="I5514" t="s">
        <v>18999</v>
      </c>
    </row>
    <row r="5515" spans="1:12">
      <c r="A5515">
        <v>5538</v>
      </c>
      <c r="B5515" t="s">
        <v>19000</v>
      </c>
      <c r="C5515" t="str">
        <f t="shared" si="86"/>
        <v>東京商工リサーチ</v>
      </c>
      <c r="H5515" t="s">
        <v>5933</v>
      </c>
      <c r="I5515" t="s">
        <v>9097</v>
      </c>
    </row>
    <row r="5516" spans="1:12">
      <c r="A5516">
        <v>5539</v>
      </c>
      <c r="B5516" t="s">
        <v>19001</v>
      </c>
      <c r="C5516" t="str">
        <f t="shared" si="86"/>
        <v>窪治組</v>
      </c>
      <c r="H5516" t="s">
        <v>5933</v>
      </c>
      <c r="I5516" t="s">
        <v>19002</v>
      </c>
    </row>
    <row r="5517" spans="1:12">
      <c r="A5517">
        <v>5540</v>
      </c>
      <c r="B5517" t="s">
        <v>19003</v>
      </c>
      <c r="C5517" t="str">
        <f t="shared" si="86"/>
        <v>ニューデンタルホーム</v>
      </c>
      <c r="H5517" t="s">
        <v>5933</v>
      </c>
      <c r="I5517" t="s">
        <v>19004</v>
      </c>
    </row>
    <row r="5518" spans="1:12">
      <c r="A5518">
        <v>5541</v>
      </c>
      <c r="B5518" t="s">
        <v>19005</v>
      </c>
      <c r="C5518" t="str">
        <f t="shared" si="86"/>
        <v>新開トランスポートシステムズ</v>
      </c>
      <c r="H5518" t="s">
        <v>5933</v>
      </c>
      <c r="I5518" t="s">
        <v>19006</v>
      </c>
    </row>
    <row r="5519" spans="1:12">
      <c r="A5519">
        <v>5542</v>
      </c>
      <c r="B5519" t="s">
        <v>19007</v>
      </c>
      <c r="C5519" t="str">
        <f t="shared" si="86"/>
        <v>ＭＣ興業</v>
      </c>
      <c r="H5519" t="s">
        <v>5933</v>
      </c>
      <c r="I5519" t="s">
        <v>19008</v>
      </c>
    </row>
    <row r="5520" spans="1:12">
      <c r="A5520">
        <v>5543</v>
      </c>
      <c r="B5520" t="s">
        <v>19009</v>
      </c>
      <c r="C5520" t="str">
        <f t="shared" si="86"/>
        <v>コミヤマ環境</v>
      </c>
      <c r="H5520" t="s">
        <v>5933</v>
      </c>
      <c r="I5520" t="s">
        <v>19010</v>
      </c>
    </row>
    <row r="5521" spans="1:9">
      <c r="A5521">
        <v>5544</v>
      </c>
      <c r="B5521" t="s">
        <v>19011</v>
      </c>
      <c r="C5521" t="str">
        <f t="shared" si="86"/>
        <v>ビックブリッジ</v>
      </c>
      <c r="H5521" t="s">
        <v>7555</v>
      </c>
      <c r="I5521" t="s">
        <v>19012</v>
      </c>
    </row>
    <row r="5522" spans="1:9">
      <c r="A5522">
        <v>5546</v>
      </c>
      <c r="B5522" t="s">
        <v>19013</v>
      </c>
      <c r="C5522" t="str">
        <f t="shared" si="86"/>
        <v>モンキーポッド</v>
      </c>
      <c r="G5522" t="s">
        <v>11712</v>
      </c>
      <c r="H5522" t="s">
        <v>5933</v>
      </c>
      <c r="I5522" t="s">
        <v>19014</v>
      </c>
    </row>
    <row r="5523" spans="1:9">
      <c r="A5523">
        <v>5547</v>
      </c>
      <c r="B5523" t="s">
        <v>19015</v>
      </c>
      <c r="C5523" t="str">
        <f t="shared" si="86"/>
        <v>佐藤工業</v>
      </c>
      <c r="H5523" t="s">
        <v>7559</v>
      </c>
      <c r="I5523" t="s">
        <v>19016</v>
      </c>
    </row>
    <row r="5524" spans="1:9">
      <c r="A5524">
        <v>5548</v>
      </c>
      <c r="B5524" t="s">
        <v>19017</v>
      </c>
      <c r="C5524" t="str">
        <f t="shared" si="86"/>
        <v>三富塗装店</v>
      </c>
      <c r="H5524" t="s">
        <v>5933</v>
      </c>
      <c r="I5524" t="s">
        <v>19018</v>
      </c>
    </row>
    <row r="5525" spans="1:9">
      <c r="A5525">
        <v>5549</v>
      </c>
      <c r="B5525" t="s">
        <v>19019</v>
      </c>
      <c r="C5525" t="str">
        <f t="shared" si="86"/>
        <v>八福</v>
      </c>
      <c r="H5525" t="s">
        <v>5933</v>
      </c>
      <c r="I5525" t="s">
        <v>19020</v>
      </c>
    </row>
    <row r="5526" spans="1:9">
      <c r="A5526">
        <v>5550</v>
      </c>
      <c r="B5526" t="s">
        <v>19021</v>
      </c>
      <c r="C5526" t="str">
        <f t="shared" si="86"/>
        <v>デコルテ</v>
      </c>
      <c r="H5526" t="s">
        <v>8526</v>
      </c>
      <c r="I5526" t="s">
        <v>19022</v>
      </c>
    </row>
    <row r="5527" spans="1:9">
      <c r="A5527">
        <v>5551</v>
      </c>
      <c r="B5527" t="s">
        <v>19023</v>
      </c>
      <c r="C5527" t="str">
        <f t="shared" si="86"/>
        <v>ＧＲＡＴＩＯ</v>
      </c>
      <c r="H5527" t="s">
        <v>5933</v>
      </c>
      <c r="I5527" t="s">
        <v>19024</v>
      </c>
    </row>
    <row r="5528" spans="1:9">
      <c r="A5528">
        <v>5552</v>
      </c>
      <c r="B5528" t="s">
        <v>13810</v>
      </c>
      <c r="C5528" t="str">
        <f t="shared" si="86"/>
        <v>中村建設</v>
      </c>
      <c r="H5528" t="s">
        <v>5933</v>
      </c>
      <c r="I5528" t="s">
        <v>19025</v>
      </c>
    </row>
    <row r="5529" spans="1:9">
      <c r="A5529">
        <v>5553</v>
      </c>
      <c r="B5529" t="s">
        <v>19026</v>
      </c>
      <c r="C5529" t="str">
        <f t="shared" si="86"/>
        <v>雄電社</v>
      </c>
      <c r="H5529" t="s">
        <v>5933</v>
      </c>
      <c r="I5529" t="s">
        <v>19027</v>
      </c>
    </row>
    <row r="5530" spans="1:9">
      <c r="A5530">
        <v>5554</v>
      </c>
      <c r="B5530" t="s">
        <v>17651</v>
      </c>
      <c r="C5530" t="str">
        <f t="shared" si="86"/>
        <v>ＧＲＡＳＴ</v>
      </c>
      <c r="H5530" t="s">
        <v>5933</v>
      </c>
      <c r="I5530" t="s">
        <v>19028</v>
      </c>
    </row>
    <row r="5531" spans="1:9">
      <c r="A5531">
        <v>5555</v>
      </c>
      <c r="B5531" t="s">
        <v>19029</v>
      </c>
      <c r="C5531" t="str">
        <f t="shared" si="86"/>
        <v>ヒビノ</v>
      </c>
      <c r="H5531" t="s">
        <v>5933</v>
      </c>
      <c r="I5531" t="s">
        <v>19030</v>
      </c>
    </row>
    <row r="5532" spans="1:9">
      <c r="A5532">
        <v>5556</v>
      </c>
      <c r="B5532" t="s">
        <v>19031</v>
      </c>
      <c r="C5532" t="str">
        <f t="shared" si="86"/>
        <v>日本コンベヤ</v>
      </c>
      <c r="H5532" t="s">
        <v>5933</v>
      </c>
      <c r="I5532" t="s">
        <v>19032</v>
      </c>
    </row>
    <row r="5533" spans="1:9">
      <c r="A5533">
        <v>5557</v>
      </c>
      <c r="B5533" t="s">
        <v>19033</v>
      </c>
      <c r="C5533" t="str">
        <f t="shared" si="86"/>
        <v>ＳｈａｍｉｒＪａｐａｎｎ</v>
      </c>
      <c r="H5533" t="s">
        <v>5933</v>
      </c>
      <c r="I5533" t="s">
        <v>19034</v>
      </c>
    </row>
    <row r="5534" spans="1:9">
      <c r="A5534">
        <v>5558</v>
      </c>
      <c r="B5534" t="s">
        <v>19035</v>
      </c>
      <c r="C5534" t="str">
        <f t="shared" si="86"/>
        <v>ホウエイ</v>
      </c>
      <c r="H5534" t="s">
        <v>8025</v>
      </c>
      <c r="I5534" t="s">
        <v>19036</v>
      </c>
    </row>
    <row r="5535" spans="1:9">
      <c r="A5535">
        <v>5559</v>
      </c>
      <c r="B5535" t="s">
        <v>19037</v>
      </c>
      <c r="C5535" t="str">
        <f t="shared" si="86"/>
        <v>Ｋ＆Ｋコーポレーション</v>
      </c>
      <c r="H5535" t="s">
        <v>5933</v>
      </c>
      <c r="I5535" t="s">
        <v>19038</v>
      </c>
    </row>
    <row r="5536" spans="1:9">
      <c r="A5536">
        <v>5560</v>
      </c>
      <c r="B5536" t="s">
        <v>19039</v>
      </c>
      <c r="C5536" t="str">
        <f t="shared" si="86"/>
        <v>浅野翼</v>
      </c>
      <c r="H5536" t="s">
        <v>5933</v>
      </c>
      <c r="I5536" t="s">
        <v>10839</v>
      </c>
    </row>
    <row r="5537" spans="1:9">
      <c r="A5537">
        <v>5561</v>
      </c>
      <c r="B5537" t="s">
        <v>19040</v>
      </c>
      <c r="C5537" t="str">
        <f t="shared" si="86"/>
        <v>千寿開発</v>
      </c>
      <c r="H5537" t="s">
        <v>5933</v>
      </c>
      <c r="I5537" t="s">
        <v>19041</v>
      </c>
    </row>
    <row r="5538" spans="1:9">
      <c r="A5538">
        <v>5562</v>
      </c>
      <c r="B5538" t="s">
        <v>10691</v>
      </c>
      <c r="C5538" t="str">
        <f t="shared" si="86"/>
        <v>山本商店</v>
      </c>
      <c r="H5538" t="s">
        <v>5933</v>
      </c>
      <c r="I5538" t="s">
        <v>19042</v>
      </c>
    </row>
    <row r="5539" spans="1:9">
      <c r="A5539">
        <v>5563</v>
      </c>
      <c r="B5539" t="s">
        <v>19043</v>
      </c>
      <c r="C5539" t="str">
        <f t="shared" si="86"/>
        <v>Ｋａｍａ　ｏｐｔｉｏｎ　ｉｎｐｅｘ</v>
      </c>
      <c r="H5539" t="s">
        <v>7621</v>
      </c>
      <c r="I5539" t="s">
        <v>19044</v>
      </c>
    </row>
    <row r="5540" spans="1:9">
      <c r="A5540">
        <v>5564</v>
      </c>
      <c r="B5540" t="s">
        <v>19045</v>
      </c>
      <c r="C5540" t="str">
        <f t="shared" si="86"/>
        <v>ＡＤ　Ｄｅｓｉｇｎ＆Ａｒｃｈｉｔｅｃｔｓ</v>
      </c>
      <c r="H5540" t="s">
        <v>5933</v>
      </c>
      <c r="I5540" t="s">
        <v>19046</v>
      </c>
    </row>
    <row r="5541" spans="1:9">
      <c r="A5541">
        <v>5565</v>
      </c>
      <c r="B5541" t="s">
        <v>19047</v>
      </c>
      <c r="C5541" t="str">
        <f t="shared" si="86"/>
        <v>ＣＯＮＹ　ＪＡＰＡＮ</v>
      </c>
      <c r="H5541" t="s">
        <v>7786</v>
      </c>
      <c r="I5541" t="s">
        <v>19048</v>
      </c>
    </row>
    <row r="5542" spans="1:9">
      <c r="A5542">
        <v>5566</v>
      </c>
      <c r="B5542" t="s">
        <v>19049</v>
      </c>
      <c r="C5542" t="str">
        <f t="shared" si="86"/>
        <v>岡</v>
      </c>
      <c r="H5542" t="s">
        <v>7559</v>
      </c>
      <c r="I5542" t="s">
        <v>19050</v>
      </c>
    </row>
    <row r="5543" spans="1:9">
      <c r="A5543">
        <v>5567</v>
      </c>
      <c r="B5543" t="s">
        <v>19051</v>
      </c>
      <c r="C5543" t="str">
        <f t="shared" si="86"/>
        <v>２ｎｄ．ＦＯＲＣＥ</v>
      </c>
      <c r="H5543" t="s">
        <v>7555</v>
      </c>
      <c r="I5543" t="s">
        <v>19052</v>
      </c>
    </row>
    <row r="5544" spans="1:9">
      <c r="A5544">
        <v>5568</v>
      </c>
      <c r="B5544" t="s">
        <v>19053</v>
      </c>
      <c r="C5544" t="str">
        <f t="shared" si="86"/>
        <v>ドン・ボスコ保育園</v>
      </c>
      <c r="H5544" t="s">
        <v>5933</v>
      </c>
      <c r="I5544" t="s">
        <v>19054</v>
      </c>
    </row>
    <row r="5545" spans="1:9">
      <c r="A5545">
        <v>5569</v>
      </c>
      <c r="B5545" t="s">
        <v>19055</v>
      </c>
      <c r="C5545" t="str">
        <f t="shared" si="86"/>
        <v>ＣＲＡＷＢＡＲ</v>
      </c>
      <c r="H5545" t="s">
        <v>7621</v>
      </c>
      <c r="I5545" t="s">
        <v>19056</v>
      </c>
    </row>
    <row r="5546" spans="1:9">
      <c r="A5546">
        <v>5570</v>
      </c>
      <c r="B5546" t="s">
        <v>19057</v>
      </c>
      <c r="C5546" t="str">
        <f t="shared" si="86"/>
        <v>東京鐵鋼</v>
      </c>
      <c r="H5546" t="s">
        <v>5933</v>
      </c>
      <c r="I5546" t="s">
        <v>19058</v>
      </c>
    </row>
    <row r="5547" spans="1:9">
      <c r="A5547">
        <v>5571</v>
      </c>
      <c r="B5547" t="s">
        <v>19059</v>
      </c>
      <c r="C5547" t="str">
        <f t="shared" si="86"/>
        <v>エル・アイ・シー</v>
      </c>
      <c r="H5547" t="s">
        <v>5933</v>
      </c>
      <c r="I5547" t="s">
        <v>19060</v>
      </c>
    </row>
    <row r="5548" spans="1:9">
      <c r="A5548">
        <v>5572</v>
      </c>
      <c r="B5548" t="s">
        <v>19061</v>
      </c>
      <c r="C5548" t="str">
        <f t="shared" si="86"/>
        <v>コトブキネオン</v>
      </c>
      <c r="H5548" t="s">
        <v>5933</v>
      </c>
      <c r="I5548" t="s">
        <v>19062</v>
      </c>
    </row>
    <row r="5549" spans="1:9">
      <c r="A5549">
        <v>5573</v>
      </c>
      <c r="B5549" t="s">
        <v>19063</v>
      </c>
      <c r="C5549" t="str">
        <f t="shared" si="86"/>
        <v>サンウェイ</v>
      </c>
      <c r="H5549" t="s">
        <v>5933</v>
      </c>
      <c r="I5549" t="s">
        <v>19064</v>
      </c>
    </row>
    <row r="5550" spans="1:9">
      <c r="A5550">
        <v>5574</v>
      </c>
      <c r="B5550" t="s">
        <v>19065</v>
      </c>
      <c r="C5550" t="str">
        <f t="shared" si="86"/>
        <v>練馬区立石神井公園駅北口駐車場</v>
      </c>
      <c r="H5550" t="s">
        <v>5933</v>
      </c>
      <c r="I5550" t="s">
        <v>19066</v>
      </c>
    </row>
    <row r="5551" spans="1:9">
      <c r="A5551">
        <v>5575</v>
      </c>
      <c r="B5551" t="s">
        <v>19067</v>
      </c>
      <c r="C5551" t="str">
        <f t="shared" si="86"/>
        <v>渡辺パイプ</v>
      </c>
      <c r="H5551" t="s">
        <v>5933</v>
      </c>
      <c r="I5551" t="s">
        <v>19068</v>
      </c>
    </row>
    <row r="5552" spans="1:9">
      <c r="A5552">
        <v>5576</v>
      </c>
      <c r="B5552" t="s">
        <v>19069</v>
      </c>
      <c r="C5552" t="str">
        <f t="shared" si="86"/>
        <v>練馬区立大泉学園駅南口駐車場</v>
      </c>
      <c r="H5552" t="s">
        <v>5933</v>
      </c>
      <c r="I5552" t="s">
        <v>19070</v>
      </c>
    </row>
    <row r="5553" spans="1:15">
      <c r="A5553">
        <v>5577</v>
      </c>
      <c r="B5553" t="s">
        <v>19071</v>
      </c>
      <c r="C5553" t="str">
        <f t="shared" si="86"/>
        <v>（サンテクノ）上昇運輸</v>
      </c>
      <c r="H5553" t="s">
        <v>5933</v>
      </c>
      <c r="I5553" t="s">
        <v>19072</v>
      </c>
      <c r="N5553">
        <v>1022</v>
      </c>
      <c r="O5553" t="s">
        <v>5090</v>
      </c>
    </row>
    <row r="5554" spans="1:15">
      <c r="A5554">
        <v>5578</v>
      </c>
      <c r="B5554" t="s">
        <v>19073</v>
      </c>
      <c r="C5554" t="str">
        <f t="shared" si="86"/>
        <v>丸勝かつおぶし</v>
      </c>
      <c r="H5554" t="s">
        <v>5933</v>
      </c>
      <c r="I5554" t="s">
        <v>19074</v>
      </c>
    </row>
    <row r="5555" spans="1:15">
      <c r="A5555">
        <v>5579</v>
      </c>
      <c r="B5555" t="s">
        <v>19075</v>
      </c>
      <c r="C5555" t="str">
        <f t="shared" si="86"/>
        <v>三浦設備工業</v>
      </c>
      <c r="H5555" t="s">
        <v>5933</v>
      </c>
      <c r="I5555" t="s">
        <v>19076</v>
      </c>
    </row>
    <row r="5556" spans="1:15">
      <c r="A5556">
        <v>5580</v>
      </c>
      <c r="B5556" t="s">
        <v>19077</v>
      </c>
      <c r="C5556" t="str">
        <f t="shared" si="86"/>
        <v>Ｃｒｅａｒ</v>
      </c>
      <c r="H5556" t="s">
        <v>7555</v>
      </c>
      <c r="I5556" t="s">
        <v>19078</v>
      </c>
    </row>
    <row r="5557" spans="1:15">
      <c r="A5557">
        <v>5581</v>
      </c>
      <c r="B5557" t="s">
        <v>19079</v>
      </c>
      <c r="C5557" t="str">
        <f t="shared" si="86"/>
        <v>プライマル</v>
      </c>
      <c r="H5557" t="s">
        <v>5933</v>
      </c>
      <c r="I5557" t="s">
        <v>19080</v>
      </c>
      <c r="L5557" t="s">
        <v>7850</v>
      </c>
    </row>
    <row r="5558" spans="1:15">
      <c r="A5558">
        <v>5582</v>
      </c>
      <c r="B5558" t="s">
        <v>19081</v>
      </c>
      <c r="C5558" t="str">
        <f t="shared" si="86"/>
        <v>ユアライズ</v>
      </c>
      <c r="H5558" t="s">
        <v>7555</v>
      </c>
      <c r="I5558" t="s">
        <v>19082</v>
      </c>
    </row>
    <row r="5559" spans="1:15">
      <c r="A5559">
        <v>5583</v>
      </c>
      <c r="B5559" t="s">
        <v>19083</v>
      </c>
      <c r="C5559" t="str">
        <f t="shared" si="86"/>
        <v>エノテカ</v>
      </c>
      <c r="H5559" t="s">
        <v>5933</v>
      </c>
      <c r="I5559" t="s">
        <v>19084</v>
      </c>
    </row>
    <row r="5560" spans="1:15">
      <c r="A5560">
        <v>5584</v>
      </c>
      <c r="B5560" t="s">
        <v>19085</v>
      </c>
      <c r="C5560" t="str">
        <f t="shared" si="86"/>
        <v>資生堂</v>
      </c>
      <c r="H5560" t="s">
        <v>5933</v>
      </c>
      <c r="I5560" t="s">
        <v>19086</v>
      </c>
    </row>
    <row r="5561" spans="1:15">
      <c r="A5561">
        <v>5585</v>
      </c>
      <c r="B5561" t="s">
        <v>19087</v>
      </c>
      <c r="C5561" t="str">
        <f t="shared" si="86"/>
        <v>東京セントラルエアコン</v>
      </c>
      <c r="H5561" t="s">
        <v>5933</v>
      </c>
      <c r="I5561" t="s">
        <v>19088</v>
      </c>
    </row>
    <row r="5562" spans="1:15">
      <c r="A5562">
        <v>5586</v>
      </c>
      <c r="B5562" t="s">
        <v>19089</v>
      </c>
      <c r="C5562" t="str">
        <f t="shared" si="86"/>
        <v>東洋工芸</v>
      </c>
      <c r="H5562" t="s">
        <v>5933</v>
      </c>
      <c r="I5562" t="s">
        <v>19090</v>
      </c>
    </row>
    <row r="5563" spans="1:15">
      <c r="A5563">
        <v>5587</v>
      </c>
      <c r="B5563" t="s">
        <v>19091</v>
      </c>
      <c r="C5563" t="str">
        <f t="shared" si="86"/>
        <v>中里</v>
      </c>
      <c r="H5563" t="s">
        <v>5933</v>
      </c>
      <c r="I5563" t="s">
        <v>19092</v>
      </c>
    </row>
    <row r="5564" spans="1:15">
      <c r="A5564">
        <v>5588</v>
      </c>
      <c r="B5564" t="s">
        <v>19093</v>
      </c>
      <c r="C5564" t="str">
        <f t="shared" si="86"/>
        <v>コレック</v>
      </c>
      <c r="G5564" t="s">
        <v>7587</v>
      </c>
      <c r="H5564" t="s">
        <v>5933</v>
      </c>
      <c r="I5564" t="s">
        <v>19094</v>
      </c>
      <c r="L5564" t="s">
        <v>19095</v>
      </c>
    </row>
    <row r="5565" spans="1:15">
      <c r="A5565">
        <v>5589</v>
      </c>
      <c r="B5565" t="s">
        <v>19096</v>
      </c>
      <c r="C5565" t="str">
        <f t="shared" si="86"/>
        <v>東京バンビー</v>
      </c>
      <c r="H5565" t="s">
        <v>5933</v>
      </c>
      <c r="I5565" t="s">
        <v>19097</v>
      </c>
    </row>
    <row r="5566" spans="1:15">
      <c r="A5566">
        <v>5590</v>
      </c>
      <c r="B5566" t="s">
        <v>15801</v>
      </c>
      <c r="C5566" t="str">
        <f t="shared" si="86"/>
        <v>トランジットジェネラルオフィス</v>
      </c>
      <c r="H5566" t="s">
        <v>5933</v>
      </c>
      <c r="I5566" t="s">
        <v>19098</v>
      </c>
    </row>
    <row r="5567" spans="1:15">
      <c r="A5567">
        <v>5591</v>
      </c>
      <c r="B5567" t="s">
        <v>19099</v>
      </c>
      <c r="C5567" t="str">
        <f t="shared" si="86"/>
        <v>尊商事</v>
      </c>
      <c r="H5567" t="s">
        <v>5933</v>
      </c>
      <c r="I5567" t="s">
        <v>19100</v>
      </c>
    </row>
    <row r="5568" spans="1:15">
      <c r="A5568">
        <v>5592</v>
      </c>
      <c r="B5568" t="s">
        <v>19101</v>
      </c>
      <c r="C5568" t="str">
        <f t="shared" si="86"/>
        <v>ＨＩＲＯ　ＧＩＮＺＡ</v>
      </c>
      <c r="H5568" t="s">
        <v>5933</v>
      </c>
      <c r="I5568" t="s">
        <v>19102</v>
      </c>
    </row>
    <row r="5569" spans="1:9">
      <c r="A5569">
        <v>5593</v>
      </c>
      <c r="B5569" t="s">
        <v>19103</v>
      </c>
      <c r="C5569" t="str">
        <f t="shared" si="86"/>
        <v>友菱</v>
      </c>
      <c r="H5569" t="s">
        <v>5933</v>
      </c>
      <c r="I5569" t="s">
        <v>19104</v>
      </c>
    </row>
    <row r="5570" spans="1:9">
      <c r="A5570">
        <v>5594</v>
      </c>
      <c r="B5570" t="s">
        <v>19105</v>
      </c>
      <c r="C5570" t="str">
        <f t="shared" si="86"/>
        <v>山田薬品</v>
      </c>
      <c r="H5570" t="s">
        <v>5933</v>
      </c>
      <c r="I5570" t="s">
        <v>19106</v>
      </c>
    </row>
    <row r="5571" spans="1:9">
      <c r="A5571">
        <v>5595</v>
      </c>
      <c r="B5571" t="s">
        <v>19107</v>
      </c>
      <c r="C5571" t="str">
        <f t="shared" ref="C5571:C5634" si="87">DBCS(B5571)</f>
        <v>コンコードエグゼクティブグループ</v>
      </c>
      <c r="H5571" t="s">
        <v>5933</v>
      </c>
      <c r="I5571" t="s">
        <v>12547</v>
      </c>
    </row>
    <row r="5572" spans="1:9">
      <c r="A5572">
        <v>5596</v>
      </c>
      <c r="B5572" t="s">
        <v>19108</v>
      </c>
      <c r="C5572" t="str">
        <f t="shared" si="87"/>
        <v>アルファ・コンサバトリーズ</v>
      </c>
      <c r="H5572" t="s">
        <v>5933</v>
      </c>
      <c r="I5572" t="s">
        <v>19109</v>
      </c>
    </row>
    <row r="5573" spans="1:9">
      <c r="A5573">
        <v>5597</v>
      </c>
      <c r="B5573" t="s">
        <v>19110</v>
      </c>
      <c r="C5573" t="str">
        <f t="shared" si="87"/>
        <v>東京テクノ</v>
      </c>
      <c r="H5573" t="s">
        <v>5933</v>
      </c>
      <c r="I5573" t="s">
        <v>19111</v>
      </c>
    </row>
    <row r="5574" spans="1:9">
      <c r="A5574">
        <v>5598</v>
      </c>
      <c r="B5574" t="s">
        <v>19112</v>
      </c>
      <c r="C5574" t="str">
        <f t="shared" si="87"/>
        <v>石山工業</v>
      </c>
      <c r="H5574" t="s">
        <v>7555</v>
      </c>
      <c r="I5574" t="s">
        <v>19113</v>
      </c>
    </row>
    <row r="5575" spans="1:9">
      <c r="A5575">
        <v>5599</v>
      </c>
      <c r="B5575" t="s">
        <v>19114</v>
      </c>
      <c r="C5575" t="str">
        <f t="shared" si="87"/>
        <v>ざわさん</v>
      </c>
      <c r="H5575" t="s">
        <v>5933</v>
      </c>
      <c r="I5575" t="s">
        <v>19115</v>
      </c>
    </row>
    <row r="5576" spans="1:9">
      <c r="A5576">
        <v>5600</v>
      </c>
      <c r="B5576" t="s">
        <v>19116</v>
      </c>
      <c r="C5576" t="str">
        <f t="shared" si="87"/>
        <v>青木板金工業</v>
      </c>
      <c r="H5576" t="s">
        <v>5933</v>
      </c>
      <c r="I5576" t="s">
        <v>19117</v>
      </c>
    </row>
    <row r="5577" spans="1:9">
      <c r="A5577">
        <v>5601</v>
      </c>
      <c r="B5577" t="s">
        <v>19118</v>
      </c>
      <c r="C5577" t="str">
        <f t="shared" si="87"/>
        <v>ＮＯＫ</v>
      </c>
      <c r="H5577" t="s">
        <v>5933</v>
      </c>
      <c r="I5577" t="s">
        <v>19119</v>
      </c>
    </row>
    <row r="5578" spans="1:9">
      <c r="A5578">
        <v>5602</v>
      </c>
      <c r="B5578" t="s">
        <v>19120</v>
      </c>
      <c r="C5578" t="str">
        <f t="shared" si="87"/>
        <v>ＧＡＫＵ</v>
      </c>
      <c r="H5578" t="s">
        <v>7786</v>
      </c>
      <c r="I5578" t="s">
        <v>19121</v>
      </c>
    </row>
    <row r="5579" spans="1:9">
      <c r="A5579">
        <v>5603</v>
      </c>
      <c r="B5579" t="s">
        <v>19122</v>
      </c>
      <c r="C5579" t="str">
        <f t="shared" si="87"/>
        <v>蔵装</v>
      </c>
      <c r="H5579" t="s">
        <v>5933</v>
      </c>
      <c r="I5579" t="s">
        <v>19123</v>
      </c>
    </row>
    <row r="5580" spans="1:9">
      <c r="A5580">
        <v>5604</v>
      </c>
      <c r="B5580" t="s">
        <v>19124</v>
      </c>
      <c r="C5580" t="str">
        <f t="shared" si="87"/>
        <v>関東製作所</v>
      </c>
      <c r="H5580" t="s">
        <v>5933</v>
      </c>
      <c r="I5580" t="s">
        <v>19125</v>
      </c>
    </row>
    <row r="5581" spans="1:9">
      <c r="A5581">
        <v>5605</v>
      </c>
      <c r="B5581" t="s">
        <v>19126</v>
      </c>
      <c r="C5581" t="str">
        <f t="shared" si="87"/>
        <v>エイチケイアール</v>
      </c>
      <c r="H5581" t="s">
        <v>9782</v>
      </c>
      <c r="I5581" t="s">
        <v>19127</v>
      </c>
    </row>
    <row r="5582" spans="1:9">
      <c r="A5582">
        <v>5606</v>
      </c>
      <c r="B5582" t="s">
        <v>19128</v>
      </c>
      <c r="C5582" t="str">
        <f t="shared" si="87"/>
        <v>鉄鋼ビルディング</v>
      </c>
      <c r="H5582" t="s">
        <v>5933</v>
      </c>
      <c r="I5582" t="s">
        <v>13955</v>
      </c>
    </row>
    <row r="5583" spans="1:9">
      <c r="A5583">
        <v>5607</v>
      </c>
      <c r="B5583" t="s">
        <v>19129</v>
      </c>
      <c r="C5583" t="str">
        <f t="shared" si="87"/>
        <v>イオンディライトコネクト</v>
      </c>
      <c r="H5583" t="s">
        <v>5933</v>
      </c>
      <c r="I5583" t="s">
        <v>19130</v>
      </c>
    </row>
    <row r="5584" spans="1:9">
      <c r="A5584">
        <v>5608</v>
      </c>
      <c r="B5584" t="s">
        <v>19131</v>
      </c>
      <c r="C5584" t="str">
        <f t="shared" si="87"/>
        <v>大和総設</v>
      </c>
      <c r="H5584" t="s">
        <v>5933</v>
      </c>
      <c r="I5584" t="s">
        <v>19132</v>
      </c>
    </row>
    <row r="5585" spans="1:9">
      <c r="A5585">
        <v>5609</v>
      </c>
      <c r="B5585" t="s">
        <v>19133</v>
      </c>
      <c r="C5585" t="str">
        <f t="shared" si="87"/>
        <v>デイ・ナイト</v>
      </c>
      <c r="H5585" t="s">
        <v>5933</v>
      </c>
      <c r="I5585" t="s">
        <v>19134</v>
      </c>
    </row>
    <row r="5586" spans="1:9">
      <c r="A5586">
        <v>5611</v>
      </c>
      <c r="B5586" t="s">
        <v>19135</v>
      </c>
      <c r="C5586" t="str">
        <f t="shared" si="87"/>
        <v>ＥＰＣＯ</v>
      </c>
      <c r="H5586" t="s">
        <v>7555</v>
      </c>
      <c r="I5586" t="s">
        <v>19136</v>
      </c>
    </row>
    <row r="5587" spans="1:9">
      <c r="A5587">
        <v>5612</v>
      </c>
      <c r="B5587" t="s">
        <v>19137</v>
      </c>
      <c r="C5587" t="str">
        <f t="shared" si="87"/>
        <v>Ｄ．Ｈ．Ｇ</v>
      </c>
      <c r="H5587" t="s">
        <v>5933</v>
      </c>
      <c r="I5587" t="s">
        <v>19138</v>
      </c>
    </row>
    <row r="5588" spans="1:9">
      <c r="A5588">
        <v>5613</v>
      </c>
      <c r="B5588" t="s">
        <v>19139</v>
      </c>
      <c r="C5588" t="str">
        <f t="shared" si="87"/>
        <v>山田耕路</v>
      </c>
      <c r="H5588" t="s">
        <v>5933</v>
      </c>
      <c r="I5588" t="s">
        <v>19140</v>
      </c>
    </row>
    <row r="5589" spans="1:9">
      <c r="A5589">
        <v>5614</v>
      </c>
      <c r="B5589" t="s">
        <v>15093</v>
      </c>
      <c r="C5589" t="str">
        <f t="shared" si="87"/>
        <v>コーユーレンティア</v>
      </c>
      <c r="H5589" t="s">
        <v>5933</v>
      </c>
      <c r="I5589" t="s">
        <v>19141</v>
      </c>
    </row>
    <row r="5590" spans="1:9">
      <c r="A5590">
        <v>5615</v>
      </c>
      <c r="B5590" t="s">
        <v>19142</v>
      </c>
      <c r="C5590" t="str">
        <f t="shared" si="87"/>
        <v>ＭＹＫシステム</v>
      </c>
      <c r="H5590" t="s">
        <v>8526</v>
      </c>
      <c r="I5590" t="s">
        <v>19143</v>
      </c>
    </row>
    <row r="5591" spans="1:9">
      <c r="A5591">
        <v>5616</v>
      </c>
      <c r="B5591" t="s">
        <v>19144</v>
      </c>
      <c r="C5591" t="str">
        <f t="shared" si="87"/>
        <v>マチダ工業</v>
      </c>
      <c r="H5591" t="s">
        <v>7555</v>
      </c>
      <c r="I5591" t="s">
        <v>19145</v>
      </c>
    </row>
    <row r="5592" spans="1:9">
      <c r="A5592">
        <v>5617</v>
      </c>
      <c r="B5592" t="s">
        <v>19146</v>
      </c>
      <c r="C5592" t="str">
        <f t="shared" si="87"/>
        <v>ＪＲ東日本パーソネルサービス</v>
      </c>
      <c r="H5592" t="s">
        <v>5933</v>
      </c>
      <c r="I5592" t="s">
        <v>16344</v>
      </c>
    </row>
    <row r="5593" spans="1:9">
      <c r="A5593">
        <v>5618</v>
      </c>
      <c r="B5593" t="s">
        <v>19147</v>
      </c>
      <c r="C5593" t="str">
        <f t="shared" si="87"/>
        <v>Ｓｙｎｔｈｅｔｉｃ　Ｇｅｓｔａｌｔ</v>
      </c>
      <c r="H5593" t="s">
        <v>5933</v>
      </c>
      <c r="I5593" t="s">
        <v>19148</v>
      </c>
    </row>
    <row r="5594" spans="1:9">
      <c r="A5594">
        <v>5619</v>
      </c>
      <c r="B5594" t="s">
        <v>19149</v>
      </c>
      <c r="C5594" t="str">
        <f t="shared" si="87"/>
        <v>伊勢屋</v>
      </c>
      <c r="H5594" t="s">
        <v>5933</v>
      </c>
      <c r="I5594" t="s">
        <v>19150</v>
      </c>
    </row>
    <row r="5595" spans="1:9">
      <c r="A5595">
        <v>5620</v>
      </c>
      <c r="B5595" t="s">
        <v>17401</v>
      </c>
      <c r="C5595" t="str">
        <f t="shared" si="87"/>
        <v>三井住友信託銀行</v>
      </c>
      <c r="H5595" t="s">
        <v>5933</v>
      </c>
      <c r="I5595" t="s">
        <v>19151</v>
      </c>
    </row>
    <row r="5596" spans="1:9">
      <c r="A5596">
        <v>5621</v>
      </c>
      <c r="B5596" t="s">
        <v>19152</v>
      </c>
      <c r="C5596" t="str">
        <f t="shared" si="87"/>
        <v>日本電子決済推進機構</v>
      </c>
      <c r="H5596" t="s">
        <v>5933</v>
      </c>
      <c r="I5596" t="s">
        <v>19153</v>
      </c>
    </row>
    <row r="5597" spans="1:9">
      <c r="A5597">
        <v>5622</v>
      </c>
      <c r="B5597" t="s">
        <v>19154</v>
      </c>
      <c r="C5597" t="str">
        <f t="shared" si="87"/>
        <v>ビードット・メディカル</v>
      </c>
      <c r="H5597" t="s">
        <v>5933</v>
      </c>
      <c r="I5597" t="s">
        <v>19155</v>
      </c>
    </row>
    <row r="5598" spans="1:9">
      <c r="A5598">
        <v>5623</v>
      </c>
      <c r="B5598" t="s">
        <v>19156</v>
      </c>
      <c r="C5598" t="str">
        <f t="shared" si="87"/>
        <v>ヌーラボ</v>
      </c>
      <c r="H5598" t="s">
        <v>8025</v>
      </c>
      <c r="I5598" t="s">
        <v>19157</v>
      </c>
    </row>
    <row r="5599" spans="1:9">
      <c r="A5599">
        <v>5624</v>
      </c>
      <c r="B5599" t="s">
        <v>19158</v>
      </c>
      <c r="C5599" t="str">
        <f t="shared" si="87"/>
        <v>プライム・ストラテジー</v>
      </c>
      <c r="H5599" t="s">
        <v>5933</v>
      </c>
      <c r="I5599" t="s">
        <v>9305</v>
      </c>
    </row>
    <row r="5600" spans="1:9">
      <c r="A5600">
        <v>5625</v>
      </c>
      <c r="B5600" t="s">
        <v>19159</v>
      </c>
      <c r="C5600" t="str">
        <f t="shared" si="87"/>
        <v>プロギア</v>
      </c>
      <c r="H5600" t="s">
        <v>5933</v>
      </c>
      <c r="I5600" t="s">
        <v>18228</v>
      </c>
    </row>
    <row r="5601" spans="1:9">
      <c r="A5601">
        <v>5626</v>
      </c>
      <c r="B5601" t="s">
        <v>19160</v>
      </c>
      <c r="C5601" t="str">
        <f t="shared" si="87"/>
        <v>アス</v>
      </c>
      <c r="H5601" t="s">
        <v>5933</v>
      </c>
      <c r="I5601" t="s">
        <v>19161</v>
      </c>
    </row>
    <row r="5602" spans="1:9">
      <c r="A5602">
        <v>5627</v>
      </c>
      <c r="B5602" t="s">
        <v>19162</v>
      </c>
      <c r="C5602" t="str">
        <f t="shared" si="87"/>
        <v>ヒューマンリソシア</v>
      </c>
      <c r="H5602" t="s">
        <v>5933</v>
      </c>
      <c r="I5602" t="s">
        <v>15018</v>
      </c>
    </row>
    <row r="5603" spans="1:9">
      <c r="A5603">
        <v>5628</v>
      </c>
      <c r="B5603" t="s">
        <v>19163</v>
      </c>
      <c r="C5603" t="str">
        <f t="shared" si="87"/>
        <v>ヒューマングローバルタレント</v>
      </c>
      <c r="H5603" t="s">
        <v>5933</v>
      </c>
      <c r="I5603" t="s">
        <v>19164</v>
      </c>
    </row>
    <row r="5604" spans="1:9">
      <c r="A5604">
        <v>5629</v>
      </c>
      <c r="B5604" t="s">
        <v>19165</v>
      </c>
      <c r="C5604" t="str">
        <f t="shared" si="87"/>
        <v>マイシスインターナショナルバンキングシステムズ</v>
      </c>
      <c r="H5604" t="s">
        <v>5933</v>
      </c>
      <c r="I5604" t="s">
        <v>19166</v>
      </c>
    </row>
    <row r="5605" spans="1:9">
      <c r="A5605">
        <v>5630</v>
      </c>
      <c r="B5605" t="s">
        <v>19167</v>
      </c>
      <c r="C5605" t="str">
        <f t="shared" si="87"/>
        <v>一般社団法人巨樹の会　原宿リハビリテーション病院</v>
      </c>
      <c r="H5605" t="s">
        <v>5933</v>
      </c>
      <c r="I5605" t="s">
        <v>19168</v>
      </c>
    </row>
    <row r="5606" spans="1:9">
      <c r="A5606">
        <v>5631</v>
      </c>
      <c r="B5606" t="s">
        <v>19169</v>
      </c>
      <c r="C5606" t="str">
        <f t="shared" si="87"/>
        <v>仙珠ＣＣＴ大泉学園店</v>
      </c>
      <c r="H5606" t="s">
        <v>5933</v>
      </c>
      <c r="I5606" t="s">
        <v>19170</v>
      </c>
    </row>
    <row r="5607" spans="1:9">
      <c r="A5607">
        <v>5632</v>
      </c>
      <c r="B5607" t="s">
        <v>19171</v>
      </c>
      <c r="C5607" t="str">
        <f t="shared" si="87"/>
        <v>フタバ</v>
      </c>
      <c r="H5607" t="s">
        <v>7786</v>
      </c>
      <c r="I5607" t="s">
        <v>19172</v>
      </c>
    </row>
    <row r="5608" spans="1:9">
      <c r="A5608">
        <v>5633</v>
      </c>
      <c r="B5608" t="s">
        <v>19173</v>
      </c>
      <c r="C5608" t="str">
        <f t="shared" si="87"/>
        <v>龍馬国際</v>
      </c>
      <c r="H5608" t="s">
        <v>7555</v>
      </c>
      <c r="I5608" t="s">
        <v>19174</v>
      </c>
    </row>
    <row r="5609" spans="1:9">
      <c r="A5609">
        <v>5634</v>
      </c>
      <c r="B5609" t="s">
        <v>19175</v>
      </c>
      <c r="C5609" t="str">
        <f t="shared" si="87"/>
        <v>ポケットカード</v>
      </c>
      <c r="H5609" t="s">
        <v>5933</v>
      </c>
      <c r="I5609" t="s">
        <v>19176</v>
      </c>
    </row>
    <row r="5610" spans="1:9">
      <c r="A5610">
        <v>5635</v>
      </c>
      <c r="B5610" t="s">
        <v>19177</v>
      </c>
      <c r="C5610" t="str">
        <f t="shared" si="87"/>
        <v>東興建設</v>
      </c>
      <c r="H5610" t="s">
        <v>5933</v>
      </c>
      <c r="I5610" t="s">
        <v>19178</v>
      </c>
    </row>
    <row r="5611" spans="1:9">
      <c r="A5611">
        <v>5636</v>
      </c>
      <c r="B5611" t="s">
        <v>19179</v>
      </c>
      <c r="C5611" t="str">
        <f t="shared" si="87"/>
        <v>合人社エンジニアリング</v>
      </c>
      <c r="H5611" t="s">
        <v>7950</v>
      </c>
      <c r="I5611" t="s">
        <v>16083</v>
      </c>
    </row>
    <row r="5612" spans="1:9">
      <c r="A5612">
        <v>5637</v>
      </c>
      <c r="B5612" t="s">
        <v>19180</v>
      </c>
      <c r="C5612" t="str">
        <f t="shared" si="87"/>
        <v>ＴＢＳ</v>
      </c>
      <c r="H5612" t="s">
        <v>5933</v>
      </c>
      <c r="I5612" t="s">
        <v>19181</v>
      </c>
    </row>
    <row r="5613" spans="1:9">
      <c r="A5613">
        <v>5638</v>
      </c>
      <c r="B5613" t="s">
        <v>19182</v>
      </c>
      <c r="C5613" t="str">
        <f t="shared" si="87"/>
        <v>南賀奈</v>
      </c>
      <c r="H5613" t="s">
        <v>5933</v>
      </c>
      <c r="I5613" t="s">
        <v>19183</v>
      </c>
    </row>
    <row r="5614" spans="1:9">
      <c r="A5614">
        <v>5639</v>
      </c>
      <c r="B5614" t="s">
        <v>19184</v>
      </c>
      <c r="C5614" t="str">
        <f t="shared" si="87"/>
        <v>オカダトランス</v>
      </c>
      <c r="H5614" t="s">
        <v>5933</v>
      </c>
      <c r="I5614" t="s">
        <v>19185</v>
      </c>
    </row>
    <row r="5615" spans="1:9">
      <c r="A5615">
        <v>5640</v>
      </c>
      <c r="B5615" t="s">
        <v>19186</v>
      </c>
      <c r="C5615" t="str">
        <f t="shared" si="87"/>
        <v>社会福祉法人からしだね　足立区立青井保育</v>
      </c>
      <c r="H5615" t="s">
        <v>5933</v>
      </c>
      <c r="I5615" t="s">
        <v>19187</v>
      </c>
    </row>
    <row r="5616" spans="1:9">
      <c r="A5616">
        <v>5641</v>
      </c>
      <c r="B5616" t="s">
        <v>19188</v>
      </c>
      <c r="C5616" t="str">
        <f t="shared" si="87"/>
        <v>Ｖ＆Ｋ</v>
      </c>
      <c r="H5616" t="s">
        <v>5933</v>
      </c>
      <c r="I5616" t="s">
        <v>19189</v>
      </c>
    </row>
    <row r="5617" spans="1:9">
      <c r="A5617">
        <v>5642</v>
      </c>
      <c r="B5617" t="s">
        <v>19190</v>
      </c>
      <c r="C5617" t="str">
        <f t="shared" si="87"/>
        <v>ウイーズ・インターナショナル</v>
      </c>
      <c r="H5617" t="s">
        <v>5933</v>
      </c>
      <c r="I5617" t="s">
        <v>19191</v>
      </c>
    </row>
    <row r="5618" spans="1:9">
      <c r="A5618">
        <v>5643</v>
      </c>
      <c r="B5618" t="s">
        <v>19192</v>
      </c>
      <c r="C5618" t="str">
        <f t="shared" si="87"/>
        <v>社会福祉法人三交会</v>
      </c>
      <c r="H5618" t="s">
        <v>5933</v>
      </c>
      <c r="I5618" t="s">
        <v>19193</v>
      </c>
    </row>
    <row r="5619" spans="1:9">
      <c r="A5619">
        <v>5644</v>
      </c>
      <c r="B5619" t="s">
        <v>19194</v>
      </c>
      <c r="C5619" t="str">
        <f t="shared" si="87"/>
        <v>焼鳥すいけん</v>
      </c>
      <c r="H5619" t="s">
        <v>5933</v>
      </c>
      <c r="I5619" t="s">
        <v>19195</v>
      </c>
    </row>
    <row r="5620" spans="1:9">
      <c r="A5620">
        <v>5645</v>
      </c>
      <c r="B5620" t="s">
        <v>19196</v>
      </c>
      <c r="C5620" t="str">
        <f t="shared" si="87"/>
        <v>北陸銀行渋谷支店</v>
      </c>
      <c r="H5620" t="s">
        <v>5933</v>
      </c>
      <c r="I5620" t="s">
        <v>19197</v>
      </c>
    </row>
    <row r="5621" spans="1:9">
      <c r="A5621">
        <v>5646</v>
      </c>
      <c r="B5621" t="s">
        <v>19198</v>
      </c>
      <c r="C5621" t="str">
        <f t="shared" si="87"/>
        <v>スタヂオ・ユニ</v>
      </c>
      <c r="H5621" t="s">
        <v>5933</v>
      </c>
      <c r="I5621" t="s">
        <v>19199</v>
      </c>
    </row>
    <row r="5622" spans="1:9">
      <c r="A5622">
        <v>5647</v>
      </c>
      <c r="B5622" t="s">
        <v>19200</v>
      </c>
      <c r="C5622" t="str">
        <f t="shared" si="87"/>
        <v>勇</v>
      </c>
      <c r="H5622" t="s">
        <v>5933</v>
      </c>
      <c r="I5622" t="s">
        <v>19201</v>
      </c>
    </row>
    <row r="5623" spans="1:9">
      <c r="A5623">
        <v>5648</v>
      </c>
      <c r="B5623" t="s">
        <v>19202</v>
      </c>
      <c r="C5623" t="str">
        <f t="shared" si="87"/>
        <v>ナラサキスタックス</v>
      </c>
      <c r="H5623" t="s">
        <v>9782</v>
      </c>
      <c r="I5623" t="s">
        <v>19203</v>
      </c>
    </row>
    <row r="5624" spans="1:9">
      <c r="A5624">
        <v>5649</v>
      </c>
      <c r="B5624" t="s">
        <v>19204</v>
      </c>
      <c r="C5624" t="str">
        <f t="shared" si="87"/>
        <v>ジェイアール東日本都市開発</v>
      </c>
      <c r="H5624" t="s">
        <v>7621</v>
      </c>
      <c r="I5624" t="s">
        <v>19205</v>
      </c>
    </row>
    <row r="5625" spans="1:9">
      <c r="A5625">
        <v>5650</v>
      </c>
      <c r="B5625" t="s">
        <v>9039</v>
      </c>
      <c r="C5625" t="str">
        <f t="shared" si="87"/>
        <v>伊藤工務店</v>
      </c>
      <c r="H5625" t="s">
        <v>7555</v>
      </c>
      <c r="I5625" t="s">
        <v>19206</v>
      </c>
    </row>
    <row r="5626" spans="1:9">
      <c r="A5626">
        <v>5651</v>
      </c>
      <c r="B5626" t="s">
        <v>19207</v>
      </c>
      <c r="C5626" t="str">
        <f t="shared" si="87"/>
        <v>ＳＦ・インフォネット</v>
      </c>
      <c r="H5626" t="s">
        <v>7559</v>
      </c>
      <c r="I5626" t="s">
        <v>19208</v>
      </c>
    </row>
    <row r="5627" spans="1:9">
      <c r="A5627">
        <v>5652</v>
      </c>
      <c r="B5627" t="s">
        <v>19209</v>
      </c>
      <c r="C5627" t="str">
        <f t="shared" si="87"/>
        <v>岩松秀明成年後見人　氏家宏海</v>
      </c>
      <c r="H5627" t="s">
        <v>5933</v>
      </c>
      <c r="I5627" t="s">
        <v>19210</v>
      </c>
    </row>
    <row r="5628" spans="1:9">
      <c r="A5628">
        <v>5653</v>
      </c>
      <c r="B5628" t="s">
        <v>19211</v>
      </c>
      <c r="C5628" t="str">
        <f t="shared" si="87"/>
        <v>コメリ</v>
      </c>
      <c r="H5628" t="s">
        <v>11782</v>
      </c>
      <c r="I5628" t="s">
        <v>19212</v>
      </c>
    </row>
    <row r="5629" spans="1:9">
      <c r="A5629">
        <v>5654</v>
      </c>
      <c r="B5629" t="s">
        <v>19213</v>
      </c>
      <c r="C5629" t="str">
        <f t="shared" si="87"/>
        <v>ニューテック</v>
      </c>
      <c r="H5629" t="s">
        <v>5933</v>
      </c>
      <c r="I5629" t="s">
        <v>19214</v>
      </c>
    </row>
    <row r="5630" spans="1:9">
      <c r="A5630">
        <v>5655</v>
      </c>
      <c r="B5630" t="s">
        <v>19215</v>
      </c>
      <c r="C5630" t="str">
        <f t="shared" si="87"/>
        <v>日本テクサ</v>
      </c>
      <c r="H5630" t="s">
        <v>5933</v>
      </c>
      <c r="I5630" t="s">
        <v>19214</v>
      </c>
    </row>
    <row r="5631" spans="1:9">
      <c r="A5631">
        <v>5656</v>
      </c>
      <c r="B5631" t="s">
        <v>19216</v>
      </c>
      <c r="C5631" t="str">
        <f t="shared" si="87"/>
        <v>新日本ライフデザイン</v>
      </c>
      <c r="H5631" t="s">
        <v>7829</v>
      </c>
      <c r="I5631" t="s">
        <v>19217</v>
      </c>
    </row>
    <row r="5632" spans="1:9">
      <c r="A5632">
        <v>5657</v>
      </c>
      <c r="B5632" t="s">
        <v>19218</v>
      </c>
      <c r="C5632" t="str">
        <f t="shared" si="87"/>
        <v>江刺政也</v>
      </c>
      <c r="H5632" t="s">
        <v>5933</v>
      </c>
      <c r="I5632" t="s">
        <v>19219</v>
      </c>
    </row>
    <row r="5633" spans="1:9">
      <c r="A5633">
        <v>5658</v>
      </c>
      <c r="B5633" t="s">
        <v>19220</v>
      </c>
      <c r="C5633" t="str">
        <f t="shared" si="87"/>
        <v>東精テクノ</v>
      </c>
      <c r="H5633" t="s">
        <v>5933</v>
      </c>
      <c r="I5633" t="s">
        <v>9268</v>
      </c>
    </row>
    <row r="5634" spans="1:9">
      <c r="A5634">
        <v>5659</v>
      </c>
      <c r="B5634" t="s">
        <v>19221</v>
      </c>
      <c r="C5634" t="str">
        <f t="shared" si="87"/>
        <v>ディック</v>
      </c>
      <c r="H5634" t="s">
        <v>5933</v>
      </c>
      <c r="I5634" t="s">
        <v>19222</v>
      </c>
    </row>
    <row r="5635" spans="1:9">
      <c r="A5635">
        <v>5660</v>
      </c>
      <c r="B5635" t="s">
        <v>19223</v>
      </c>
      <c r="C5635" t="str">
        <f t="shared" ref="C5635:C5698" si="88">DBCS(B5635)</f>
        <v>ＴＯＫＹＯ　ＡＬＣ</v>
      </c>
      <c r="H5635" t="s">
        <v>5933</v>
      </c>
      <c r="I5635" t="s">
        <v>19224</v>
      </c>
    </row>
    <row r="5636" spans="1:9">
      <c r="A5636">
        <v>5661</v>
      </c>
      <c r="B5636" t="s">
        <v>19225</v>
      </c>
      <c r="C5636" t="str">
        <f t="shared" si="88"/>
        <v>東栄電設</v>
      </c>
      <c r="H5636" t="s">
        <v>7559</v>
      </c>
      <c r="I5636" t="s">
        <v>19226</v>
      </c>
    </row>
    <row r="5637" spans="1:9">
      <c r="A5637">
        <v>5662</v>
      </c>
      <c r="B5637" t="s">
        <v>19227</v>
      </c>
      <c r="C5637" t="str">
        <f t="shared" si="88"/>
        <v>鈴木良成</v>
      </c>
      <c r="H5637" t="s">
        <v>5933</v>
      </c>
      <c r="I5637" t="s">
        <v>19228</v>
      </c>
    </row>
    <row r="5638" spans="1:9">
      <c r="A5638">
        <v>5663</v>
      </c>
      <c r="B5638" t="s">
        <v>19085</v>
      </c>
      <c r="C5638" t="str">
        <f t="shared" si="88"/>
        <v>資生堂</v>
      </c>
      <c r="H5638" t="s">
        <v>5933</v>
      </c>
      <c r="I5638" t="s">
        <v>19229</v>
      </c>
    </row>
    <row r="5639" spans="1:9">
      <c r="A5639">
        <v>5664</v>
      </c>
      <c r="B5639" t="s">
        <v>19230</v>
      </c>
      <c r="C5639" t="str">
        <f t="shared" si="88"/>
        <v>サンフミー</v>
      </c>
      <c r="H5639" t="s">
        <v>5933</v>
      </c>
      <c r="I5639" t="s">
        <v>17448</v>
      </c>
    </row>
    <row r="5640" spans="1:9">
      <c r="A5640">
        <v>5665</v>
      </c>
      <c r="B5640" t="s">
        <v>19231</v>
      </c>
      <c r="C5640" t="str">
        <f t="shared" si="88"/>
        <v>ＧＫ総業</v>
      </c>
      <c r="H5640" t="s">
        <v>7555</v>
      </c>
      <c r="I5640" t="s">
        <v>19232</v>
      </c>
    </row>
    <row r="5641" spans="1:9">
      <c r="A5641">
        <v>5666</v>
      </c>
      <c r="B5641" t="s">
        <v>19233</v>
      </c>
      <c r="C5641" t="str">
        <f t="shared" si="88"/>
        <v>松栄工業</v>
      </c>
      <c r="H5641" t="s">
        <v>7621</v>
      </c>
      <c r="I5641" t="s">
        <v>19234</v>
      </c>
    </row>
    <row r="5642" spans="1:9">
      <c r="A5642">
        <v>5667</v>
      </c>
      <c r="B5642" t="s">
        <v>19235</v>
      </c>
      <c r="C5642" t="str">
        <f t="shared" si="88"/>
        <v>昭和塗装工業所</v>
      </c>
      <c r="H5642" t="s">
        <v>5933</v>
      </c>
      <c r="I5642" t="s">
        <v>19236</v>
      </c>
    </row>
    <row r="5643" spans="1:9">
      <c r="A5643">
        <v>5668</v>
      </c>
      <c r="B5643" t="s">
        <v>19237</v>
      </c>
      <c r="C5643" t="str">
        <f t="shared" si="88"/>
        <v>新菱電機</v>
      </c>
      <c r="H5643" t="s">
        <v>5933</v>
      </c>
      <c r="I5643" t="s">
        <v>9792</v>
      </c>
    </row>
    <row r="5644" spans="1:9">
      <c r="A5644">
        <v>5669</v>
      </c>
      <c r="B5644" t="s">
        <v>19238</v>
      </c>
      <c r="C5644" t="str">
        <f t="shared" si="88"/>
        <v>鉄建建設東京支店</v>
      </c>
      <c r="H5644" t="s">
        <v>5933</v>
      </c>
      <c r="I5644" t="s">
        <v>19239</v>
      </c>
    </row>
    <row r="5645" spans="1:9">
      <c r="A5645">
        <v>5670</v>
      </c>
      <c r="B5645" t="s">
        <v>19240</v>
      </c>
      <c r="C5645" t="str">
        <f t="shared" si="88"/>
        <v>ＪＯＹ渡辺</v>
      </c>
      <c r="H5645" t="s">
        <v>5933</v>
      </c>
      <c r="I5645" t="s">
        <v>19241</v>
      </c>
    </row>
    <row r="5646" spans="1:9">
      <c r="A5646">
        <v>5672</v>
      </c>
      <c r="B5646" t="s">
        <v>19242</v>
      </c>
      <c r="C5646" t="str">
        <f t="shared" si="88"/>
        <v>メタボリック</v>
      </c>
      <c r="H5646" t="s">
        <v>5933</v>
      </c>
      <c r="I5646" t="s">
        <v>15769</v>
      </c>
    </row>
    <row r="5647" spans="1:9">
      <c r="A5647">
        <v>5673</v>
      </c>
      <c r="B5647" t="s">
        <v>19243</v>
      </c>
      <c r="C5647" t="str">
        <f t="shared" si="88"/>
        <v>一般財団法人気象業務支援センター</v>
      </c>
      <c r="H5647" t="s">
        <v>5933</v>
      </c>
      <c r="I5647" t="s">
        <v>19244</v>
      </c>
    </row>
    <row r="5648" spans="1:9">
      <c r="A5648">
        <v>5674</v>
      </c>
      <c r="B5648" t="s">
        <v>19245</v>
      </c>
      <c r="C5648" t="str">
        <f t="shared" si="88"/>
        <v>大成有楽不動産</v>
      </c>
      <c r="H5648" t="s">
        <v>5933</v>
      </c>
      <c r="I5648" t="s">
        <v>19246</v>
      </c>
    </row>
    <row r="5649" spans="1:9">
      <c r="A5649">
        <v>5675</v>
      </c>
      <c r="B5649" t="s">
        <v>19247</v>
      </c>
      <c r="C5649" t="str">
        <f t="shared" si="88"/>
        <v>イオンバイク</v>
      </c>
      <c r="H5649" t="s">
        <v>7621</v>
      </c>
      <c r="I5649" t="s">
        <v>7716</v>
      </c>
    </row>
    <row r="5650" spans="1:9">
      <c r="A5650">
        <v>5676</v>
      </c>
      <c r="B5650" t="s">
        <v>19248</v>
      </c>
      <c r="C5650" t="str">
        <f t="shared" si="88"/>
        <v>千代田電興</v>
      </c>
      <c r="H5650" t="s">
        <v>5933</v>
      </c>
      <c r="I5650" t="s">
        <v>19249</v>
      </c>
    </row>
    <row r="5651" spans="1:9">
      <c r="A5651">
        <v>5677</v>
      </c>
      <c r="B5651" t="s">
        <v>19250</v>
      </c>
      <c r="C5651" t="str">
        <f t="shared" si="88"/>
        <v>金福商店</v>
      </c>
      <c r="H5651" t="s">
        <v>5933</v>
      </c>
      <c r="I5651" t="s">
        <v>19251</v>
      </c>
    </row>
    <row r="5652" spans="1:9">
      <c r="A5652">
        <v>5678</v>
      </c>
      <c r="B5652" t="s">
        <v>19252</v>
      </c>
      <c r="C5652" t="str">
        <f t="shared" si="88"/>
        <v>トリプルワン</v>
      </c>
      <c r="H5652" t="s">
        <v>7555</v>
      </c>
      <c r="I5652" t="s">
        <v>19253</v>
      </c>
    </row>
    <row r="5653" spans="1:9">
      <c r="A5653">
        <v>5679</v>
      </c>
      <c r="B5653" t="s">
        <v>19254</v>
      </c>
      <c r="C5653" t="str">
        <f t="shared" si="88"/>
        <v>カクケン</v>
      </c>
      <c r="H5653" t="s">
        <v>5933</v>
      </c>
      <c r="I5653" t="s">
        <v>19255</v>
      </c>
    </row>
    <row r="5654" spans="1:9">
      <c r="A5654">
        <v>5680</v>
      </c>
      <c r="B5654" t="s">
        <v>19256</v>
      </c>
      <c r="C5654" t="str">
        <f t="shared" si="88"/>
        <v>バリュエンスホールディングス</v>
      </c>
      <c r="H5654" t="s">
        <v>5933</v>
      </c>
      <c r="I5654" t="s">
        <v>8503</v>
      </c>
    </row>
    <row r="5655" spans="1:9">
      <c r="A5655">
        <v>5682</v>
      </c>
      <c r="B5655" t="s">
        <v>19257</v>
      </c>
      <c r="C5655" t="str">
        <f t="shared" si="88"/>
        <v>ウェルリペア</v>
      </c>
      <c r="H5655" t="s">
        <v>5933</v>
      </c>
      <c r="I5655" t="s">
        <v>19258</v>
      </c>
    </row>
    <row r="5656" spans="1:9">
      <c r="A5656">
        <v>5683</v>
      </c>
      <c r="B5656" t="s">
        <v>19259</v>
      </c>
      <c r="C5656" t="str">
        <f t="shared" si="88"/>
        <v>タスク</v>
      </c>
      <c r="H5656" t="s">
        <v>7559</v>
      </c>
      <c r="I5656" t="s">
        <v>19260</v>
      </c>
    </row>
    <row r="5657" spans="1:9">
      <c r="A5657">
        <v>5684</v>
      </c>
      <c r="B5657" t="s">
        <v>19261</v>
      </c>
      <c r="C5657" t="str">
        <f t="shared" si="88"/>
        <v>国際開発興産</v>
      </c>
      <c r="H5657" t="s">
        <v>5933</v>
      </c>
      <c r="I5657" t="s">
        <v>19262</v>
      </c>
    </row>
    <row r="5658" spans="1:9">
      <c r="A5658">
        <v>5685</v>
      </c>
      <c r="B5658" t="s">
        <v>19263</v>
      </c>
      <c r="C5658" t="str">
        <f t="shared" si="88"/>
        <v>シチズン時計</v>
      </c>
      <c r="H5658" t="s">
        <v>5933</v>
      </c>
      <c r="I5658" t="s">
        <v>19264</v>
      </c>
    </row>
    <row r="5659" spans="1:9">
      <c r="A5659">
        <v>5686</v>
      </c>
      <c r="B5659" t="s">
        <v>19265</v>
      </c>
      <c r="C5659" t="str">
        <f t="shared" si="88"/>
        <v>医療法人社団かたかごの花</v>
      </c>
      <c r="H5659" t="s">
        <v>5933</v>
      </c>
      <c r="I5659" t="s">
        <v>17779</v>
      </c>
    </row>
    <row r="5660" spans="1:9">
      <c r="A5660">
        <v>5687</v>
      </c>
      <c r="B5660" t="s">
        <v>19266</v>
      </c>
      <c r="C5660" t="str">
        <f t="shared" si="88"/>
        <v>ＫＳ総業</v>
      </c>
      <c r="H5660" t="s">
        <v>7555</v>
      </c>
      <c r="I5660" t="s">
        <v>19267</v>
      </c>
    </row>
    <row r="5661" spans="1:9">
      <c r="A5661">
        <v>5688</v>
      </c>
      <c r="B5661" t="s">
        <v>19268</v>
      </c>
      <c r="C5661" t="str">
        <f t="shared" si="88"/>
        <v>澁澤ファシリティーズ</v>
      </c>
      <c r="H5661" t="s">
        <v>5933</v>
      </c>
      <c r="I5661" t="s">
        <v>18823</v>
      </c>
    </row>
    <row r="5662" spans="1:9">
      <c r="A5662">
        <v>5689</v>
      </c>
      <c r="B5662" t="s">
        <v>19269</v>
      </c>
      <c r="C5662" t="str">
        <f t="shared" si="88"/>
        <v>ユニバース</v>
      </c>
      <c r="H5662" t="s">
        <v>5933</v>
      </c>
      <c r="I5662" t="s">
        <v>19270</v>
      </c>
    </row>
    <row r="5663" spans="1:9">
      <c r="A5663">
        <v>5690</v>
      </c>
      <c r="B5663" t="s">
        <v>19271</v>
      </c>
      <c r="C5663" t="str">
        <f t="shared" si="88"/>
        <v>ジャパン・リサイクル・システム</v>
      </c>
      <c r="H5663" t="s">
        <v>5933</v>
      </c>
      <c r="I5663" t="s">
        <v>19272</v>
      </c>
    </row>
    <row r="5664" spans="1:9">
      <c r="A5664">
        <v>5691</v>
      </c>
      <c r="B5664" t="s">
        <v>19273</v>
      </c>
      <c r="C5664" t="str">
        <f t="shared" si="88"/>
        <v>種市防水工業</v>
      </c>
      <c r="H5664" t="s">
        <v>5933</v>
      </c>
      <c r="I5664" t="s">
        <v>19274</v>
      </c>
    </row>
    <row r="5665" spans="1:9">
      <c r="A5665">
        <v>5692</v>
      </c>
      <c r="B5665" t="s">
        <v>19275</v>
      </c>
      <c r="C5665" t="str">
        <f t="shared" si="88"/>
        <v>ＤＹ</v>
      </c>
      <c r="H5665" t="s">
        <v>5933</v>
      </c>
      <c r="I5665" t="s">
        <v>19276</v>
      </c>
    </row>
    <row r="5666" spans="1:9">
      <c r="A5666">
        <v>5693</v>
      </c>
      <c r="B5666" t="s">
        <v>19277</v>
      </c>
      <c r="C5666" t="str">
        <f t="shared" si="88"/>
        <v>ＳＴＥＰ－１</v>
      </c>
      <c r="H5666" t="s">
        <v>7559</v>
      </c>
      <c r="I5666" t="s">
        <v>19278</v>
      </c>
    </row>
    <row r="5667" spans="1:9">
      <c r="A5667">
        <v>5694</v>
      </c>
      <c r="B5667" t="s">
        <v>19279</v>
      </c>
      <c r="C5667" t="str">
        <f t="shared" si="88"/>
        <v>デルエフ</v>
      </c>
      <c r="H5667" t="s">
        <v>5933</v>
      </c>
      <c r="I5667" t="s">
        <v>19280</v>
      </c>
    </row>
    <row r="5668" spans="1:9">
      <c r="A5668">
        <v>5695</v>
      </c>
      <c r="B5668" t="s">
        <v>19281</v>
      </c>
      <c r="C5668" t="str">
        <f t="shared" si="88"/>
        <v>社会福祉法人東京都手をつなぐ育成会</v>
      </c>
      <c r="H5668" t="s">
        <v>5933</v>
      </c>
      <c r="I5668" t="s">
        <v>19282</v>
      </c>
    </row>
    <row r="5669" spans="1:9">
      <c r="A5669">
        <v>5696</v>
      </c>
      <c r="B5669" t="s">
        <v>19283</v>
      </c>
      <c r="C5669" t="str">
        <f t="shared" si="88"/>
        <v>コンシスト</v>
      </c>
      <c r="H5669" t="s">
        <v>5933</v>
      </c>
      <c r="I5669" t="s">
        <v>17289</v>
      </c>
    </row>
    <row r="5670" spans="1:9">
      <c r="A5670">
        <v>5697</v>
      </c>
      <c r="B5670" t="s">
        <v>19284</v>
      </c>
      <c r="C5670" t="str">
        <f t="shared" si="88"/>
        <v>太陽生命健康保険組合</v>
      </c>
      <c r="H5670" t="s">
        <v>5933</v>
      </c>
      <c r="I5670" t="s">
        <v>19285</v>
      </c>
    </row>
    <row r="5671" spans="1:9">
      <c r="A5671">
        <v>5698</v>
      </c>
      <c r="B5671" t="s">
        <v>19286</v>
      </c>
      <c r="C5671" t="str">
        <f t="shared" si="88"/>
        <v>一般財団法人ケケン試験認証センター</v>
      </c>
      <c r="H5671" t="s">
        <v>5933</v>
      </c>
      <c r="I5671" t="s">
        <v>19287</v>
      </c>
    </row>
    <row r="5672" spans="1:9">
      <c r="A5672">
        <v>5699</v>
      </c>
      <c r="B5672" t="s">
        <v>19288</v>
      </c>
      <c r="C5672" t="str">
        <f t="shared" si="88"/>
        <v>三井不動産リアルティ</v>
      </c>
      <c r="H5672" t="s">
        <v>5933</v>
      </c>
      <c r="I5672" t="s">
        <v>11070</v>
      </c>
    </row>
    <row r="5673" spans="1:9">
      <c r="A5673">
        <v>5700</v>
      </c>
      <c r="B5673" t="s">
        <v>19289</v>
      </c>
      <c r="C5673" t="str">
        <f t="shared" si="88"/>
        <v>ＳＵＮＲＩＳＥ</v>
      </c>
      <c r="H5673" t="s">
        <v>5933</v>
      </c>
      <c r="I5673" t="s">
        <v>19290</v>
      </c>
    </row>
    <row r="5674" spans="1:9">
      <c r="A5674">
        <v>5701</v>
      </c>
      <c r="B5674" t="s">
        <v>19291</v>
      </c>
      <c r="C5674" t="str">
        <f t="shared" si="88"/>
        <v>日光警備保障</v>
      </c>
      <c r="H5674" t="s">
        <v>5933</v>
      </c>
      <c r="I5674" t="s">
        <v>19292</v>
      </c>
    </row>
    <row r="5675" spans="1:9">
      <c r="A5675">
        <v>5702</v>
      </c>
      <c r="B5675" t="s">
        <v>19293</v>
      </c>
      <c r="C5675" t="str">
        <f t="shared" si="88"/>
        <v>アイズ</v>
      </c>
      <c r="H5675" t="s">
        <v>5933</v>
      </c>
      <c r="I5675" t="s">
        <v>19294</v>
      </c>
    </row>
    <row r="5676" spans="1:9">
      <c r="A5676">
        <v>5703</v>
      </c>
      <c r="B5676" t="s">
        <v>19295</v>
      </c>
      <c r="C5676" t="str">
        <f t="shared" si="88"/>
        <v>デモリションタカ</v>
      </c>
      <c r="H5676" t="s">
        <v>5933</v>
      </c>
      <c r="I5676" t="s">
        <v>19296</v>
      </c>
    </row>
    <row r="5677" spans="1:9">
      <c r="A5677">
        <v>5704</v>
      </c>
      <c r="B5677" t="s">
        <v>19297</v>
      </c>
      <c r="C5677" t="str">
        <f t="shared" si="88"/>
        <v>縄野産業</v>
      </c>
      <c r="H5677" t="s">
        <v>7555</v>
      </c>
      <c r="I5677" t="s">
        <v>19298</v>
      </c>
    </row>
    <row r="5678" spans="1:9">
      <c r="A5678">
        <v>5705</v>
      </c>
      <c r="B5678" t="s">
        <v>19299</v>
      </c>
      <c r="C5678" t="str">
        <f t="shared" si="88"/>
        <v>モイスト</v>
      </c>
      <c r="H5678" t="s">
        <v>5933</v>
      </c>
      <c r="I5678" t="s">
        <v>19300</v>
      </c>
    </row>
    <row r="5679" spans="1:9">
      <c r="A5679">
        <v>5706</v>
      </c>
      <c r="B5679" t="s">
        <v>19301</v>
      </c>
      <c r="C5679" t="str">
        <f t="shared" si="88"/>
        <v>いぶき</v>
      </c>
      <c r="H5679" t="s">
        <v>5933</v>
      </c>
      <c r="I5679" t="s">
        <v>19302</v>
      </c>
    </row>
    <row r="5680" spans="1:9">
      <c r="A5680">
        <v>5707</v>
      </c>
      <c r="B5680" t="s">
        <v>19303</v>
      </c>
      <c r="C5680" t="str">
        <f t="shared" si="88"/>
        <v>社会福祉法人中野区福祉サービス事業団</v>
      </c>
      <c r="H5680" t="s">
        <v>5933</v>
      </c>
      <c r="I5680" t="s">
        <v>19304</v>
      </c>
    </row>
    <row r="5681" spans="1:9">
      <c r="A5681">
        <v>5708</v>
      </c>
      <c r="B5681" t="s">
        <v>19305</v>
      </c>
      <c r="C5681" t="str">
        <f t="shared" si="88"/>
        <v>チャーム・ケア・コーポレーション</v>
      </c>
      <c r="H5681" t="s">
        <v>7786</v>
      </c>
      <c r="I5681" t="s">
        <v>19306</v>
      </c>
    </row>
    <row r="5682" spans="1:9">
      <c r="A5682">
        <v>5709</v>
      </c>
      <c r="B5682" t="s">
        <v>19307</v>
      </c>
      <c r="C5682" t="str">
        <f t="shared" si="88"/>
        <v>ホクアイ東京支店</v>
      </c>
      <c r="H5682" t="s">
        <v>5933</v>
      </c>
      <c r="I5682" t="s">
        <v>19308</v>
      </c>
    </row>
    <row r="5683" spans="1:9">
      <c r="A5683">
        <v>5710</v>
      </c>
      <c r="B5683" t="s">
        <v>19309</v>
      </c>
      <c r="C5683" t="str">
        <f t="shared" si="88"/>
        <v>大和エネルギー</v>
      </c>
      <c r="H5683" t="s">
        <v>7786</v>
      </c>
      <c r="I5683" t="s">
        <v>19310</v>
      </c>
    </row>
    <row r="5684" spans="1:9">
      <c r="A5684">
        <v>5711</v>
      </c>
      <c r="B5684" t="s">
        <v>19311</v>
      </c>
      <c r="C5684" t="str">
        <f t="shared" si="88"/>
        <v>マカベ</v>
      </c>
      <c r="H5684" t="s">
        <v>5933</v>
      </c>
      <c r="I5684" t="s">
        <v>19312</v>
      </c>
    </row>
    <row r="5685" spans="1:9">
      <c r="A5685">
        <v>5712</v>
      </c>
      <c r="B5685" t="s">
        <v>19313</v>
      </c>
      <c r="C5685" t="str">
        <f t="shared" si="88"/>
        <v>戸田建設東京支店</v>
      </c>
      <c r="H5685" t="s">
        <v>5933</v>
      </c>
      <c r="I5685" t="s">
        <v>19314</v>
      </c>
    </row>
    <row r="5686" spans="1:9">
      <c r="A5686">
        <v>5713</v>
      </c>
      <c r="B5686" t="s">
        <v>19315</v>
      </c>
      <c r="C5686" t="str">
        <f t="shared" si="88"/>
        <v>ＪＲ東日本アイスティションズ</v>
      </c>
      <c r="H5686" t="s">
        <v>5933</v>
      </c>
      <c r="I5686" t="s">
        <v>18457</v>
      </c>
    </row>
    <row r="5687" spans="1:9">
      <c r="A5687">
        <v>5714</v>
      </c>
      <c r="B5687" t="s">
        <v>19316</v>
      </c>
      <c r="C5687" t="str">
        <f t="shared" si="88"/>
        <v>メイキコウ</v>
      </c>
      <c r="H5687" t="s">
        <v>8112</v>
      </c>
      <c r="I5687" t="s">
        <v>19317</v>
      </c>
    </row>
    <row r="5688" spans="1:9">
      <c r="A5688">
        <v>5715</v>
      </c>
      <c r="B5688" t="s">
        <v>18114</v>
      </c>
      <c r="C5688" t="str">
        <f t="shared" si="88"/>
        <v>エアライフジャパン</v>
      </c>
      <c r="H5688" t="s">
        <v>5933</v>
      </c>
      <c r="I5688" t="s">
        <v>18115</v>
      </c>
    </row>
    <row r="5689" spans="1:9">
      <c r="A5689">
        <v>5716</v>
      </c>
      <c r="B5689" t="s">
        <v>19318</v>
      </c>
      <c r="C5689" t="str">
        <f t="shared" si="88"/>
        <v>Ｈ．Ｉ．Ｓホテルホールディングス</v>
      </c>
      <c r="H5689" t="s">
        <v>5933</v>
      </c>
      <c r="I5689" t="s">
        <v>19319</v>
      </c>
    </row>
    <row r="5690" spans="1:9">
      <c r="A5690">
        <v>5717</v>
      </c>
      <c r="B5690" t="s">
        <v>19320</v>
      </c>
      <c r="C5690" t="str">
        <f t="shared" si="88"/>
        <v>薩摩建設</v>
      </c>
      <c r="H5690" t="s">
        <v>5933</v>
      </c>
      <c r="I5690" t="s">
        <v>19321</v>
      </c>
    </row>
    <row r="5691" spans="1:9">
      <c r="A5691">
        <v>5718</v>
      </c>
      <c r="B5691" t="s">
        <v>19322</v>
      </c>
      <c r="C5691" t="str">
        <f t="shared" si="88"/>
        <v>コアシティ東大島クリニック</v>
      </c>
      <c r="H5691" t="s">
        <v>5933</v>
      </c>
      <c r="I5691" t="s">
        <v>19323</v>
      </c>
    </row>
    <row r="5692" spans="1:9">
      <c r="A5692">
        <v>5719</v>
      </c>
      <c r="B5692" t="s">
        <v>19324</v>
      </c>
      <c r="C5692" t="str">
        <f t="shared" si="88"/>
        <v>ユービックス</v>
      </c>
      <c r="H5692" t="s">
        <v>5933</v>
      </c>
      <c r="I5692" t="s">
        <v>19325</v>
      </c>
    </row>
    <row r="5693" spans="1:9">
      <c r="A5693">
        <v>5720</v>
      </c>
      <c r="B5693" t="s">
        <v>19326</v>
      </c>
      <c r="C5693" t="str">
        <f t="shared" si="88"/>
        <v>ＢＥＬＩＳＴＡ都立汐入公園</v>
      </c>
      <c r="H5693" t="s">
        <v>5933</v>
      </c>
      <c r="I5693" t="s">
        <v>19327</v>
      </c>
    </row>
    <row r="5694" spans="1:9">
      <c r="A5694">
        <v>5721</v>
      </c>
      <c r="B5694" t="s">
        <v>19328</v>
      </c>
      <c r="C5694" t="str">
        <f t="shared" si="88"/>
        <v>ＹＵＫＩＦＵＲＵ</v>
      </c>
      <c r="H5694" t="s">
        <v>5933</v>
      </c>
      <c r="I5694" t="s">
        <v>19329</v>
      </c>
    </row>
    <row r="5695" spans="1:9">
      <c r="A5695">
        <v>5722</v>
      </c>
      <c r="B5695" t="s">
        <v>19330</v>
      </c>
      <c r="C5695" t="str">
        <f t="shared" si="88"/>
        <v>下川</v>
      </c>
      <c r="H5695" t="s">
        <v>5933</v>
      </c>
      <c r="I5695" t="s">
        <v>19331</v>
      </c>
    </row>
    <row r="5696" spans="1:9">
      <c r="A5696">
        <v>5723</v>
      </c>
      <c r="B5696" t="s">
        <v>19332</v>
      </c>
      <c r="C5696" t="str">
        <f t="shared" si="88"/>
        <v>パーフェクトリバティー教団千代田協会</v>
      </c>
      <c r="H5696" t="s">
        <v>5933</v>
      </c>
      <c r="I5696" t="s">
        <v>19333</v>
      </c>
    </row>
    <row r="5697" spans="1:9">
      <c r="A5697">
        <v>5724</v>
      </c>
      <c r="B5697" t="s">
        <v>19334</v>
      </c>
      <c r="C5697" t="str">
        <f t="shared" si="88"/>
        <v>三和製作所</v>
      </c>
      <c r="H5697" t="s">
        <v>7555</v>
      </c>
      <c r="I5697" t="s">
        <v>19335</v>
      </c>
    </row>
    <row r="5698" spans="1:9">
      <c r="A5698">
        <v>5725</v>
      </c>
      <c r="B5698" t="s">
        <v>19336</v>
      </c>
      <c r="C5698" t="str">
        <f t="shared" si="88"/>
        <v>太刀川興業社</v>
      </c>
      <c r="H5698" t="s">
        <v>5933</v>
      </c>
      <c r="I5698" t="s">
        <v>19337</v>
      </c>
    </row>
    <row r="5699" spans="1:9">
      <c r="A5699">
        <v>5726</v>
      </c>
      <c r="B5699" t="s">
        <v>19338</v>
      </c>
      <c r="C5699" t="str">
        <f t="shared" ref="C5699:C5762" si="89">DBCS(B5699)</f>
        <v>大三</v>
      </c>
      <c r="H5699" t="s">
        <v>5933</v>
      </c>
      <c r="I5699" t="s">
        <v>19339</v>
      </c>
    </row>
    <row r="5700" spans="1:9">
      <c r="A5700">
        <v>5727</v>
      </c>
      <c r="B5700" t="s">
        <v>19340</v>
      </c>
      <c r="C5700" t="str">
        <f t="shared" si="89"/>
        <v>富山</v>
      </c>
      <c r="H5700" t="s">
        <v>7621</v>
      </c>
      <c r="I5700" t="s">
        <v>19341</v>
      </c>
    </row>
    <row r="5701" spans="1:9">
      <c r="A5701">
        <v>5728</v>
      </c>
      <c r="B5701" t="s">
        <v>19342</v>
      </c>
      <c r="C5701" t="str">
        <f t="shared" si="89"/>
        <v>ＡＧＳコンサルティング</v>
      </c>
      <c r="H5701" t="s">
        <v>5933</v>
      </c>
      <c r="I5701" t="s">
        <v>8684</v>
      </c>
    </row>
    <row r="5702" spans="1:9">
      <c r="A5702">
        <v>5729</v>
      </c>
      <c r="B5702" t="s">
        <v>9903</v>
      </c>
      <c r="C5702" t="str">
        <f t="shared" si="89"/>
        <v>レーベンコミュニティ</v>
      </c>
      <c r="H5702" t="s">
        <v>5933</v>
      </c>
      <c r="I5702" t="s">
        <v>19343</v>
      </c>
    </row>
    <row r="5703" spans="1:9">
      <c r="A5703">
        <v>5730</v>
      </c>
      <c r="B5703" t="s">
        <v>19344</v>
      </c>
      <c r="C5703" t="str">
        <f t="shared" si="89"/>
        <v>トキオ</v>
      </c>
      <c r="H5703" t="s">
        <v>5933</v>
      </c>
      <c r="I5703" t="s">
        <v>19345</v>
      </c>
    </row>
    <row r="5704" spans="1:9">
      <c r="A5704">
        <v>5731</v>
      </c>
      <c r="B5704" t="s">
        <v>19346</v>
      </c>
      <c r="C5704" t="str">
        <f t="shared" si="89"/>
        <v>渡辺風呂店</v>
      </c>
      <c r="H5704" t="s">
        <v>5933</v>
      </c>
      <c r="I5704" t="s">
        <v>19347</v>
      </c>
    </row>
    <row r="5705" spans="1:9">
      <c r="A5705">
        <v>5732</v>
      </c>
      <c r="B5705" t="s">
        <v>19348</v>
      </c>
      <c r="C5705" t="str">
        <f t="shared" si="89"/>
        <v>ＮＥＸＵＳ</v>
      </c>
      <c r="G5705" t="s">
        <v>19349</v>
      </c>
      <c r="H5705" t="s">
        <v>7567</v>
      </c>
      <c r="I5705" t="s">
        <v>19350</v>
      </c>
    </row>
    <row r="5706" spans="1:9">
      <c r="A5706">
        <v>5733</v>
      </c>
      <c r="B5706" t="s">
        <v>19351</v>
      </c>
      <c r="C5706" t="str">
        <f t="shared" si="89"/>
        <v>荒木工業</v>
      </c>
      <c r="H5706" t="s">
        <v>7555</v>
      </c>
      <c r="I5706" t="s">
        <v>19352</v>
      </c>
    </row>
    <row r="5707" spans="1:9">
      <c r="A5707">
        <v>5734</v>
      </c>
      <c r="B5707" t="s">
        <v>19353</v>
      </c>
      <c r="C5707" t="str">
        <f t="shared" si="89"/>
        <v>東曹産業</v>
      </c>
      <c r="H5707" t="s">
        <v>5933</v>
      </c>
      <c r="I5707" t="s">
        <v>19354</v>
      </c>
    </row>
    <row r="5708" spans="1:9">
      <c r="A5708">
        <v>5735</v>
      </c>
      <c r="B5708" t="s">
        <v>19355</v>
      </c>
      <c r="C5708" t="str">
        <f t="shared" si="89"/>
        <v>兼松ケミカル</v>
      </c>
      <c r="H5708" t="s">
        <v>5933</v>
      </c>
      <c r="I5708" t="s">
        <v>17612</v>
      </c>
    </row>
    <row r="5709" spans="1:9">
      <c r="A5709">
        <v>5736</v>
      </c>
      <c r="B5709" t="s">
        <v>13134</v>
      </c>
      <c r="C5709" t="str">
        <f t="shared" si="89"/>
        <v>インパクト</v>
      </c>
      <c r="H5709" t="s">
        <v>5933</v>
      </c>
      <c r="I5709" t="s">
        <v>19356</v>
      </c>
    </row>
    <row r="5710" spans="1:9">
      <c r="A5710">
        <v>5737</v>
      </c>
      <c r="B5710" t="s">
        <v>19357</v>
      </c>
      <c r="C5710" t="str">
        <f t="shared" si="89"/>
        <v>中村美装</v>
      </c>
      <c r="H5710" t="s">
        <v>7555</v>
      </c>
      <c r="I5710" t="s">
        <v>19358</v>
      </c>
    </row>
    <row r="5711" spans="1:9">
      <c r="A5711">
        <v>5738</v>
      </c>
      <c r="B5711" t="s">
        <v>19359</v>
      </c>
      <c r="C5711" t="str">
        <f t="shared" si="89"/>
        <v>桜測量設計</v>
      </c>
      <c r="H5711" t="s">
        <v>5933</v>
      </c>
      <c r="I5711" t="s">
        <v>19360</v>
      </c>
    </row>
    <row r="5712" spans="1:9">
      <c r="A5712">
        <v>5739</v>
      </c>
      <c r="B5712" t="s">
        <v>19361</v>
      </c>
      <c r="C5712" t="str">
        <f t="shared" si="89"/>
        <v>果蔵</v>
      </c>
      <c r="H5712" t="s">
        <v>5933</v>
      </c>
      <c r="I5712" t="s">
        <v>19362</v>
      </c>
    </row>
    <row r="5713" spans="1:9">
      <c r="A5713">
        <v>5740</v>
      </c>
      <c r="B5713" t="s">
        <v>19363</v>
      </c>
      <c r="C5713" t="str">
        <f t="shared" si="89"/>
        <v>アシストワーク</v>
      </c>
      <c r="H5713" t="s">
        <v>5933</v>
      </c>
      <c r="I5713" t="s">
        <v>19364</v>
      </c>
    </row>
    <row r="5714" spans="1:9">
      <c r="A5714">
        <v>5741</v>
      </c>
      <c r="B5714" t="s">
        <v>19365</v>
      </c>
      <c r="C5714" t="str">
        <f t="shared" si="89"/>
        <v>Ｔｒｅｅｈｏｐｐｅｒ</v>
      </c>
      <c r="H5714" t="s">
        <v>7559</v>
      </c>
      <c r="I5714" t="s">
        <v>19366</v>
      </c>
    </row>
    <row r="5715" spans="1:9">
      <c r="A5715">
        <v>5742</v>
      </c>
      <c r="B5715" t="s">
        <v>19367</v>
      </c>
      <c r="C5715" t="str">
        <f t="shared" si="89"/>
        <v>デンキョウプランニング</v>
      </c>
      <c r="H5715" t="s">
        <v>5933</v>
      </c>
      <c r="I5715" t="s">
        <v>19368</v>
      </c>
    </row>
    <row r="5716" spans="1:9">
      <c r="A5716">
        <v>5743</v>
      </c>
      <c r="B5716" t="s">
        <v>19369</v>
      </c>
      <c r="C5716" t="str">
        <f t="shared" si="89"/>
        <v>ネット</v>
      </c>
      <c r="H5716" t="s">
        <v>5933</v>
      </c>
      <c r="I5716" t="s">
        <v>19370</v>
      </c>
    </row>
    <row r="5717" spans="1:9">
      <c r="A5717">
        <v>5744</v>
      </c>
      <c r="B5717" t="s">
        <v>19371</v>
      </c>
      <c r="C5717" t="str">
        <f t="shared" si="89"/>
        <v>文化シャッター</v>
      </c>
      <c r="H5717" t="s">
        <v>5933</v>
      </c>
      <c r="I5717" t="s">
        <v>19372</v>
      </c>
    </row>
    <row r="5718" spans="1:9">
      <c r="A5718">
        <v>5745</v>
      </c>
      <c r="B5718" t="s">
        <v>19373</v>
      </c>
      <c r="C5718" t="str">
        <f t="shared" si="89"/>
        <v>ジンクル</v>
      </c>
      <c r="H5718" t="s">
        <v>7555</v>
      </c>
      <c r="I5718" t="s">
        <v>19374</v>
      </c>
    </row>
    <row r="5719" spans="1:9">
      <c r="A5719">
        <v>5746</v>
      </c>
      <c r="B5719" t="s">
        <v>19375</v>
      </c>
      <c r="C5719" t="str">
        <f t="shared" si="89"/>
        <v>ケイビーカンパニー</v>
      </c>
      <c r="H5719" t="s">
        <v>5933</v>
      </c>
      <c r="I5719" t="s">
        <v>19376</v>
      </c>
    </row>
    <row r="5720" spans="1:9">
      <c r="A5720">
        <v>5747</v>
      </c>
      <c r="B5720" t="s">
        <v>19377</v>
      </c>
      <c r="C5720" t="str">
        <f t="shared" si="89"/>
        <v>Ｈ　ＶＩＥＷ</v>
      </c>
      <c r="H5720" t="s">
        <v>5933</v>
      </c>
      <c r="I5720" t="s">
        <v>19378</v>
      </c>
    </row>
    <row r="5721" spans="1:9">
      <c r="A5721">
        <v>5748</v>
      </c>
      <c r="B5721" t="s">
        <v>19379</v>
      </c>
      <c r="C5721" t="str">
        <f t="shared" si="89"/>
        <v>今井商店</v>
      </c>
      <c r="H5721" t="s">
        <v>5933</v>
      </c>
      <c r="I5721" t="s">
        <v>19380</v>
      </c>
    </row>
    <row r="5722" spans="1:9">
      <c r="A5722">
        <v>5749</v>
      </c>
      <c r="B5722" t="s">
        <v>19381</v>
      </c>
      <c r="C5722" t="str">
        <f t="shared" si="89"/>
        <v>ｉＸｇｅｎｅ</v>
      </c>
      <c r="H5722" t="s">
        <v>5933</v>
      </c>
      <c r="I5722" t="s">
        <v>19148</v>
      </c>
    </row>
    <row r="5723" spans="1:9">
      <c r="A5723">
        <v>5750</v>
      </c>
      <c r="B5723" t="s">
        <v>19382</v>
      </c>
      <c r="C5723" t="str">
        <f t="shared" si="89"/>
        <v>ゾウン</v>
      </c>
      <c r="H5723" t="s">
        <v>5933</v>
      </c>
      <c r="I5723" t="s">
        <v>19383</v>
      </c>
    </row>
    <row r="5724" spans="1:9">
      <c r="A5724">
        <v>5751</v>
      </c>
      <c r="B5724" t="s">
        <v>19384</v>
      </c>
      <c r="C5724" t="str">
        <f t="shared" si="89"/>
        <v>花のしずく涼</v>
      </c>
      <c r="H5724" t="s">
        <v>5933</v>
      </c>
      <c r="I5724" t="s">
        <v>19385</v>
      </c>
    </row>
    <row r="5725" spans="1:9">
      <c r="A5725">
        <v>5752</v>
      </c>
      <c r="B5725" t="s">
        <v>19386</v>
      </c>
      <c r="C5725" t="str">
        <f t="shared" si="89"/>
        <v>医療法人社団千栄会</v>
      </c>
      <c r="H5725" t="s">
        <v>7621</v>
      </c>
      <c r="I5725" t="s">
        <v>19387</v>
      </c>
    </row>
    <row r="5726" spans="1:9">
      <c r="A5726">
        <v>5753</v>
      </c>
      <c r="B5726" t="s">
        <v>19388</v>
      </c>
      <c r="C5726" t="str">
        <f t="shared" si="89"/>
        <v>ＳＯＲＡ</v>
      </c>
      <c r="H5726" t="s">
        <v>5933</v>
      </c>
      <c r="I5726" t="s">
        <v>19389</v>
      </c>
    </row>
    <row r="5727" spans="1:9">
      <c r="A5727">
        <v>5754</v>
      </c>
      <c r="B5727" t="s">
        <v>19390</v>
      </c>
      <c r="C5727" t="str">
        <f t="shared" si="89"/>
        <v>ナツメ社</v>
      </c>
      <c r="H5727" t="s">
        <v>5933</v>
      </c>
      <c r="I5727" t="s">
        <v>19391</v>
      </c>
    </row>
    <row r="5728" spans="1:9">
      <c r="A5728">
        <v>5755</v>
      </c>
      <c r="B5728" t="s">
        <v>19392</v>
      </c>
      <c r="C5728" t="str">
        <f t="shared" si="89"/>
        <v>ダイト東京支店</v>
      </c>
      <c r="H5728" t="s">
        <v>5933</v>
      </c>
      <c r="I5728" t="s">
        <v>13258</v>
      </c>
    </row>
    <row r="5729" spans="1:9">
      <c r="A5729">
        <v>5756</v>
      </c>
      <c r="B5729" t="s">
        <v>19393</v>
      </c>
      <c r="C5729" t="str">
        <f t="shared" si="89"/>
        <v>ブリッジ・シー・キャピタル</v>
      </c>
      <c r="H5729" t="s">
        <v>5933</v>
      </c>
      <c r="I5729" t="s">
        <v>19394</v>
      </c>
    </row>
    <row r="5730" spans="1:9">
      <c r="A5730">
        <v>5757</v>
      </c>
      <c r="B5730" t="s">
        <v>19395</v>
      </c>
      <c r="C5730" t="str">
        <f t="shared" si="89"/>
        <v>日総建</v>
      </c>
      <c r="H5730" t="s">
        <v>5933</v>
      </c>
      <c r="I5730" t="s">
        <v>19396</v>
      </c>
    </row>
    <row r="5731" spans="1:9">
      <c r="A5731">
        <v>5758</v>
      </c>
      <c r="B5731" t="s">
        <v>19397</v>
      </c>
      <c r="C5731" t="str">
        <f t="shared" si="89"/>
        <v>ＮＩＲＯ　Ｅｎｔｅｒｐｒｉｓｅ</v>
      </c>
      <c r="H5731" t="s">
        <v>5933</v>
      </c>
      <c r="I5731" t="s">
        <v>19398</v>
      </c>
    </row>
    <row r="5732" spans="1:9">
      <c r="A5732">
        <v>5759</v>
      </c>
      <c r="B5732" t="s">
        <v>19399</v>
      </c>
      <c r="C5732" t="str">
        <f t="shared" si="89"/>
        <v>ボックス・ワン</v>
      </c>
      <c r="H5732" t="s">
        <v>5933</v>
      </c>
      <c r="I5732" t="s">
        <v>19400</v>
      </c>
    </row>
    <row r="5733" spans="1:9">
      <c r="A5733">
        <v>5760</v>
      </c>
      <c r="B5733" t="s">
        <v>19401</v>
      </c>
      <c r="C5733" t="str">
        <f t="shared" si="89"/>
        <v>アシスト　小林公明</v>
      </c>
      <c r="H5733" t="s">
        <v>7555</v>
      </c>
      <c r="I5733" t="s">
        <v>19402</v>
      </c>
    </row>
    <row r="5734" spans="1:9">
      <c r="A5734">
        <v>5761</v>
      </c>
      <c r="B5734" t="s">
        <v>19403</v>
      </c>
      <c r="C5734" t="str">
        <f t="shared" si="89"/>
        <v>アイ・トランス</v>
      </c>
      <c r="H5734" t="s">
        <v>5933</v>
      </c>
      <c r="I5734" t="s">
        <v>19404</v>
      </c>
    </row>
    <row r="5735" spans="1:9">
      <c r="A5735">
        <v>5762</v>
      </c>
      <c r="B5735" t="s">
        <v>19405</v>
      </c>
      <c r="C5735" t="str">
        <f t="shared" si="89"/>
        <v>ミキジ</v>
      </c>
      <c r="H5735" t="s">
        <v>5933</v>
      </c>
      <c r="I5735" t="s">
        <v>19406</v>
      </c>
    </row>
    <row r="5736" spans="1:9">
      <c r="A5736">
        <v>5763</v>
      </c>
      <c r="B5736" t="s">
        <v>19407</v>
      </c>
      <c r="C5736" t="str">
        <f t="shared" si="89"/>
        <v>井上金庫販売東京支店</v>
      </c>
      <c r="H5736" t="s">
        <v>5933</v>
      </c>
      <c r="I5736" t="s">
        <v>19408</v>
      </c>
    </row>
    <row r="5737" spans="1:9">
      <c r="A5737">
        <v>5764</v>
      </c>
      <c r="B5737" t="s">
        <v>19409</v>
      </c>
      <c r="C5737" t="str">
        <f t="shared" si="89"/>
        <v>医療法人社団翠会</v>
      </c>
      <c r="H5737" t="s">
        <v>5933</v>
      </c>
      <c r="I5737" t="s">
        <v>19410</v>
      </c>
    </row>
    <row r="5738" spans="1:9">
      <c r="A5738">
        <v>5765</v>
      </c>
      <c r="B5738" t="s">
        <v>19411</v>
      </c>
      <c r="C5738" t="str">
        <f t="shared" si="89"/>
        <v>ネクストワン</v>
      </c>
      <c r="H5738" t="s">
        <v>5933</v>
      </c>
      <c r="I5738" t="s">
        <v>19412</v>
      </c>
    </row>
    <row r="5739" spans="1:9">
      <c r="A5739">
        <v>5766</v>
      </c>
      <c r="B5739" t="s">
        <v>19413</v>
      </c>
      <c r="C5739" t="str">
        <f t="shared" si="89"/>
        <v>エーエスシーアシスト</v>
      </c>
      <c r="H5739" t="s">
        <v>5933</v>
      </c>
      <c r="I5739" t="s">
        <v>19414</v>
      </c>
    </row>
    <row r="5740" spans="1:9">
      <c r="A5740">
        <v>5767</v>
      </c>
      <c r="B5740" t="s">
        <v>19415</v>
      </c>
      <c r="C5740" t="str">
        <f t="shared" si="89"/>
        <v>技術翻訳</v>
      </c>
      <c r="H5740" t="s">
        <v>5933</v>
      </c>
      <c r="I5740" t="s">
        <v>19416</v>
      </c>
    </row>
    <row r="5741" spans="1:9">
      <c r="A5741">
        <v>5768</v>
      </c>
      <c r="B5741" t="s">
        <v>19417</v>
      </c>
      <c r="C5741" t="str">
        <f t="shared" si="89"/>
        <v>インフィニティー</v>
      </c>
      <c r="H5741" t="s">
        <v>5933</v>
      </c>
      <c r="I5741" t="s">
        <v>19418</v>
      </c>
    </row>
    <row r="5742" spans="1:9">
      <c r="A5742">
        <v>5769</v>
      </c>
      <c r="B5742" t="s">
        <v>19419</v>
      </c>
      <c r="C5742" t="str">
        <f t="shared" si="89"/>
        <v>東北放送</v>
      </c>
      <c r="H5742" t="s">
        <v>7829</v>
      </c>
      <c r="I5742" t="s">
        <v>19420</v>
      </c>
    </row>
    <row r="5743" spans="1:9">
      <c r="A5743">
        <v>5770</v>
      </c>
      <c r="B5743" t="s">
        <v>19421</v>
      </c>
      <c r="C5743" t="str">
        <f t="shared" si="89"/>
        <v>吉野祐介</v>
      </c>
      <c r="H5743" t="s">
        <v>5933</v>
      </c>
      <c r="I5743" t="s">
        <v>19422</v>
      </c>
    </row>
    <row r="5744" spans="1:9">
      <c r="A5744">
        <v>5771</v>
      </c>
      <c r="B5744" t="s">
        <v>19423</v>
      </c>
      <c r="C5744" t="str">
        <f t="shared" si="89"/>
        <v>新潟商事</v>
      </c>
      <c r="H5744" t="s">
        <v>5933</v>
      </c>
      <c r="I5744" t="s">
        <v>19424</v>
      </c>
    </row>
    <row r="5745" spans="1:15">
      <c r="A5745">
        <v>5772</v>
      </c>
      <c r="B5745" t="s">
        <v>19425</v>
      </c>
      <c r="C5745" t="str">
        <f t="shared" si="89"/>
        <v>フシキ</v>
      </c>
      <c r="H5745" t="s">
        <v>7559</v>
      </c>
      <c r="I5745" t="s">
        <v>19426</v>
      </c>
    </row>
    <row r="5746" spans="1:15">
      <c r="A5746">
        <v>5773</v>
      </c>
      <c r="B5746" t="s">
        <v>19427</v>
      </c>
      <c r="C5746" t="str">
        <f t="shared" si="89"/>
        <v>ライズ（日本橋）</v>
      </c>
      <c r="H5746" t="s">
        <v>5933</v>
      </c>
      <c r="I5746" t="s">
        <v>19428</v>
      </c>
    </row>
    <row r="5747" spans="1:15">
      <c r="A5747">
        <v>5774</v>
      </c>
      <c r="B5747" t="s">
        <v>19429</v>
      </c>
      <c r="C5747" t="str">
        <f t="shared" si="89"/>
        <v>ＭＧ</v>
      </c>
      <c r="H5747" t="s">
        <v>5933</v>
      </c>
      <c r="I5747" t="s">
        <v>19430</v>
      </c>
    </row>
    <row r="5748" spans="1:15">
      <c r="A5748">
        <v>5775</v>
      </c>
      <c r="B5748" t="s">
        <v>19431</v>
      </c>
      <c r="C5748" t="str">
        <f t="shared" si="89"/>
        <v>ＳＭＢＣ信用保証</v>
      </c>
      <c r="H5748" t="s">
        <v>5933</v>
      </c>
      <c r="I5748" t="s">
        <v>19432</v>
      </c>
    </row>
    <row r="5749" spans="1:15">
      <c r="A5749">
        <v>5776</v>
      </c>
      <c r="B5749" t="s">
        <v>19433</v>
      </c>
      <c r="C5749" t="str">
        <f t="shared" si="89"/>
        <v>ＪＡ三井リース</v>
      </c>
      <c r="H5749" t="s">
        <v>5933</v>
      </c>
      <c r="I5749" t="s">
        <v>19434</v>
      </c>
    </row>
    <row r="5750" spans="1:15">
      <c r="A5750">
        <v>5777</v>
      </c>
      <c r="B5750" t="s">
        <v>19435</v>
      </c>
      <c r="C5750" t="str">
        <f t="shared" si="89"/>
        <v>（公財）アジア福祉教育財団難民事業本部</v>
      </c>
      <c r="H5750" t="s">
        <v>5933</v>
      </c>
      <c r="I5750" t="s">
        <v>19436</v>
      </c>
    </row>
    <row r="5751" spans="1:15">
      <c r="A5751">
        <v>5778</v>
      </c>
      <c r="B5751" t="s">
        <v>19437</v>
      </c>
      <c r="C5751" t="str">
        <f t="shared" si="89"/>
        <v>ヨシミツ理化</v>
      </c>
      <c r="H5751" t="s">
        <v>5933</v>
      </c>
      <c r="I5751" t="s">
        <v>19438</v>
      </c>
    </row>
    <row r="5752" spans="1:15">
      <c r="A5752">
        <v>5779</v>
      </c>
      <c r="B5752" t="s">
        <v>19439</v>
      </c>
      <c r="C5752" t="str">
        <f t="shared" si="89"/>
        <v>エクセル・クリーン・サービス</v>
      </c>
      <c r="H5752" t="s">
        <v>7786</v>
      </c>
      <c r="I5752" t="s">
        <v>19440</v>
      </c>
      <c r="N5752">
        <v>1022</v>
      </c>
      <c r="O5752" t="s">
        <v>5090</v>
      </c>
    </row>
    <row r="5753" spans="1:15">
      <c r="A5753">
        <v>5780</v>
      </c>
      <c r="B5753" t="s">
        <v>19441</v>
      </c>
      <c r="C5753" t="str">
        <f t="shared" si="89"/>
        <v>ＧＯＮＩＡ　ＫＵＲＡＭＡＥ</v>
      </c>
      <c r="H5753" t="s">
        <v>5933</v>
      </c>
      <c r="I5753" t="s">
        <v>19442</v>
      </c>
    </row>
    <row r="5754" spans="1:15">
      <c r="A5754">
        <v>5781</v>
      </c>
      <c r="B5754" t="s">
        <v>19443</v>
      </c>
      <c r="C5754" t="str">
        <f t="shared" si="89"/>
        <v>スピリッツ・ワン</v>
      </c>
      <c r="H5754" t="s">
        <v>5933</v>
      </c>
      <c r="I5754" t="s">
        <v>18210</v>
      </c>
    </row>
    <row r="5755" spans="1:15">
      <c r="A5755">
        <v>5782</v>
      </c>
      <c r="B5755" t="s">
        <v>19444</v>
      </c>
      <c r="C5755" t="str">
        <f t="shared" si="89"/>
        <v>明治安田ライフプランセンター</v>
      </c>
      <c r="H5755" t="s">
        <v>5933</v>
      </c>
      <c r="I5755" t="s">
        <v>19445</v>
      </c>
    </row>
    <row r="5756" spans="1:15">
      <c r="A5756">
        <v>5783</v>
      </c>
      <c r="B5756" t="s">
        <v>19446</v>
      </c>
      <c r="C5756" t="str">
        <f t="shared" si="89"/>
        <v>いつも</v>
      </c>
      <c r="H5756" t="s">
        <v>5933</v>
      </c>
      <c r="I5756" t="s">
        <v>17644</v>
      </c>
    </row>
    <row r="5757" spans="1:15">
      <c r="A5757">
        <v>5784</v>
      </c>
      <c r="B5757" t="s">
        <v>19447</v>
      </c>
      <c r="C5757" t="str">
        <f t="shared" si="89"/>
        <v>ＫＥＮＳＯ</v>
      </c>
      <c r="H5757" t="s">
        <v>7555</v>
      </c>
      <c r="I5757" t="s">
        <v>19448</v>
      </c>
    </row>
    <row r="5758" spans="1:15">
      <c r="A5758">
        <v>5785</v>
      </c>
      <c r="B5758" t="s">
        <v>19449</v>
      </c>
      <c r="C5758" t="str">
        <f t="shared" si="89"/>
        <v>中京フロン</v>
      </c>
      <c r="H5758" t="s">
        <v>5933</v>
      </c>
      <c r="I5758" t="s">
        <v>19450</v>
      </c>
    </row>
    <row r="5759" spans="1:15">
      <c r="A5759">
        <v>5786</v>
      </c>
      <c r="B5759" t="s">
        <v>19451</v>
      </c>
      <c r="C5759" t="str">
        <f t="shared" si="89"/>
        <v>バンダイナムコプライズマーケティング</v>
      </c>
      <c r="H5759" t="s">
        <v>5933</v>
      </c>
      <c r="I5759" t="s">
        <v>12426</v>
      </c>
    </row>
    <row r="5760" spans="1:15">
      <c r="A5760">
        <v>5787</v>
      </c>
      <c r="B5760" t="s">
        <v>19452</v>
      </c>
      <c r="C5760" t="str">
        <f t="shared" si="89"/>
        <v>香明インテリア</v>
      </c>
      <c r="H5760" t="s">
        <v>7555</v>
      </c>
      <c r="I5760" t="s">
        <v>19453</v>
      </c>
    </row>
    <row r="5761" spans="1:9">
      <c r="A5761">
        <v>5788</v>
      </c>
      <c r="B5761" t="s">
        <v>19454</v>
      </c>
      <c r="C5761" t="str">
        <f t="shared" si="89"/>
        <v>ケイディーアール</v>
      </c>
      <c r="H5761" t="s">
        <v>7555</v>
      </c>
      <c r="I5761" t="s">
        <v>18790</v>
      </c>
    </row>
    <row r="5762" spans="1:9">
      <c r="A5762">
        <v>5789</v>
      </c>
      <c r="B5762" t="s">
        <v>19455</v>
      </c>
      <c r="C5762" t="str">
        <f t="shared" si="89"/>
        <v>共和レザー</v>
      </c>
      <c r="H5762" t="s">
        <v>7674</v>
      </c>
      <c r="I5762" t="s">
        <v>19456</v>
      </c>
    </row>
    <row r="5763" spans="1:9">
      <c r="A5763">
        <v>5790</v>
      </c>
      <c r="B5763" t="s">
        <v>19457</v>
      </c>
      <c r="C5763" t="str">
        <f t="shared" ref="C5763:C5826" si="90">DBCS(B5763)</f>
        <v>井藤守仁</v>
      </c>
      <c r="H5763" t="s">
        <v>5933</v>
      </c>
      <c r="I5763" t="s">
        <v>9579</v>
      </c>
    </row>
    <row r="5764" spans="1:9">
      <c r="A5764">
        <v>5791</v>
      </c>
      <c r="B5764" t="s">
        <v>19458</v>
      </c>
      <c r="C5764" t="str">
        <f t="shared" si="90"/>
        <v>ＪＰメディアダイレクト</v>
      </c>
      <c r="H5764" t="s">
        <v>5933</v>
      </c>
      <c r="I5764" t="s">
        <v>19459</v>
      </c>
    </row>
    <row r="5765" spans="1:9">
      <c r="A5765">
        <v>5792</v>
      </c>
      <c r="B5765" t="s">
        <v>19460</v>
      </c>
      <c r="C5765" t="str">
        <f t="shared" si="90"/>
        <v>コンベンションリンケージ</v>
      </c>
      <c r="H5765" t="s">
        <v>5933</v>
      </c>
      <c r="I5765" t="s">
        <v>19461</v>
      </c>
    </row>
    <row r="5766" spans="1:9">
      <c r="A5766">
        <v>5793</v>
      </c>
      <c r="B5766" t="s">
        <v>19462</v>
      </c>
      <c r="C5766" t="str">
        <f t="shared" si="90"/>
        <v>学校法人世田谷学園</v>
      </c>
      <c r="H5766" t="s">
        <v>5933</v>
      </c>
      <c r="I5766" t="s">
        <v>19463</v>
      </c>
    </row>
    <row r="5767" spans="1:9">
      <c r="A5767">
        <v>5794</v>
      </c>
      <c r="B5767" t="s">
        <v>19464</v>
      </c>
      <c r="C5767" t="str">
        <f t="shared" si="90"/>
        <v>社会福祉法人正吉福祉会</v>
      </c>
      <c r="H5767" t="s">
        <v>5933</v>
      </c>
      <c r="I5767" t="s">
        <v>19465</v>
      </c>
    </row>
    <row r="5768" spans="1:9">
      <c r="A5768">
        <v>5795</v>
      </c>
      <c r="B5768" t="s">
        <v>19466</v>
      </c>
      <c r="C5768" t="str">
        <f t="shared" si="90"/>
        <v>日本メディカルシステム</v>
      </c>
      <c r="H5768" t="s">
        <v>5933</v>
      </c>
      <c r="I5768" t="s">
        <v>19467</v>
      </c>
    </row>
    <row r="5769" spans="1:9">
      <c r="A5769">
        <v>5796</v>
      </c>
      <c r="B5769" t="s">
        <v>19468</v>
      </c>
      <c r="C5769" t="str">
        <f t="shared" si="90"/>
        <v>フィドルプラネット</v>
      </c>
      <c r="H5769" t="s">
        <v>7555</v>
      </c>
      <c r="I5769" t="s">
        <v>19469</v>
      </c>
    </row>
    <row r="5770" spans="1:9">
      <c r="A5770">
        <v>5797</v>
      </c>
      <c r="B5770" t="s">
        <v>19470</v>
      </c>
      <c r="C5770" t="str">
        <f t="shared" si="90"/>
        <v>レガシィ</v>
      </c>
      <c r="H5770" t="s">
        <v>5933</v>
      </c>
      <c r="I5770" t="s">
        <v>9097</v>
      </c>
    </row>
    <row r="5771" spans="1:9">
      <c r="A5771">
        <v>5798</v>
      </c>
      <c r="B5771" t="s">
        <v>18872</v>
      </c>
      <c r="C5771" t="str">
        <f t="shared" si="90"/>
        <v>ＧＲ</v>
      </c>
      <c r="H5771" t="s">
        <v>5933</v>
      </c>
      <c r="I5771" t="s">
        <v>19471</v>
      </c>
    </row>
    <row r="5772" spans="1:9">
      <c r="A5772">
        <v>5799</v>
      </c>
      <c r="B5772" t="s">
        <v>19472</v>
      </c>
      <c r="C5772" t="str">
        <f t="shared" si="90"/>
        <v>シーエスシー</v>
      </c>
      <c r="H5772" t="s">
        <v>5933</v>
      </c>
      <c r="I5772" t="s">
        <v>19473</v>
      </c>
    </row>
    <row r="5773" spans="1:9">
      <c r="A5773">
        <v>5800</v>
      </c>
      <c r="B5773" t="s">
        <v>19474</v>
      </c>
      <c r="C5773" t="str">
        <f t="shared" si="90"/>
        <v>医療法人社団東京正和会　あさの金町クリニック</v>
      </c>
      <c r="H5773" t="s">
        <v>5933</v>
      </c>
      <c r="I5773" t="s">
        <v>19475</v>
      </c>
    </row>
    <row r="5774" spans="1:9">
      <c r="A5774">
        <v>5801</v>
      </c>
      <c r="B5774" t="s">
        <v>19476</v>
      </c>
      <c r="C5774" t="str">
        <f t="shared" si="90"/>
        <v>ｒｏｋｕロク　お菓子と料理のお店</v>
      </c>
      <c r="H5774" t="s">
        <v>5933</v>
      </c>
      <c r="I5774" t="s">
        <v>19477</v>
      </c>
    </row>
    <row r="5775" spans="1:9">
      <c r="A5775">
        <v>5802</v>
      </c>
      <c r="B5775" t="s">
        <v>19478</v>
      </c>
      <c r="C5775" t="str">
        <f t="shared" si="90"/>
        <v>バーボノボ</v>
      </c>
      <c r="H5775" t="s">
        <v>5933</v>
      </c>
      <c r="I5775" t="s">
        <v>19479</v>
      </c>
    </row>
    <row r="5776" spans="1:9">
      <c r="A5776">
        <v>5803</v>
      </c>
      <c r="B5776" t="s">
        <v>19480</v>
      </c>
      <c r="C5776" t="str">
        <f t="shared" si="90"/>
        <v>アイ建設事務所</v>
      </c>
      <c r="H5776" t="s">
        <v>7555</v>
      </c>
      <c r="I5776" t="s">
        <v>19481</v>
      </c>
    </row>
    <row r="5777" spans="1:15">
      <c r="A5777">
        <v>5804</v>
      </c>
      <c r="B5777" t="s">
        <v>19482</v>
      </c>
      <c r="C5777" t="str">
        <f t="shared" si="90"/>
        <v>シャンハイ国際建設</v>
      </c>
      <c r="H5777" t="s">
        <v>7621</v>
      </c>
      <c r="I5777" t="s">
        <v>19483</v>
      </c>
    </row>
    <row r="5778" spans="1:15">
      <c r="A5778">
        <v>5805</v>
      </c>
      <c r="B5778" t="s">
        <v>19484</v>
      </c>
      <c r="C5778" t="str">
        <f t="shared" si="90"/>
        <v>丸誠</v>
      </c>
      <c r="H5778" t="s">
        <v>5933</v>
      </c>
      <c r="I5778" t="s">
        <v>19485</v>
      </c>
    </row>
    <row r="5779" spans="1:15">
      <c r="A5779">
        <v>5806</v>
      </c>
      <c r="B5779" t="s">
        <v>19486</v>
      </c>
      <c r="C5779" t="str">
        <f t="shared" si="90"/>
        <v>四国電力</v>
      </c>
      <c r="H5779" t="s">
        <v>5933</v>
      </c>
      <c r="I5779" t="s">
        <v>12547</v>
      </c>
    </row>
    <row r="5780" spans="1:15">
      <c r="A5780">
        <v>5807</v>
      </c>
      <c r="B5780" t="s">
        <v>19487</v>
      </c>
      <c r="C5780" t="str">
        <f t="shared" si="90"/>
        <v>アキナイ</v>
      </c>
      <c r="H5780" t="s">
        <v>5933</v>
      </c>
      <c r="I5780" t="s">
        <v>19488</v>
      </c>
    </row>
    <row r="5781" spans="1:15">
      <c r="A5781">
        <v>5808</v>
      </c>
      <c r="B5781" t="s">
        <v>19489</v>
      </c>
      <c r="C5781" t="str">
        <f t="shared" si="90"/>
        <v>サンケイ会館</v>
      </c>
      <c r="H5781" t="s">
        <v>5933</v>
      </c>
      <c r="I5781" t="s">
        <v>19490</v>
      </c>
    </row>
    <row r="5782" spans="1:15">
      <c r="A5782">
        <v>5809</v>
      </c>
      <c r="B5782" t="s">
        <v>19491</v>
      </c>
      <c r="C5782" t="str">
        <f t="shared" si="90"/>
        <v>江戸川物流新座</v>
      </c>
      <c r="H5782" t="s">
        <v>5933</v>
      </c>
      <c r="I5782" t="s">
        <v>19492</v>
      </c>
    </row>
    <row r="5783" spans="1:15">
      <c r="A5783">
        <v>5810</v>
      </c>
      <c r="B5783" t="s">
        <v>15120</v>
      </c>
      <c r="C5783" t="str">
        <f t="shared" si="90"/>
        <v>小笠原組</v>
      </c>
      <c r="H5783" t="s">
        <v>7621</v>
      </c>
      <c r="I5783" t="s">
        <v>19493</v>
      </c>
    </row>
    <row r="5784" spans="1:15">
      <c r="A5784">
        <v>5811</v>
      </c>
      <c r="B5784" t="s">
        <v>19495</v>
      </c>
      <c r="C5784" t="str">
        <f t="shared" si="90"/>
        <v>ＮＸ・ＴＣリース＆ファイナンス</v>
      </c>
      <c r="G5784" t="s">
        <v>558</v>
      </c>
      <c r="H5784" t="s">
        <v>5933</v>
      </c>
      <c r="I5784" t="s">
        <v>11529</v>
      </c>
      <c r="N5784">
        <v>103</v>
      </c>
      <c r="O5784" t="s">
        <v>19494</v>
      </c>
    </row>
    <row r="5785" spans="1:15">
      <c r="A5785">
        <v>5812</v>
      </c>
      <c r="B5785" t="s">
        <v>19496</v>
      </c>
      <c r="C5785" t="str">
        <f t="shared" si="90"/>
        <v>エイトプラネット</v>
      </c>
      <c r="H5785" t="s">
        <v>5933</v>
      </c>
      <c r="I5785" t="s">
        <v>19497</v>
      </c>
    </row>
    <row r="5786" spans="1:15">
      <c r="A5786">
        <v>5813</v>
      </c>
      <c r="B5786" t="s">
        <v>19498</v>
      </c>
      <c r="C5786" t="str">
        <f t="shared" si="90"/>
        <v>サトナカ</v>
      </c>
      <c r="H5786" t="s">
        <v>5933</v>
      </c>
      <c r="I5786" t="s">
        <v>19499</v>
      </c>
    </row>
    <row r="5787" spans="1:15">
      <c r="A5787">
        <v>5814</v>
      </c>
      <c r="B5787" t="s">
        <v>19500</v>
      </c>
      <c r="C5787" t="str">
        <f t="shared" si="90"/>
        <v>アイル</v>
      </c>
      <c r="H5787" t="s">
        <v>5933</v>
      </c>
      <c r="I5787" t="s">
        <v>19501</v>
      </c>
    </row>
    <row r="5788" spans="1:15">
      <c r="A5788">
        <v>5815</v>
      </c>
      <c r="B5788" t="s">
        <v>19502</v>
      </c>
      <c r="C5788" t="str">
        <f t="shared" si="90"/>
        <v>パスト</v>
      </c>
      <c r="H5788" t="s">
        <v>7559</v>
      </c>
      <c r="I5788" t="s">
        <v>19503</v>
      </c>
    </row>
    <row r="5789" spans="1:15">
      <c r="A5789">
        <v>5816</v>
      </c>
      <c r="B5789" t="s">
        <v>9039</v>
      </c>
      <c r="C5789" t="str">
        <f t="shared" si="90"/>
        <v>伊藤工務店</v>
      </c>
      <c r="H5789" t="s">
        <v>5933</v>
      </c>
      <c r="I5789" t="s">
        <v>19504</v>
      </c>
    </row>
    <row r="5790" spans="1:15">
      <c r="A5790">
        <v>5817</v>
      </c>
      <c r="B5790" t="s">
        <v>19505</v>
      </c>
      <c r="C5790" t="str">
        <f t="shared" si="90"/>
        <v>イノン</v>
      </c>
      <c r="H5790" t="s">
        <v>5933</v>
      </c>
      <c r="I5790" t="s">
        <v>19506</v>
      </c>
    </row>
    <row r="5791" spans="1:15">
      <c r="A5791">
        <v>5818</v>
      </c>
      <c r="B5791" t="s">
        <v>19507</v>
      </c>
      <c r="C5791" t="str">
        <f t="shared" si="90"/>
        <v>大西工業</v>
      </c>
      <c r="H5791" t="s">
        <v>5933</v>
      </c>
      <c r="I5791" t="s">
        <v>19508</v>
      </c>
    </row>
    <row r="5792" spans="1:15">
      <c r="A5792">
        <v>5819</v>
      </c>
      <c r="B5792" t="s">
        <v>19509</v>
      </c>
      <c r="C5792" t="str">
        <f t="shared" si="90"/>
        <v>一般財団法人経済広報センター</v>
      </c>
      <c r="H5792" t="s">
        <v>5933</v>
      </c>
      <c r="I5792" t="s">
        <v>15025</v>
      </c>
    </row>
    <row r="5793" spans="1:9">
      <c r="A5793">
        <v>5820</v>
      </c>
      <c r="B5793" t="s">
        <v>19510</v>
      </c>
      <c r="C5793" t="str">
        <f t="shared" si="90"/>
        <v>医療法人社団大佑会　葛西明香皮膚科</v>
      </c>
      <c r="H5793" t="s">
        <v>5933</v>
      </c>
      <c r="I5793" t="s">
        <v>19511</v>
      </c>
    </row>
    <row r="5794" spans="1:9">
      <c r="A5794">
        <v>5821</v>
      </c>
      <c r="B5794" t="s">
        <v>19512</v>
      </c>
      <c r="C5794" t="str">
        <f t="shared" si="90"/>
        <v>ビルドプロ</v>
      </c>
      <c r="H5794" t="s">
        <v>5933</v>
      </c>
      <c r="I5794" t="s">
        <v>19513</v>
      </c>
    </row>
    <row r="5795" spans="1:9">
      <c r="A5795">
        <v>5822</v>
      </c>
      <c r="B5795" t="s">
        <v>19514</v>
      </c>
      <c r="C5795" t="str">
        <f t="shared" si="90"/>
        <v>クラトモビルメイク</v>
      </c>
      <c r="H5795" t="s">
        <v>5933</v>
      </c>
      <c r="I5795" t="s">
        <v>19515</v>
      </c>
    </row>
    <row r="5796" spans="1:9">
      <c r="A5796">
        <v>5823</v>
      </c>
      <c r="B5796" t="s">
        <v>19516</v>
      </c>
      <c r="C5796" t="str">
        <f t="shared" si="90"/>
        <v>学研ココファン三郷中央</v>
      </c>
      <c r="H5796" t="s">
        <v>7555</v>
      </c>
      <c r="I5796" t="s">
        <v>19517</v>
      </c>
    </row>
    <row r="5797" spans="1:9">
      <c r="A5797">
        <v>5824</v>
      </c>
      <c r="B5797" t="s">
        <v>19518</v>
      </c>
      <c r="C5797" t="str">
        <f t="shared" si="90"/>
        <v>一般財団法人　化学研究評価機構</v>
      </c>
      <c r="H5797" t="s">
        <v>5933</v>
      </c>
      <c r="I5797" t="s">
        <v>19519</v>
      </c>
    </row>
    <row r="5798" spans="1:9">
      <c r="A5798">
        <v>5825</v>
      </c>
      <c r="B5798" t="s">
        <v>19520</v>
      </c>
      <c r="C5798" t="str">
        <f t="shared" si="90"/>
        <v>イリサワ</v>
      </c>
      <c r="H5798" t="s">
        <v>7621</v>
      </c>
      <c r="I5798" t="s">
        <v>19521</v>
      </c>
    </row>
    <row r="5799" spans="1:9">
      <c r="A5799">
        <v>5826</v>
      </c>
      <c r="B5799" t="s">
        <v>19522</v>
      </c>
      <c r="C5799" t="str">
        <f t="shared" si="90"/>
        <v>全国農業協同組合連合会山形県本部</v>
      </c>
      <c r="H5799" t="s">
        <v>13606</v>
      </c>
      <c r="I5799" t="s">
        <v>19523</v>
      </c>
    </row>
    <row r="5800" spans="1:9">
      <c r="A5800">
        <v>5827</v>
      </c>
      <c r="B5800" t="s">
        <v>19524</v>
      </c>
      <c r="C5800" t="str">
        <f t="shared" si="90"/>
        <v>ドムス</v>
      </c>
      <c r="G5800" t="s">
        <v>1584</v>
      </c>
      <c r="H5800" t="s">
        <v>5933</v>
      </c>
      <c r="I5800" t="s">
        <v>19525</v>
      </c>
    </row>
    <row r="5801" spans="1:9">
      <c r="A5801">
        <v>5828</v>
      </c>
      <c r="B5801" t="s">
        <v>19526</v>
      </c>
      <c r="C5801" t="str">
        <f t="shared" si="90"/>
        <v>ドリーマーズ</v>
      </c>
      <c r="H5801" t="s">
        <v>7621</v>
      </c>
      <c r="I5801" t="s">
        <v>19527</v>
      </c>
    </row>
    <row r="5802" spans="1:9">
      <c r="A5802">
        <v>5829</v>
      </c>
      <c r="B5802" t="s">
        <v>19528</v>
      </c>
      <c r="C5802" t="str">
        <f t="shared" si="90"/>
        <v>ロジスティックスオペレーションサービス</v>
      </c>
      <c r="H5802" t="s">
        <v>5933</v>
      </c>
      <c r="I5802" t="s">
        <v>19529</v>
      </c>
    </row>
    <row r="5803" spans="1:9">
      <c r="A5803">
        <v>5830</v>
      </c>
      <c r="B5803" t="s">
        <v>12732</v>
      </c>
      <c r="C5803" t="str">
        <f t="shared" si="90"/>
        <v>創英</v>
      </c>
      <c r="H5803" t="s">
        <v>5933</v>
      </c>
      <c r="I5803" t="s">
        <v>9674</v>
      </c>
    </row>
    <row r="5804" spans="1:9">
      <c r="A5804">
        <v>5831</v>
      </c>
      <c r="B5804" t="s">
        <v>19530</v>
      </c>
      <c r="C5804" t="str">
        <f t="shared" si="90"/>
        <v>レイワ・コーポレーション</v>
      </c>
      <c r="H5804" t="s">
        <v>5933</v>
      </c>
      <c r="I5804" t="s">
        <v>19531</v>
      </c>
    </row>
    <row r="5805" spans="1:9">
      <c r="A5805">
        <v>5832</v>
      </c>
      <c r="B5805" t="s">
        <v>19532</v>
      </c>
      <c r="C5805" t="str">
        <f t="shared" si="90"/>
        <v>森村不動産</v>
      </c>
      <c r="H5805" t="s">
        <v>5933</v>
      </c>
      <c r="I5805" t="s">
        <v>19533</v>
      </c>
    </row>
    <row r="5806" spans="1:9">
      <c r="A5806">
        <v>5834</v>
      </c>
      <c r="B5806" t="s">
        <v>19534</v>
      </c>
      <c r="C5806" t="str">
        <f t="shared" si="90"/>
        <v>正剛インバウンド</v>
      </c>
      <c r="H5806" t="s">
        <v>5933</v>
      </c>
      <c r="I5806" t="s">
        <v>19535</v>
      </c>
    </row>
    <row r="5807" spans="1:9">
      <c r="A5807">
        <v>5835</v>
      </c>
      <c r="B5807" t="s">
        <v>19536</v>
      </c>
      <c r="C5807" t="str">
        <f t="shared" si="90"/>
        <v>イーチ・タイム</v>
      </c>
      <c r="H5807" t="s">
        <v>5933</v>
      </c>
      <c r="I5807" t="s">
        <v>19537</v>
      </c>
    </row>
    <row r="5808" spans="1:9">
      <c r="A5808">
        <v>5836</v>
      </c>
      <c r="B5808" t="s">
        <v>19538</v>
      </c>
      <c r="C5808" t="str">
        <f t="shared" si="90"/>
        <v>ｅ－ソリューション・クリエイト</v>
      </c>
      <c r="H5808" t="s">
        <v>5933</v>
      </c>
      <c r="I5808" t="s">
        <v>19539</v>
      </c>
    </row>
    <row r="5809" spans="1:10">
      <c r="A5809">
        <v>5837</v>
      </c>
      <c r="B5809" t="s">
        <v>19540</v>
      </c>
      <c r="C5809" t="str">
        <f t="shared" si="90"/>
        <v>三井物産人材開発</v>
      </c>
      <c r="H5809" t="s">
        <v>5933</v>
      </c>
      <c r="I5809" t="s">
        <v>9097</v>
      </c>
    </row>
    <row r="5810" spans="1:10">
      <c r="A5810">
        <v>5838</v>
      </c>
      <c r="B5810" t="s">
        <v>19541</v>
      </c>
      <c r="C5810" t="str">
        <f t="shared" si="90"/>
        <v>グラン・エム</v>
      </c>
      <c r="H5810" t="s">
        <v>5933</v>
      </c>
      <c r="I5810" t="s">
        <v>19542</v>
      </c>
    </row>
    <row r="5811" spans="1:10">
      <c r="A5811">
        <v>5839</v>
      </c>
      <c r="B5811" t="s">
        <v>19543</v>
      </c>
      <c r="C5811" t="str">
        <f t="shared" si="90"/>
        <v>ダイゴー</v>
      </c>
      <c r="H5811" t="s">
        <v>7786</v>
      </c>
      <c r="I5811" t="s">
        <v>19544</v>
      </c>
    </row>
    <row r="5812" spans="1:10">
      <c r="A5812">
        <v>5840</v>
      </c>
      <c r="B5812" t="s">
        <v>19545</v>
      </c>
      <c r="C5812" t="str">
        <f t="shared" si="90"/>
        <v>マルツエレック</v>
      </c>
      <c r="H5812" t="s">
        <v>5933</v>
      </c>
      <c r="I5812" t="s">
        <v>19546</v>
      </c>
    </row>
    <row r="5813" spans="1:10">
      <c r="A5813">
        <v>5841</v>
      </c>
      <c r="B5813" t="s">
        <v>19547</v>
      </c>
      <c r="C5813" t="str">
        <f t="shared" si="90"/>
        <v>高橋電機工業</v>
      </c>
      <c r="H5813" t="s">
        <v>5933</v>
      </c>
      <c r="I5813" t="s">
        <v>19548</v>
      </c>
    </row>
    <row r="5814" spans="1:10">
      <c r="A5814">
        <v>5842</v>
      </c>
      <c r="B5814" t="s">
        <v>7613</v>
      </c>
      <c r="C5814" t="str">
        <f t="shared" si="90"/>
        <v>ＮＴＴファシリティーズ</v>
      </c>
      <c r="H5814" t="s">
        <v>7555</v>
      </c>
      <c r="I5814" t="s">
        <v>19549</v>
      </c>
    </row>
    <row r="5815" spans="1:10">
      <c r="A5815">
        <v>5843</v>
      </c>
      <c r="B5815" t="s">
        <v>19550</v>
      </c>
      <c r="C5815" t="str">
        <f t="shared" si="90"/>
        <v>近鉄ビルサービス東京支店</v>
      </c>
      <c r="H5815" t="s">
        <v>5933</v>
      </c>
      <c r="I5815" t="s">
        <v>19551</v>
      </c>
    </row>
    <row r="5816" spans="1:10">
      <c r="A5816">
        <v>5844</v>
      </c>
      <c r="B5816" t="s">
        <v>19552</v>
      </c>
      <c r="C5816" t="str">
        <f t="shared" si="90"/>
        <v>バウム・ハウス</v>
      </c>
      <c r="H5816" t="s">
        <v>5933</v>
      </c>
      <c r="I5816" t="s">
        <v>19553</v>
      </c>
    </row>
    <row r="5817" spans="1:10">
      <c r="A5817">
        <v>5845</v>
      </c>
      <c r="B5817" t="s">
        <v>19554</v>
      </c>
      <c r="C5817" t="str">
        <f t="shared" si="90"/>
        <v>白湖</v>
      </c>
      <c r="G5817" t="s">
        <v>4541</v>
      </c>
      <c r="H5817" t="s">
        <v>7621</v>
      </c>
      <c r="I5817" t="s">
        <v>19341</v>
      </c>
      <c r="J5817" t="s">
        <v>19555</v>
      </c>
    </row>
    <row r="5818" spans="1:10">
      <c r="A5818">
        <v>5846</v>
      </c>
      <c r="B5818" t="s">
        <v>19556</v>
      </c>
      <c r="C5818" t="str">
        <f t="shared" si="90"/>
        <v>三侑</v>
      </c>
      <c r="H5818" t="s">
        <v>5933</v>
      </c>
      <c r="I5818" t="s">
        <v>19557</v>
      </c>
    </row>
    <row r="5819" spans="1:10">
      <c r="A5819">
        <v>5847</v>
      </c>
      <c r="B5819" t="s">
        <v>19558</v>
      </c>
      <c r="C5819" t="str">
        <f t="shared" si="90"/>
        <v>社会福祉法人和順福祉会</v>
      </c>
      <c r="H5819" t="s">
        <v>7624</v>
      </c>
      <c r="I5819" t="s">
        <v>19559</v>
      </c>
    </row>
    <row r="5820" spans="1:10">
      <c r="A5820">
        <v>5848</v>
      </c>
      <c r="B5820" t="s">
        <v>19560</v>
      </c>
      <c r="C5820" t="str">
        <f t="shared" si="90"/>
        <v>ＴＡＥＲＩＭ生活健康</v>
      </c>
      <c r="H5820" t="s">
        <v>5933</v>
      </c>
      <c r="I5820" t="s">
        <v>13874</v>
      </c>
    </row>
    <row r="5821" spans="1:10">
      <c r="A5821">
        <v>5849</v>
      </c>
      <c r="B5821" t="s">
        <v>19561</v>
      </c>
      <c r="C5821" t="str">
        <f t="shared" si="90"/>
        <v>シーオス</v>
      </c>
      <c r="H5821" t="s">
        <v>5933</v>
      </c>
      <c r="I5821" t="s">
        <v>19562</v>
      </c>
    </row>
    <row r="5822" spans="1:10">
      <c r="A5822">
        <v>5850</v>
      </c>
      <c r="B5822" t="s">
        <v>19563</v>
      </c>
      <c r="C5822" t="str">
        <f t="shared" si="90"/>
        <v>アドテンポネットワークス</v>
      </c>
      <c r="H5822" t="s">
        <v>5933</v>
      </c>
      <c r="I5822" t="s">
        <v>19564</v>
      </c>
    </row>
    <row r="5823" spans="1:10">
      <c r="A5823">
        <v>5851</v>
      </c>
      <c r="B5823" t="s">
        <v>19565</v>
      </c>
      <c r="C5823" t="str">
        <f t="shared" si="90"/>
        <v>ｇｒｏｏｖｅ　ａｇｅｎｔ</v>
      </c>
      <c r="H5823" t="s">
        <v>5933</v>
      </c>
      <c r="I5823" t="s">
        <v>19566</v>
      </c>
    </row>
    <row r="5824" spans="1:10">
      <c r="A5824">
        <v>5852</v>
      </c>
      <c r="B5824" t="s">
        <v>19567</v>
      </c>
      <c r="C5824" t="str">
        <f t="shared" si="90"/>
        <v>扶洋</v>
      </c>
      <c r="H5824" t="s">
        <v>7786</v>
      </c>
      <c r="I5824" t="s">
        <v>19568</v>
      </c>
    </row>
    <row r="5825" spans="1:9">
      <c r="A5825">
        <v>5853</v>
      </c>
      <c r="B5825" t="s">
        <v>19569</v>
      </c>
      <c r="C5825" t="str">
        <f t="shared" si="90"/>
        <v>マーサインターナショナル</v>
      </c>
      <c r="H5825" t="s">
        <v>5933</v>
      </c>
      <c r="I5825" t="s">
        <v>19570</v>
      </c>
    </row>
    <row r="5826" spans="1:9">
      <c r="A5826">
        <v>5854</v>
      </c>
      <c r="B5826" t="s">
        <v>19571</v>
      </c>
      <c r="C5826" t="str">
        <f t="shared" si="90"/>
        <v>沖原工務所</v>
      </c>
      <c r="H5826" t="s">
        <v>5933</v>
      </c>
      <c r="I5826" t="s">
        <v>19572</v>
      </c>
    </row>
    <row r="5827" spans="1:9">
      <c r="A5827">
        <v>5855</v>
      </c>
      <c r="B5827" t="s">
        <v>19573</v>
      </c>
      <c r="C5827" t="str">
        <f t="shared" ref="C5827:C5890" si="91">DBCS(B5827)</f>
        <v>エイブル</v>
      </c>
      <c r="H5827" t="s">
        <v>5933</v>
      </c>
      <c r="I5827" t="s">
        <v>19574</v>
      </c>
    </row>
    <row r="5828" spans="1:9">
      <c r="A5828">
        <v>5856</v>
      </c>
      <c r="B5828" t="s">
        <v>19575</v>
      </c>
      <c r="C5828" t="str">
        <f t="shared" si="91"/>
        <v>ｏｌｋ</v>
      </c>
      <c r="G5828" t="s">
        <v>503</v>
      </c>
      <c r="H5828" t="s">
        <v>5933</v>
      </c>
      <c r="I5828" t="s">
        <v>19576</v>
      </c>
    </row>
    <row r="5829" spans="1:9">
      <c r="A5829">
        <v>5857</v>
      </c>
      <c r="B5829" t="s">
        <v>15813</v>
      </c>
      <c r="C5829" t="str">
        <f t="shared" si="91"/>
        <v>藤昌</v>
      </c>
      <c r="H5829" t="s">
        <v>5933</v>
      </c>
      <c r="I5829" t="s">
        <v>15814</v>
      </c>
    </row>
    <row r="5830" spans="1:9">
      <c r="A5830">
        <v>5858</v>
      </c>
      <c r="B5830" t="s">
        <v>19577</v>
      </c>
      <c r="C5830" t="str">
        <f t="shared" si="91"/>
        <v>Ｔ＆Ｄホールディングス</v>
      </c>
      <c r="H5830" t="s">
        <v>5933</v>
      </c>
      <c r="I5830" t="s">
        <v>10028</v>
      </c>
    </row>
    <row r="5831" spans="1:9">
      <c r="A5831">
        <v>5859</v>
      </c>
      <c r="B5831" t="s">
        <v>19578</v>
      </c>
      <c r="C5831" t="str">
        <f t="shared" si="91"/>
        <v>ホシノ創建</v>
      </c>
      <c r="H5831" t="s">
        <v>5933</v>
      </c>
      <c r="I5831" t="s">
        <v>19579</v>
      </c>
    </row>
    <row r="5832" spans="1:9">
      <c r="A5832">
        <v>5860</v>
      </c>
      <c r="B5832" t="s">
        <v>19580</v>
      </c>
      <c r="C5832" t="str">
        <f t="shared" si="91"/>
        <v>シースリー</v>
      </c>
      <c r="H5832" t="s">
        <v>11782</v>
      </c>
      <c r="I5832" t="s">
        <v>19581</v>
      </c>
    </row>
    <row r="5833" spans="1:9">
      <c r="A5833">
        <v>5861</v>
      </c>
      <c r="B5833" t="s">
        <v>19582</v>
      </c>
      <c r="C5833" t="str">
        <f t="shared" si="91"/>
        <v>アルス</v>
      </c>
      <c r="H5833" t="s">
        <v>5933</v>
      </c>
      <c r="I5833" t="s">
        <v>19583</v>
      </c>
    </row>
    <row r="5834" spans="1:9">
      <c r="A5834">
        <v>5862</v>
      </c>
      <c r="B5834" t="s">
        <v>19584</v>
      </c>
      <c r="C5834" t="str">
        <f t="shared" si="91"/>
        <v>シモカワ</v>
      </c>
      <c r="H5834" t="s">
        <v>5933</v>
      </c>
      <c r="I5834" t="s">
        <v>19585</v>
      </c>
    </row>
    <row r="5835" spans="1:9">
      <c r="A5835">
        <v>5863</v>
      </c>
      <c r="B5835" t="s">
        <v>19586</v>
      </c>
      <c r="C5835" t="str">
        <f t="shared" si="91"/>
        <v>スミス・アンド・ネフュー</v>
      </c>
      <c r="H5835" t="s">
        <v>5933</v>
      </c>
      <c r="I5835" t="s">
        <v>7590</v>
      </c>
    </row>
    <row r="5836" spans="1:9">
      <c r="A5836">
        <v>5864</v>
      </c>
      <c r="B5836" t="s">
        <v>19587</v>
      </c>
      <c r="C5836" t="str">
        <f t="shared" si="91"/>
        <v>シーティーイー</v>
      </c>
      <c r="H5836" t="s">
        <v>5933</v>
      </c>
      <c r="I5836" t="s">
        <v>19588</v>
      </c>
    </row>
    <row r="5837" spans="1:9">
      <c r="A5837">
        <v>5865</v>
      </c>
      <c r="B5837" t="s">
        <v>19589</v>
      </c>
      <c r="C5837" t="str">
        <f t="shared" si="91"/>
        <v>山村倉庫</v>
      </c>
      <c r="H5837" t="s">
        <v>7555</v>
      </c>
      <c r="I5837" t="s">
        <v>19590</v>
      </c>
    </row>
    <row r="5838" spans="1:9">
      <c r="A5838">
        <v>5866</v>
      </c>
      <c r="B5838" t="s">
        <v>19591</v>
      </c>
      <c r="C5838" t="str">
        <f t="shared" si="91"/>
        <v>大成温調</v>
      </c>
      <c r="H5838" t="s">
        <v>5933</v>
      </c>
      <c r="I5838" t="s">
        <v>10088</v>
      </c>
    </row>
    <row r="5839" spans="1:9">
      <c r="A5839">
        <v>5867</v>
      </c>
      <c r="B5839" t="s">
        <v>19592</v>
      </c>
      <c r="C5839" t="str">
        <f t="shared" si="91"/>
        <v>日本郵便台東谷中郵便局</v>
      </c>
      <c r="H5839" t="s">
        <v>5933</v>
      </c>
      <c r="I5839" t="s">
        <v>19593</v>
      </c>
    </row>
    <row r="5840" spans="1:9">
      <c r="A5840">
        <v>5868</v>
      </c>
      <c r="B5840" t="s">
        <v>19594</v>
      </c>
      <c r="C5840" t="str">
        <f t="shared" si="91"/>
        <v>アドバンスシティプランニング</v>
      </c>
      <c r="H5840" t="s">
        <v>5933</v>
      </c>
      <c r="I5840" t="s">
        <v>19595</v>
      </c>
    </row>
    <row r="5841" spans="1:9">
      <c r="A5841">
        <v>5869</v>
      </c>
      <c r="B5841" t="s">
        <v>19596</v>
      </c>
      <c r="C5841" t="str">
        <f t="shared" si="91"/>
        <v>エクスプライス</v>
      </c>
      <c r="H5841" t="s">
        <v>5933</v>
      </c>
      <c r="I5841" t="s">
        <v>19597</v>
      </c>
    </row>
    <row r="5842" spans="1:9">
      <c r="A5842">
        <v>5870</v>
      </c>
      <c r="B5842" t="s">
        <v>19598</v>
      </c>
      <c r="C5842" t="str">
        <f t="shared" si="91"/>
        <v>ユミー</v>
      </c>
      <c r="H5842" t="s">
        <v>5933</v>
      </c>
      <c r="I5842" t="s">
        <v>19599</v>
      </c>
    </row>
    <row r="5843" spans="1:9">
      <c r="A5843">
        <v>5871</v>
      </c>
      <c r="B5843" t="s">
        <v>19600</v>
      </c>
      <c r="C5843" t="str">
        <f t="shared" si="91"/>
        <v>宗教法人カトリックイエズス会　</v>
      </c>
      <c r="H5843" t="s">
        <v>5933</v>
      </c>
      <c r="I5843" t="s">
        <v>19601</v>
      </c>
    </row>
    <row r="5844" spans="1:9">
      <c r="A5844">
        <v>5872</v>
      </c>
      <c r="B5844" t="s">
        <v>19602</v>
      </c>
      <c r="C5844" t="str">
        <f t="shared" si="91"/>
        <v>アリストワン</v>
      </c>
      <c r="H5844" t="s">
        <v>5933</v>
      </c>
      <c r="I5844" t="s">
        <v>19603</v>
      </c>
    </row>
    <row r="5845" spans="1:9">
      <c r="A5845">
        <v>5873</v>
      </c>
      <c r="B5845" t="s">
        <v>19604</v>
      </c>
      <c r="C5845" t="str">
        <f t="shared" si="91"/>
        <v>日本プライムリアルティ投資法人</v>
      </c>
      <c r="H5845" t="s">
        <v>5933</v>
      </c>
      <c r="I5845" t="s">
        <v>8480</v>
      </c>
    </row>
    <row r="5846" spans="1:9">
      <c r="A5846">
        <v>5874</v>
      </c>
      <c r="B5846" t="s">
        <v>19605</v>
      </c>
      <c r="C5846" t="str">
        <f t="shared" si="91"/>
        <v>東京日産自動車販売</v>
      </c>
      <c r="H5846" t="s">
        <v>5933</v>
      </c>
      <c r="I5846" t="s">
        <v>19606</v>
      </c>
    </row>
    <row r="5847" spans="1:9">
      <c r="A5847">
        <v>5875</v>
      </c>
      <c r="B5847" t="s">
        <v>19607</v>
      </c>
      <c r="C5847" t="str">
        <f t="shared" si="91"/>
        <v>あだち　江北ひまわり作業所</v>
      </c>
      <c r="H5847" t="s">
        <v>5933</v>
      </c>
      <c r="I5847" t="s">
        <v>19608</v>
      </c>
    </row>
    <row r="5848" spans="1:9">
      <c r="A5848">
        <v>5876</v>
      </c>
      <c r="B5848" t="s">
        <v>19609</v>
      </c>
      <c r="C5848" t="str">
        <f t="shared" si="91"/>
        <v>パソナ・パナソニック・ビジネスサービス</v>
      </c>
      <c r="H5848" t="s">
        <v>7786</v>
      </c>
      <c r="I5848" t="s">
        <v>19610</v>
      </c>
    </row>
    <row r="5849" spans="1:9">
      <c r="A5849">
        <v>5877</v>
      </c>
      <c r="B5849" t="s">
        <v>14330</v>
      </c>
      <c r="C5849" t="str">
        <f t="shared" si="91"/>
        <v>東京ガスライフバルカンドー</v>
      </c>
      <c r="H5849" t="s">
        <v>5933</v>
      </c>
      <c r="I5849" t="s">
        <v>19611</v>
      </c>
    </row>
    <row r="5850" spans="1:9">
      <c r="A5850">
        <v>5878</v>
      </c>
      <c r="B5850" t="s">
        <v>19612</v>
      </c>
      <c r="C5850" t="str">
        <f t="shared" si="91"/>
        <v>Ｄｉｇｉｔａｌ　Ｓｔａｃｋｓ</v>
      </c>
      <c r="H5850" t="s">
        <v>5933</v>
      </c>
      <c r="I5850" t="s">
        <v>9965</v>
      </c>
    </row>
    <row r="5851" spans="1:9">
      <c r="A5851">
        <v>5879</v>
      </c>
      <c r="B5851" t="s">
        <v>19613</v>
      </c>
      <c r="C5851" t="str">
        <f t="shared" si="91"/>
        <v>Ｃｕｔｔｉｎｇ　Ｅｄｇｅ</v>
      </c>
      <c r="H5851" t="s">
        <v>5933</v>
      </c>
      <c r="I5851" t="s">
        <v>19614</v>
      </c>
    </row>
    <row r="5852" spans="1:9">
      <c r="A5852">
        <v>5880</v>
      </c>
      <c r="B5852" t="s">
        <v>19615</v>
      </c>
      <c r="C5852" t="str">
        <f t="shared" si="91"/>
        <v>やねかべマイスター</v>
      </c>
      <c r="H5852" t="s">
        <v>7555</v>
      </c>
      <c r="I5852" t="s">
        <v>19616</v>
      </c>
    </row>
    <row r="5853" spans="1:9">
      <c r="A5853">
        <v>5881</v>
      </c>
      <c r="B5853" t="s">
        <v>19617</v>
      </c>
      <c r="C5853" t="str">
        <f t="shared" si="91"/>
        <v>高翔総業</v>
      </c>
      <c r="H5853" t="s">
        <v>5933</v>
      </c>
      <c r="I5853" t="s">
        <v>19618</v>
      </c>
    </row>
    <row r="5854" spans="1:9">
      <c r="A5854">
        <v>5882</v>
      </c>
      <c r="B5854" t="s">
        <v>19619</v>
      </c>
      <c r="C5854" t="str">
        <f t="shared" si="91"/>
        <v>ＢＥＬＬＴＲＥＥ</v>
      </c>
      <c r="H5854" t="s">
        <v>7559</v>
      </c>
      <c r="I5854" t="s">
        <v>19620</v>
      </c>
    </row>
    <row r="5855" spans="1:9">
      <c r="A5855">
        <v>5883</v>
      </c>
      <c r="B5855" t="s">
        <v>19621</v>
      </c>
      <c r="C5855" t="str">
        <f t="shared" si="91"/>
        <v>ＡＩＩＮ</v>
      </c>
      <c r="H5855" t="s">
        <v>7786</v>
      </c>
      <c r="I5855" t="s">
        <v>19622</v>
      </c>
    </row>
    <row r="5856" spans="1:9">
      <c r="A5856">
        <v>5884</v>
      </c>
      <c r="B5856" t="s">
        <v>19623</v>
      </c>
      <c r="C5856" t="str">
        <f t="shared" si="91"/>
        <v>（サンテクノ）サントラスト</v>
      </c>
      <c r="H5856" t="s">
        <v>5933</v>
      </c>
      <c r="I5856" t="s">
        <v>19624</v>
      </c>
    </row>
    <row r="5857" spans="1:9">
      <c r="A5857">
        <v>5885</v>
      </c>
      <c r="B5857" t="s">
        <v>19625</v>
      </c>
      <c r="C5857" t="str">
        <f t="shared" si="91"/>
        <v>日本ファイナンシャルアカデミー</v>
      </c>
      <c r="H5857" t="s">
        <v>5933</v>
      </c>
      <c r="I5857" t="s">
        <v>15185</v>
      </c>
    </row>
    <row r="5858" spans="1:9">
      <c r="A5858">
        <v>5886</v>
      </c>
      <c r="B5858" t="s">
        <v>19626</v>
      </c>
      <c r="C5858" t="str">
        <f t="shared" si="91"/>
        <v>シンクリエイト</v>
      </c>
      <c r="G5858" t="s">
        <v>19627</v>
      </c>
      <c r="H5858" t="s">
        <v>7621</v>
      </c>
      <c r="I5858" t="s">
        <v>19628</v>
      </c>
    </row>
    <row r="5859" spans="1:9">
      <c r="A5859">
        <v>5887</v>
      </c>
      <c r="B5859" t="s">
        <v>19629</v>
      </c>
      <c r="C5859" t="str">
        <f t="shared" si="91"/>
        <v>タイヘイ</v>
      </c>
      <c r="H5859" t="s">
        <v>7621</v>
      </c>
      <c r="I5859" t="s">
        <v>19630</v>
      </c>
    </row>
    <row r="5860" spans="1:9">
      <c r="A5860">
        <v>5888</v>
      </c>
      <c r="B5860" t="s">
        <v>19631</v>
      </c>
      <c r="C5860" t="str">
        <f t="shared" si="91"/>
        <v>ＳＭＢＣヒューマン・キャリア</v>
      </c>
      <c r="H5860" t="s">
        <v>5933</v>
      </c>
      <c r="I5860" t="s">
        <v>19632</v>
      </c>
    </row>
    <row r="5861" spans="1:9">
      <c r="A5861">
        <v>5889</v>
      </c>
      <c r="B5861" t="s">
        <v>19633</v>
      </c>
      <c r="C5861" t="str">
        <f t="shared" si="91"/>
        <v>ビーエムセンター</v>
      </c>
      <c r="H5861" t="s">
        <v>5933</v>
      </c>
      <c r="I5861" t="s">
        <v>19634</v>
      </c>
    </row>
    <row r="5862" spans="1:9">
      <c r="A5862">
        <v>5890</v>
      </c>
      <c r="B5862" t="s">
        <v>19635</v>
      </c>
      <c r="C5862" t="str">
        <f t="shared" si="91"/>
        <v>ＴＳＰ太陽</v>
      </c>
      <c r="H5862" t="s">
        <v>5933</v>
      </c>
      <c r="I5862" t="s">
        <v>19636</v>
      </c>
    </row>
    <row r="5863" spans="1:9">
      <c r="A5863">
        <v>5891</v>
      </c>
      <c r="B5863" t="s">
        <v>19637</v>
      </c>
      <c r="C5863" t="str">
        <f t="shared" si="91"/>
        <v>キグナス石油</v>
      </c>
      <c r="H5863" t="s">
        <v>5933</v>
      </c>
      <c r="I5863" t="s">
        <v>16355</v>
      </c>
    </row>
    <row r="5864" spans="1:9">
      <c r="A5864">
        <v>5892</v>
      </c>
      <c r="B5864" t="s">
        <v>19638</v>
      </c>
      <c r="C5864" t="str">
        <f t="shared" si="91"/>
        <v>グリーンプランテック</v>
      </c>
      <c r="H5864" t="s">
        <v>5933</v>
      </c>
      <c r="I5864" t="s">
        <v>19639</v>
      </c>
    </row>
    <row r="5865" spans="1:9">
      <c r="A5865">
        <v>5893</v>
      </c>
      <c r="B5865" t="s">
        <v>19640</v>
      </c>
      <c r="C5865" t="str">
        <f t="shared" si="91"/>
        <v>イイダ工業</v>
      </c>
      <c r="H5865" t="s">
        <v>5933</v>
      </c>
      <c r="I5865" t="s">
        <v>19641</v>
      </c>
    </row>
    <row r="5866" spans="1:9">
      <c r="A5866">
        <v>5894</v>
      </c>
      <c r="B5866" t="s">
        <v>19642</v>
      </c>
      <c r="C5866" t="str">
        <f t="shared" si="91"/>
        <v>五十嵐建築</v>
      </c>
      <c r="H5866" t="s">
        <v>7555</v>
      </c>
      <c r="I5866" t="s">
        <v>19643</v>
      </c>
    </row>
    <row r="5867" spans="1:9">
      <c r="A5867">
        <v>5895</v>
      </c>
      <c r="B5867" t="s">
        <v>19644</v>
      </c>
      <c r="C5867" t="str">
        <f t="shared" si="91"/>
        <v>ウ゛ィーナスコンセプトジャパン</v>
      </c>
      <c r="H5867" t="s">
        <v>5933</v>
      </c>
      <c r="I5867" t="s">
        <v>19645</v>
      </c>
    </row>
    <row r="5868" spans="1:9">
      <c r="A5868">
        <v>5896</v>
      </c>
      <c r="B5868" t="s">
        <v>19646</v>
      </c>
      <c r="C5868" t="str">
        <f t="shared" si="91"/>
        <v>内田洋行オフィスマーケティング事業部</v>
      </c>
      <c r="H5868" t="s">
        <v>5933</v>
      </c>
      <c r="I5868" t="s">
        <v>9397</v>
      </c>
    </row>
    <row r="5869" spans="1:9">
      <c r="A5869">
        <v>5897</v>
      </c>
      <c r="B5869" t="s">
        <v>19647</v>
      </c>
      <c r="C5869" t="str">
        <f t="shared" si="91"/>
        <v>幹工業</v>
      </c>
      <c r="G5869" t="s">
        <v>3414</v>
      </c>
      <c r="H5869" t="s">
        <v>5933</v>
      </c>
      <c r="I5869" t="s">
        <v>19648</v>
      </c>
    </row>
    <row r="5870" spans="1:9">
      <c r="A5870">
        <v>5898</v>
      </c>
      <c r="B5870" t="s">
        <v>19649</v>
      </c>
      <c r="C5870" t="str">
        <f t="shared" si="91"/>
        <v>総美</v>
      </c>
      <c r="H5870" t="s">
        <v>7555</v>
      </c>
      <c r="I5870" t="s">
        <v>19650</v>
      </c>
    </row>
    <row r="5871" spans="1:9">
      <c r="A5871">
        <v>5899</v>
      </c>
      <c r="B5871" t="s">
        <v>19651</v>
      </c>
      <c r="C5871" t="str">
        <f t="shared" si="91"/>
        <v>河野将康</v>
      </c>
      <c r="H5871" t="s">
        <v>5933</v>
      </c>
      <c r="I5871" t="s">
        <v>19652</v>
      </c>
    </row>
    <row r="5872" spans="1:9">
      <c r="A5872">
        <v>5900</v>
      </c>
      <c r="B5872" t="s">
        <v>19653</v>
      </c>
      <c r="C5872" t="str">
        <f t="shared" si="91"/>
        <v>ケネディクス・エンジニアリング</v>
      </c>
      <c r="H5872" t="s">
        <v>5933</v>
      </c>
      <c r="I5872" t="s">
        <v>19654</v>
      </c>
    </row>
    <row r="5873" spans="1:9">
      <c r="A5873">
        <v>5901</v>
      </c>
      <c r="B5873" t="s">
        <v>19655</v>
      </c>
      <c r="C5873" t="str">
        <f t="shared" si="91"/>
        <v>ＲＥＣ</v>
      </c>
      <c r="H5873" t="s">
        <v>5933</v>
      </c>
      <c r="I5873" t="s">
        <v>19656</v>
      </c>
    </row>
    <row r="5874" spans="1:9">
      <c r="A5874">
        <v>5902</v>
      </c>
      <c r="B5874" t="s">
        <v>19657</v>
      </c>
      <c r="C5874" t="str">
        <f t="shared" si="91"/>
        <v>ＨＡＮＤ</v>
      </c>
      <c r="H5874" t="s">
        <v>7555</v>
      </c>
      <c r="I5874" t="s">
        <v>19658</v>
      </c>
    </row>
    <row r="5875" spans="1:9">
      <c r="A5875">
        <v>5903</v>
      </c>
      <c r="B5875" t="s">
        <v>19659</v>
      </c>
      <c r="C5875" t="str">
        <f t="shared" si="91"/>
        <v>Ｄマイルス</v>
      </c>
      <c r="H5875" t="s">
        <v>5933</v>
      </c>
      <c r="I5875" t="s">
        <v>19660</v>
      </c>
    </row>
    <row r="5876" spans="1:9">
      <c r="A5876">
        <v>5904</v>
      </c>
      <c r="B5876" t="s">
        <v>19661</v>
      </c>
      <c r="C5876" t="str">
        <f t="shared" si="91"/>
        <v>Ａ．Ｉ．Ｐ</v>
      </c>
      <c r="H5876" t="s">
        <v>5933</v>
      </c>
      <c r="I5876" t="s">
        <v>19662</v>
      </c>
    </row>
    <row r="5877" spans="1:9">
      <c r="A5877">
        <v>5905</v>
      </c>
      <c r="B5877" t="s">
        <v>19663</v>
      </c>
      <c r="C5877" t="str">
        <f t="shared" si="91"/>
        <v>ローソン吾妻橋三丁目店</v>
      </c>
      <c r="H5877" t="s">
        <v>5933</v>
      </c>
      <c r="I5877" t="s">
        <v>19664</v>
      </c>
    </row>
    <row r="5878" spans="1:9">
      <c r="A5878">
        <v>5906</v>
      </c>
      <c r="B5878" t="s">
        <v>19665</v>
      </c>
      <c r="C5878" t="str">
        <f t="shared" si="91"/>
        <v>ごっつり</v>
      </c>
      <c r="H5878" t="s">
        <v>5933</v>
      </c>
      <c r="I5878" t="s">
        <v>19666</v>
      </c>
    </row>
    <row r="5879" spans="1:9">
      <c r="A5879">
        <v>5907</v>
      </c>
      <c r="B5879" t="s">
        <v>19667</v>
      </c>
      <c r="C5879" t="str">
        <f t="shared" si="91"/>
        <v>渡邉建築</v>
      </c>
      <c r="H5879" t="s">
        <v>7559</v>
      </c>
      <c r="I5879" t="s">
        <v>19668</v>
      </c>
    </row>
    <row r="5880" spans="1:9">
      <c r="A5880">
        <v>5908</v>
      </c>
      <c r="B5880" t="s">
        <v>19669</v>
      </c>
      <c r="C5880" t="str">
        <f t="shared" si="91"/>
        <v>プロントデューエ</v>
      </c>
      <c r="H5880" t="s">
        <v>5933</v>
      </c>
      <c r="I5880" t="s">
        <v>19670</v>
      </c>
    </row>
    <row r="5881" spans="1:9">
      <c r="A5881">
        <v>5909</v>
      </c>
      <c r="B5881" t="s">
        <v>19671</v>
      </c>
      <c r="C5881" t="str">
        <f t="shared" si="91"/>
        <v>スペース匠</v>
      </c>
      <c r="H5881" t="s">
        <v>7555</v>
      </c>
      <c r="I5881" t="s">
        <v>19672</v>
      </c>
    </row>
    <row r="5882" spans="1:9">
      <c r="A5882">
        <v>5910</v>
      </c>
      <c r="B5882" t="s">
        <v>19673</v>
      </c>
      <c r="C5882" t="str">
        <f t="shared" si="91"/>
        <v>オリックス・ファシリティーズ</v>
      </c>
      <c r="H5882" t="s">
        <v>5933</v>
      </c>
      <c r="I5882" t="s">
        <v>19674</v>
      </c>
    </row>
    <row r="5883" spans="1:9">
      <c r="A5883">
        <v>5911</v>
      </c>
      <c r="B5883" t="s">
        <v>18981</v>
      </c>
      <c r="C5883" t="str">
        <f t="shared" si="91"/>
        <v>ＧＮＥ</v>
      </c>
      <c r="H5883" t="s">
        <v>5933</v>
      </c>
      <c r="I5883" t="s">
        <v>19675</v>
      </c>
    </row>
    <row r="5884" spans="1:9">
      <c r="A5884">
        <v>5912</v>
      </c>
      <c r="B5884" t="s">
        <v>19676</v>
      </c>
      <c r="C5884" t="str">
        <f t="shared" si="91"/>
        <v>堀建商</v>
      </c>
      <c r="H5884" t="s">
        <v>5933</v>
      </c>
      <c r="I5884" t="s">
        <v>19677</v>
      </c>
    </row>
    <row r="5885" spans="1:9">
      <c r="A5885">
        <v>5913</v>
      </c>
      <c r="B5885" t="s">
        <v>19678</v>
      </c>
      <c r="C5885" t="str">
        <f t="shared" si="91"/>
        <v>ワイ・ヨット</v>
      </c>
      <c r="H5885" t="s">
        <v>8112</v>
      </c>
      <c r="I5885" t="s">
        <v>19679</v>
      </c>
    </row>
    <row r="5886" spans="1:9">
      <c r="A5886">
        <v>5914</v>
      </c>
      <c r="B5886" t="s">
        <v>19680</v>
      </c>
      <c r="C5886" t="str">
        <f t="shared" si="91"/>
        <v>Ｒｅｇｕｌｕｓ</v>
      </c>
      <c r="H5886" t="s">
        <v>7555</v>
      </c>
      <c r="I5886" t="s">
        <v>19681</v>
      </c>
    </row>
    <row r="5887" spans="1:9">
      <c r="A5887">
        <v>5915</v>
      </c>
      <c r="B5887" t="s">
        <v>19682</v>
      </c>
      <c r="C5887" t="str">
        <f t="shared" si="91"/>
        <v>ファミリーマート</v>
      </c>
      <c r="H5887" t="s">
        <v>5933</v>
      </c>
      <c r="I5887" t="s">
        <v>14997</v>
      </c>
    </row>
    <row r="5888" spans="1:9">
      <c r="A5888">
        <v>5916</v>
      </c>
      <c r="B5888" t="s">
        <v>19683</v>
      </c>
      <c r="C5888" t="str">
        <f t="shared" si="91"/>
        <v>（サンテクノ）渡辺精工社</v>
      </c>
      <c r="H5888" t="s">
        <v>5933</v>
      </c>
      <c r="I5888" t="s">
        <v>19684</v>
      </c>
    </row>
    <row r="5889" spans="1:15">
      <c r="A5889">
        <v>5917</v>
      </c>
      <c r="B5889" t="s">
        <v>19685</v>
      </c>
      <c r="C5889" t="str">
        <f t="shared" si="91"/>
        <v>コージンバイオ</v>
      </c>
      <c r="H5889" t="s">
        <v>7555</v>
      </c>
      <c r="I5889" t="s">
        <v>19686</v>
      </c>
    </row>
    <row r="5890" spans="1:15">
      <c r="A5890">
        <v>5918</v>
      </c>
      <c r="B5890" t="s">
        <v>19687</v>
      </c>
      <c r="C5890" t="str">
        <f t="shared" si="91"/>
        <v>キョーエイストック</v>
      </c>
      <c r="H5890" t="s">
        <v>7555</v>
      </c>
      <c r="I5890" t="s">
        <v>19688</v>
      </c>
    </row>
    <row r="5891" spans="1:15">
      <c r="A5891">
        <v>5919</v>
      </c>
      <c r="B5891" t="s">
        <v>19689</v>
      </c>
      <c r="C5891" t="str">
        <f t="shared" ref="C5891:C5954" si="92">DBCS(B5891)</f>
        <v>トーチク</v>
      </c>
      <c r="H5891" t="s">
        <v>5933</v>
      </c>
      <c r="I5891" t="s">
        <v>19690</v>
      </c>
    </row>
    <row r="5892" spans="1:15">
      <c r="A5892">
        <v>5920</v>
      </c>
      <c r="B5892" t="s">
        <v>19691</v>
      </c>
      <c r="C5892" t="str">
        <f t="shared" si="92"/>
        <v>法華倶楽部</v>
      </c>
      <c r="H5892" t="s">
        <v>5933</v>
      </c>
      <c r="I5892" t="s">
        <v>19692</v>
      </c>
    </row>
    <row r="5893" spans="1:15">
      <c r="A5893">
        <v>5921</v>
      </c>
      <c r="B5893" t="s">
        <v>19693</v>
      </c>
      <c r="C5893" t="str">
        <f t="shared" si="92"/>
        <v>自動車事故対策機構千葉療護センター</v>
      </c>
      <c r="H5893" t="s">
        <v>7621</v>
      </c>
      <c r="I5893" t="s">
        <v>19694</v>
      </c>
    </row>
    <row r="5894" spans="1:15">
      <c r="A5894">
        <v>5922</v>
      </c>
      <c r="B5894" t="s">
        <v>19695</v>
      </c>
      <c r="C5894" t="str">
        <f t="shared" si="92"/>
        <v>日本キャリア</v>
      </c>
      <c r="H5894" t="s">
        <v>5933</v>
      </c>
      <c r="I5894" t="s">
        <v>7550</v>
      </c>
    </row>
    <row r="5895" spans="1:15">
      <c r="A5895">
        <v>5923</v>
      </c>
      <c r="B5895" t="s">
        <v>19696</v>
      </c>
      <c r="C5895" t="str">
        <f t="shared" si="92"/>
        <v>吉田機電東京支店</v>
      </c>
      <c r="G5895" t="s">
        <v>225</v>
      </c>
      <c r="H5895" t="s">
        <v>5933</v>
      </c>
      <c r="I5895" t="s">
        <v>19697</v>
      </c>
      <c r="N5895">
        <v>613</v>
      </c>
      <c r="O5895" t="s">
        <v>3172</v>
      </c>
    </row>
    <row r="5896" spans="1:15">
      <c r="A5896">
        <v>5924</v>
      </c>
      <c r="B5896" t="s">
        <v>19698</v>
      </c>
      <c r="C5896" t="str">
        <f t="shared" si="92"/>
        <v>一般社団法人環境情報科学センター</v>
      </c>
      <c r="H5896" t="s">
        <v>5933</v>
      </c>
      <c r="I5896" t="s">
        <v>19699</v>
      </c>
    </row>
    <row r="5897" spans="1:15">
      <c r="A5897">
        <v>5925</v>
      </c>
      <c r="B5897" t="s">
        <v>19700</v>
      </c>
      <c r="C5897" t="str">
        <f t="shared" si="92"/>
        <v>アールビーシートレーディング</v>
      </c>
      <c r="H5897" t="s">
        <v>5933</v>
      </c>
      <c r="I5897" t="s">
        <v>19701</v>
      </c>
    </row>
    <row r="5898" spans="1:15">
      <c r="A5898">
        <v>5926</v>
      </c>
      <c r="B5898" t="s">
        <v>19702</v>
      </c>
      <c r="C5898" t="str">
        <f t="shared" si="92"/>
        <v>双葉デザイン</v>
      </c>
      <c r="H5898" t="s">
        <v>7559</v>
      </c>
      <c r="I5898" t="s">
        <v>19703</v>
      </c>
    </row>
    <row r="5899" spans="1:15">
      <c r="A5899">
        <v>5927</v>
      </c>
      <c r="B5899" t="s">
        <v>19704</v>
      </c>
      <c r="C5899" t="str">
        <f t="shared" si="92"/>
        <v>朝日電気工業</v>
      </c>
      <c r="H5899" t="s">
        <v>5933</v>
      </c>
      <c r="I5899" t="s">
        <v>19705</v>
      </c>
    </row>
    <row r="5900" spans="1:15">
      <c r="A5900">
        <v>5928</v>
      </c>
      <c r="B5900" t="s">
        <v>19706</v>
      </c>
      <c r="C5900" t="str">
        <f t="shared" si="92"/>
        <v>ＣＢ武田</v>
      </c>
      <c r="H5900" t="s">
        <v>5933</v>
      </c>
      <c r="I5900" t="s">
        <v>19707</v>
      </c>
    </row>
    <row r="5901" spans="1:15">
      <c r="A5901">
        <v>5929</v>
      </c>
      <c r="B5901" t="s">
        <v>19708</v>
      </c>
      <c r="C5901" t="str">
        <f t="shared" si="92"/>
        <v>トップライト</v>
      </c>
      <c r="H5901" t="s">
        <v>5933</v>
      </c>
      <c r="I5901" t="s">
        <v>19709</v>
      </c>
    </row>
    <row r="5902" spans="1:15">
      <c r="A5902">
        <v>5930</v>
      </c>
      <c r="B5902" t="s">
        <v>19710</v>
      </c>
      <c r="C5902" t="str">
        <f t="shared" si="92"/>
        <v>税理士法人三田マネジメントサービス</v>
      </c>
      <c r="H5902" t="s">
        <v>5933</v>
      </c>
      <c r="I5902" t="s">
        <v>19711</v>
      </c>
    </row>
    <row r="5903" spans="1:15">
      <c r="A5903">
        <v>5931</v>
      </c>
      <c r="B5903" t="s">
        <v>19712</v>
      </c>
      <c r="C5903" t="str">
        <f t="shared" si="92"/>
        <v>宮田</v>
      </c>
      <c r="H5903" t="s">
        <v>5933</v>
      </c>
      <c r="I5903" t="s">
        <v>19713</v>
      </c>
    </row>
    <row r="5904" spans="1:15">
      <c r="A5904">
        <v>5932</v>
      </c>
      <c r="B5904" t="s">
        <v>19714</v>
      </c>
      <c r="C5904" t="str">
        <f t="shared" si="92"/>
        <v>アンダーソン・毛利・友常法律事務所外国法共同事</v>
      </c>
      <c r="H5904" t="s">
        <v>5933</v>
      </c>
      <c r="I5904" t="s">
        <v>12576</v>
      </c>
    </row>
    <row r="5905" spans="1:9">
      <c r="A5905">
        <v>5933</v>
      </c>
      <c r="B5905" t="s">
        <v>19715</v>
      </c>
      <c r="C5905" t="str">
        <f t="shared" si="92"/>
        <v>グローバルアーク</v>
      </c>
      <c r="H5905" t="s">
        <v>8025</v>
      </c>
      <c r="I5905" t="s">
        <v>19716</v>
      </c>
    </row>
    <row r="5906" spans="1:9">
      <c r="A5906">
        <v>5934</v>
      </c>
      <c r="B5906" t="s">
        <v>19717</v>
      </c>
      <c r="C5906" t="str">
        <f t="shared" si="92"/>
        <v>アーチテック</v>
      </c>
      <c r="H5906" t="s">
        <v>5933</v>
      </c>
      <c r="I5906" t="s">
        <v>19718</v>
      </c>
    </row>
    <row r="5907" spans="1:9">
      <c r="A5907">
        <v>5935</v>
      </c>
      <c r="B5907" t="s">
        <v>19719</v>
      </c>
      <c r="C5907" t="str">
        <f t="shared" si="92"/>
        <v>潮建設</v>
      </c>
      <c r="H5907" t="s">
        <v>5933</v>
      </c>
      <c r="I5907" t="s">
        <v>19720</v>
      </c>
    </row>
    <row r="5908" spans="1:9">
      <c r="A5908">
        <v>5936</v>
      </c>
      <c r="B5908" t="s">
        <v>19721</v>
      </c>
      <c r="C5908" t="str">
        <f t="shared" si="92"/>
        <v>オリジン東京営業所</v>
      </c>
      <c r="H5908" t="s">
        <v>5933</v>
      </c>
      <c r="I5908" t="s">
        <v>19722</v>
      </c>
    </row>
    <row r="5909" spans="1:9">
      <c r="A5909">
        <v>5937</v>
      </c>
      <c r="B5909" t="s">
        <v>19723</v>
      </c>
      <c r="C5909" t="str">
        <f t="shared" si="92"/>
        <v>ＯＫＡＢＥ美装</v>
      </c>
      <c r="H5909" t="s">
        <v>5933</v>
      </c>
      <c r="I5909" t="s">
        <v>19724</v>
      </c>
    </row>
    <row r="5910" spans="1:9">
      <c r="A5910">
        <v>5938</v>
      </c>
      <c r="B5910" t="s">
        <v>19725</v>
      </c>
      <c r="C5910" t="str">
        <f t="shared" si="92"/>
        <v>ワールドクロス</v>
      </c>
      <c r="H5910" t="s">
        <v>5933</v>
      </c>
      <c r="I5910" t="s">
        <v>19726</v>
      </c>
    </row>
    <row r="5911" spans="1:9">
      <c r="A5911">
        <v>5939</v>
      </c>
      <c r="B5911" t="s">
        <v>19727</v>
      </c>
      <c r="C5911" t="str">
        <f t="shared" si="92"/>
        <v>日本ハウズイング練馬支店</v>
      </c>
      <c r="H5911" t="s">
        <v>5933</v>
      </c>
      <c r="I5911" t="s">
        <v>19728</v>
      </c>
    </row>
    <row r="5912" spans="1:9">
      <c r="A5912">
        <v>5940</v>
      </c>
      <c r="B5912" t="s">
        <v>19729</v>
      </c>
      <c r="C5912" t="str">
        <f t="shared" si="92"/>
        <v>愛三電機</v>
      </c>
      <c r="H5912" t="s">
        <v>5933</v>
      </c>
      <c r="I5912" t="s">
        <v>19730</v>
      </c>
    </row>
    <row r="5913" spans="1:9">
      <c r="A5913">
        <v>5941</v>
      </c>
      <c r="B5913" t="s">
        <v>19731</v>
      </c>
      <c r="C5913" t="str">
        <f t="shared" si="92"/>
        <v>西武商事</v>
      </c>
      <c r="H5913" t="s">
        <v>5933</v>
      </c>
      <c r="I5913" t="s">
        <v>19732</v>
      </c>
    </row>
    <row r="5914" spans="1:9">
      <c r="A5914">
        <v>5942</v>
      </c>
      <c r="B5914" t="s">
        <v>18651</v>
      </c>
      <c r="C5914" t="str">
        <f t="shared" si="92"/>
        <v>内田洋行</v>
      </c>
      <c r="H5914" t="s">
        <v>5933</v>
      </c>
      <c r="I5914" t="s">
        <v>19733</v>
      </c>
    </row>
    <row r="5915" spans="1:9">
      <c r="A5915">
        <v>5943</v>
      </c>
      <c r="B5915" t="s">
        <v>19734</v>
      </c>
      <c r="C5915" t="str">
        <f t="shared" si="92"/>
        <v>百乃会</v>
      </c>
      <c r="G5915" t="s">
        <v>3167</v>
      </c>
      <c r="H5915" t="s">
        <v>5933</v>
      </c>
      <c r="I5915" t="s">
        <v>19735</v>
      </c>
    </row>
    <row r="5916" spans="1:9">
      <c r="A5916">
        <v>5944</v>
      </c>
      <c r="B5916" t="s">
        <v>19736</v>
      </c>
      <c r="C5916" t="str">
        <f t="shared" si="92"/>
        <v>フジクラ・タイヤケーブル</v>
      </c>
      <c r="H5916" t="s">
        <v>5933</v>
      </c>
      <c r="I5916" t="s">
        <v>7629</v>
      </c>
    </row>
    <row r="5917" spans="1:9">
      <c r="A5917">
        <v>5945</v>
      </c>
      <c r="B5917" t="s">
        <v>19737</v>
      </c>
      <c r="C5917" t="str">
        <f t="shared" si="92"/>
        <v>ＴＯＳＥＴＳＵ</v>
      </c>
      <c r="H5917" t="s">
        <v>7621</v>
      </c>
      <c r="I5917" t="s">
        <v>14221</v>
      </c>
    </row>
    <row r="5918" spans="1:9">
      <c r="A5918">
        <v>5946</v>
      </c>
      <c r="B5918" t="s">
        <v>19738</v>
      </c>
      <c r="C5918" t="str">
        <f t="shared" si="92"/>
        <v>村島商店</v>
      </c>
      <c r="H5918" t="s">
        <v>5933</v>
      </c>
      <c r="I5918" t="s">
        <v>19739</v>
      </c>
    </row>
    <row r="5919" spans="1:9">
      <c r="A5919">
        <v>5947</v>
      </c>
      <c r="B5919" t="s">
        <v>19740</v>
      </c>
      <c r="C5919" t="str">
        <f t="shared" si="92"/>
        <v>エリス</v>
      </c>
      <c r="H5919" t="s">
        <v>5933</v>
      </c>
      <c r="I5919" t="s">
        <v>19741</v>
      </c>
    </row>
    <row r="5920" spans="1:9">
      <c r="A5920">
        <v>5948</v>
      </c>
      <c r="B5920" t="s">
        <v>19742</v>
      </c>
      <c r="C5920" t="str">
        <f t="shared" si="92"/>
        <v>シイ・ケイ・アイ</v>
      </c>
      <c r="H5920" t="s">
        <v>5933</v>
      </c>
      <c r="I5920" t="s">
        <v>19743</v>
      </c>
    </row>
    <row r="5921" spans="1:15">
      <c r="A5921">
        <v>5949</v>
      </c>
      <c r="B5921" t="s">
        <v>19744</v>
      </c>
      <c r="C5921" t="str">
        <f t="shared" si="92"/>
        <v>横浜ゴム</v>
      </c>
      <c r="H5921" t="s">
        <v>5933</v>
      </c>
      <c r="I5921" t="s">
        <v>18228</v>
      </c>
    </row>
    <row r="5922" spans="1:15">
      <c r="A5922">
        <v>5950</v>
      </c>
      <c r="B5922" t="s">
        <v>19745</v>
      </c>
      <c r="C5922" t="str">
        <f t="shared" si="92"/>
        <v>ジャパンミュージックデータ</v>
      </c>
      <c r="H5922" t="s">
        <v>5933</v>
      </c>
      <c r="I5922" t="s">
        <v>19746</v>
      </c>
    </row>
    <row r="5923" spans="1:15">
      <c r="A5923">
        <v>5951</v>
      </c>
      <c r="B5923" t="s">
        <v>19747</v>
      </c>
      <c r="C5923" t="str">
        <f t="shared" si="92"/>
        <v>雄飛</v>
      </c>
      <c r="H5923" t="s">
        <v>5933</v>
      </c>
      <c r="I5923" t="s">
        <v>19748</v>
      </c>
    </row>
    <row r="5924" spans="1:15">
      <c r="A5924">
        <v>5952</v>
      </c>
      <c r="B5924" t="s">
        <v>19749</v>
      </c>
      <c r="C5924" t="str">
        <f t="shared" si="92"/>
        <v>ワールドストアパートナーズ</v>
      </c>
      <c r="H5924" t="s">
        <v>5933</v>
      </c>
      <c r="I5924" t="s">
        <v>19750</v>
      </c>
    </row>
    <row r="5925" spans="1:15">
      <c r="A5925">
        <v>5953</v>
      </c>
      <c r="B5925" t="s">
        <v>19751</v>
      </c>
      <c r="C5925" t="str">
        <f t="shared" si="92"/>
        <v>山岡会系事務所</v>
      </c>
      <c r="H5925" t="s">
        <v>5933</v>
      </c>
      <c r="I5925" t="s">
        <v>19752</v>
      </c>
    </row>
    <row r="5926" spans="1:15">
      <c r="A5926">
        <v>5954</v>
      </c>
      <c r="B5926" t="s">
        <v>19753</v>
      </c>
      <c r="C5926" t="str">
        <f t="shared" si="92"/>
        <v>マツモトキヨシ</v>
      </c>
      <c r="H5926" t="s">
        <v>7621</v>
      </c>
      <c r="I5926" t="s">
        <v>15325</v>
      </c>
    </row>
    <row r="5927" spans="1:15">
      <c r="A5927">
        <v>5955</v>
      </c>
      <c r="B5927" t="s">
        <v>19754</v>
      </c>
      <c r="C5927" t="str">
        <f t="shared" si="92"/>
        <v>中丸産業運輸</v>
      </c>
      <c r="H5927" t="s">
        <v>7559</v>
      </c>
      <c r="I5927" t="s">
        <v>19755</v>
      </c>
    </row>
    <row r="5928" spans="1:15">
      <c r="A5928">
        <v>5956</v>
      </c>
      <c r="B5928" t="s">
        <v>19756</v>
      </c>
      <c r="C5928" t="str">
        <f t="shared" si="92"/>
        <v>富国生命保険相互会社</v>
      </c>
      <c r="H5928" t="s">
        <v>5933</v>
      </c>
      <c r="I5928" t="s">
        <v>19166</v>
      </c>
      <c r="N5928">
        <v>1021</v>
      </c>
      <c r="O5928" t="s">
        <v>5083</v>
      </c>
    </row>
    <row r="5929" spans="1:15">
      <c r="A5929">
        <v>5957</v>
      </c>
      <c r="B5929" t="s">
        <v>19757</v>
      </c>
      <c r="C5929" t="str">
        <f t="shared" si="92"/>
        <v>一般社団法人全国銀行協会</v>
      </c>
      <c r="H5929" t="s">
        <v>5933</v>
      </c>
      <c r="I5929" t="s">
        <v>19758</v>
      </c>
    </row>
    <row r="5930" spans="1:15">
      <c r="A5930">
        <v>5958</v>
      </c>
      <c r="B5930" t="s">
        <v>19759</v>
      </c>
      <c r="C5930" t="str">
        <f t="shared" si="92"/>
        <v>佐藤秀</v>
      </c>
      <c r="H5930" t="s">
        <v>5933</v>
      </c>
      <c r="I5930" t="s">
        <v>19760</v>
      </c>
    </row>
    <row r="5931" spans="1:15">
      <c r="A5931">
        <v>5959</v>
      </c>
      <c r="B5931" t="s">
        <v>19761</v>
      </c>
      <c r="C5931" t="str">
        <f t="shared" si="92"/>
        <v>株式アルファー企画</v>
      </c>
      <c r="H5931" t="s">
        <v>7555</v>
      </c>
      <c r="I5931" t="s">
        <v>19762</v>
      </c>
    </row>
    <row r="5932" spans="1:15">
      <c r="A5932">
        <v>5960</v>
      </c>
      <c r="B5932" t="s">
        <v>19763</v>
      </c>
      <c r="C5932" t="str">
        <f t="shared" si="92"/>
        <v>サンポー</v>
      </c>
      <c r="H5932" t="s">
        <v>5933</v>
      </c>
      <c r="I5932" t="s">
        <v>19764</v>
      </c>
    </row>
    <row r="5933" spans="1:15">
      <c r="A5933">
        <v>5961</v>
      </c>
      <c r="B5933" t="s">
        <v>19765</v>
      </c>
      <c r="C5933" t="str">
        <f t="shared" si="92"/>
        <v>昭和管財</v>
      </c>
      <c r="H5933" t="s">
        <v>5933</v>
      </c>
      <c r="I5933" t="s">
        <v>19766</v>
      </c>
    </row>
    <row r="5934" spans="1:15">
      <c r="A5934">
        <v>5962</v>
      </c>
      <c r="B5934" t="s">
        <v>19767</v>
      </c>
      <c r="C5934" t="str">
        <f t="shared" si="92"/>
        <v>キステム</v>
      </c>
      <c r="H5934" t="s">
        <v>5933</v>
      </c>
      <c r="I5934" t="s">
        <v>19768</v>
      </c>
    </row>
    <row r="5935" spans="1:15">
      <c r="A5935">
        <v>5963</v>
      </c>
      <c r="B5935" t="s">
        <v>19769</v>
      </c>
      <c r="C5935" t="str">
        <f t="shared" si="92"/>
        <v>田代祐豪</v>
      </c>
      <c r="H5935" t="s">
        <v>7621</v>
      </c>
      <c r="I5935" t="s">
        <v>19770</v>
      </c>
    </row>
    <row r="5936" spans="1:15">
      <c r="A5936">
        <v>5964</v>
      </c>
      <c r="B5936" t="s">
        <v>19771</v>
      </c>
      <c r="C5936" t="str">
        <f t="shared" si="92"/>
        <v>ＳＯＬ</v>
      </c>
      <c r="H5936" t="s">
        <v>7555</v>
      </c>
      <c r="I5936" t="s">
        <v>19772</v>
      </c>
    </row>
    <row r="5937" spans="1:12">
      <c r="A5937">
        <v>5965</v>
      </c>
      <c r="B5937" t="s">
        <v>19773</v>
      </c>
      <c r="C5937" t="str">
        <f t="shared" si="92"/>
        <v>ＢＯＮＳ</v>
      </c>
      <c r="H5937" t="s">
        <v>5933</v>
      </c>
      <c r="I5937" t="s">
        <v>19774</v>
      </c>
    </row>
    <row r="5938" spans="1:12">
      <c r="A5938">
        <v>5966</v>
      </c>
      <c r="B5938" t="s">
        <v>19775</v>
      </c>
      <c r="C5938" t="str">
        <f t="shared" si="92"/>
        <v>ＯＭ</v>
      </c>
      <c r="H5938" t="s">
        <v>5933</v>
      </c>
      <c r="I5938" t="s">
        <v>19776</v>
      </c>
    </row>
    <row r="5939" spans="1:12">
      <c r="A5939">
        <v>5967</v>
      </c>
      <c r="B5939" t="s">
        <v>19777</v>
      </c>
      <c r="C5939" t="str">
        <f t="shared" si="92"/>
        <v>岡潮</v>
      </c>
      <c r="H5939" t="s">
        <v>5933</v>
      </c>
      <c r="I5939" t="s">
        <v>19778</v>
      </c>
    </row>
    <row r="5940" spans="1:12">
      <c r="A5940">
        <v>5968</v>
      </c>
      <c r="B5940" t="s">
        <v>19779</v>
      </c>
      <c r="C5940" t="str">
        <f t="shared" si="92"/>
        <v>下川麻美</v>
      </c>
      <c r="H5940" t="s">
        <v>5933</v>
      </c>
      <c r="I5940" t="s">
        <v>19780</v>
      </c>
    </row>
    <row r="5941" spans="1:12">
      <c r="A5941">
        <v>5969</v>
      </c>
      <c r="B5941" t="s">
        <v>19781</v>
      </c>
      <c r="C5941" t="str">
        <f t="shared" si="92"/>
        <v>Ｍ・Ｓ</v>
      </c>
      <c r="G5941" t="s">
        <v>205</v>
      </c>
      <c r="H5941" t="s">
        <v>5933</v>
      </c>
      <c r="I5941" t="s">
        <v>19782</v>
      </c>
      <c r="L5941" t="s">
        <v>19783</v>
      </c>
    </row>
    <row r="5942" spans="1:12">
      <c r="A5942">
        <v>5970</v>
      </c>
      <c r="B5942" t="s">
        <v>19784</v>
      </c>
      <c r="C5942" t="str">
        <f t="shared" si="92"/>
        <v>しんめい</v>
      </c>
      <c r="H5942" t="s">
        <v>7621</v>
      </c>
      <c r="I5942" t="s">
        <v>19785</v>
      </c>
    </row>
    <row r="5943" spans="1:12">
      <c r="A5943">
        <v>5971</v>
      </c>
      <c r="B5943" t="s">
        <v>19786</v>
      </c>
      <c r="C5943" t="str">
        <f t="shared" si="92"/>
        <v>アイプレス</v>
      </c>
      <c r="H5943" t="s">
        <v>5933</v>
      </c>
      <c r="I5943" t="s">
        <v>19787</v>
      </c>
    </row>
    <row r="5944" spans="1:12">
      <c r="A5944">
        <v>5972</v>
      </c>
      <c r="B5944" t="s">
        <v>19788</v>
      </c>
      <c r="C5944" t="str">
        <f t="shared" si="92"/>
        <v>中央三洋設備</v>
      </c>
      <c r="H5944" t="s">
        <v>5933</v>
      </c>
      <c r="I5944" t="s">
        <v>19789</v>
      </c>
    </row>
    <row r="5945" spans="1:12">
      <c r="A5945">
        <v>5973</v>
      </c>
      <c r="B5945" t="s">
        <v>19790</v>
      </c>
      <c r="C5945" t="str">
        <f t="shared" si="92"/>
        <v>医療法人社団ルーチェ会</v>
      </c>
      <c r="H5945" t="s">
        <v>5933</v>
      </c>
      <c r="I5945" t="s">
        <v>19791</v>
      </c>
    </row>
    <row r="5946" spans="1:12">
      <c r="A5946">
        <v>5974</v>
      </c>
      <c r="B5946" t="s">
        <v>19792</v>
      </c>
      <c r="C5946" t="str">
        <f t="shared" si="92"/>
        <v>佼成学園幼稚園</v>
      </c>
      <c r="H5946" t="s">
        <v>5933</v>
      </c>
      <c r="I5946" t="s">
        <v>19793</v>
      </c>
    </row>
    <row r="5947" spans="1:12">
      <c r="A5947">
        <v>5975</v>
      </c>
      <c r="B5947" t="s">
        <v>19794</v>
      </c>
      <c r="C5947" t="str">
        <f t="shared" si="92"/>
        <v>東京アライブエステート</v>
      </c>
      <c r="H5947" t="s">
        <v>5933</v>
      </c>
      <c r="I5947" t="s">
        <v>19795</v>
      </c>
    </row>
    <row r="5948" spans="1:12">
      <c r="A5948">
        <v>5976</v>
      </c>
      <c r="B5948" t="s">
        <v>19796</v>
      </c>
      <c r="C5948" t="str">
        <f t="shared" si="92"/>
        <v>劇団文化座</v>
      </c>
      <c r="H5948" t="s">
        <v>5933</v>
      </c>
      <c r="I5948" t="s">
        <v>19797</v>
      </c>
    </row>
    <row r="5949" spans="1:12">
      <c r="A5949">
        <v>5977</v>
      </c>
      <c r="B5949" t="s">
        <v>2514</v>
      </c>
      <c r="C5949" t="str">
        <f t="shared" si="92"/>
        <v>今池紙業</v>
      </c>
      <c r="H5949" t="s">
        <v>7621</v>
      </c>
      <c r="I5949" t="s">
        <v>19798</v>
      </c>
    </row>
    <row r="5950" spans="1:12">
      <c r="A5950">
        <v>5978</v>
      </c>
      <c r="B5950" t="s">
        <v>19799</v>
      </c>
      <c r="C5950" t="str">
        <f t="shared" si="92"/>
        <v>（サンテクノ）ビレッジアップ</v>
      </c>
      <c r="H5950" t="s">
        <v>7621</v>
      </c>
      <c r="I5950" t="s">
        <v>19800</v>
      </c>
    </row>
    <row r="5951" spans="1:12">
      <c r="A5951">
        <v>5979</v>
      </c>
      <c r="B5951" t="s">
        <v>19801</v>
      </c>
      <c r="C5951" t="str">
        <f t="shared" si="92"/>
        <v>桜瑠工務店</v>
      </c>
      <c r="H5951" t="s">
        <v>5933</v>
      </c>
      <c r="I5951" t="s">
        <v>19802</v>
      </c>
    </row>
    <row r="5952" spans="1:12">
      <c r="A5952">
        <v>5980</v>
      </c>
      <c r="B5952" t="s">
        <v>19803</v>
      </c>
      <c r="C5952" t="str">
        <f t="shared" si="92"/>
        <v>広友物産</v>
      </c>
      <c r="H5952" t="s">
        <v>5933</v>
      </c>
      <c r="I5952" t="s">
        <v>19804</v>
      </c>
    </row>
    <row r="5953" spans="1:9">
      <c r="A5953">
        <v>5981</v>
      </c>
      <c r="B5953" t="s">
        <v>19805</v>
      </c>
      <c r="C5953" t="str">
        <f t="shared" si="92"/>
        <v>本多冷凍機製作所</v>
      </c>
      <c r="H5953" t="s">
        <v>7555</v>
      </c>
      <c r="I5953" t="s">
        <v>19806</v>
      </c>
    </row>
    <row r="5954" spans="1:9">
      <c r="A5954">
        <v>5982</v>
      </c>
      <c r="B5954" t="s">
        <v>19807</v>
      </c>
      <c r="C5954" t="str">
        <f t="shared" si="92"/>
        <v>三瓶板金</v>
      </c>
      <c r="H5954" t="s">
        <v>5933</v>
      </c>
      <c r="I5954" t="s">
        <v>19808</v>
      </c>
    </row>
    <row r="5955" spans="1:9">
      <c r="A5955">
        <v>5983</v>
      </c>
      <c r="B5955" t="s">
        <v>19809</v>
      </c>
      <c r="C5955" t="str">
        <f t="shared" ref="C5955:C6018" si="93">DBCS(B5955)</f>
        <v>三笠工業</v>
      </c>
      <c r="H5955" t="s">
        <v>5933</v>
      </c>
      <c r="I5955" t="s">
        <v>19810</v>
      </c>
    </row>
    <row r="5956" spans="1:9">
      <c r="A5956">
        <v>5984</v>
      </c>
      <c r="B5956" t="s">
        <v>19811</v>
      </c>
      <c r="C5956" t="str">
        <f t="shared" si="93"/>
        <v>カーギルジャパン</v>
      </c>
      <c r="H5956" t="s">
        <v>5933</v>
      </c>
      <c r="I5956" t="s">
        <v>15185</v>
      </c>
    </row>
    <row r="5957" spans="1:9">
      <c r="A5957">
        <v>5985</v>
      </c>
      <c r="B5957" t="s">
        <v>19812</v>
      </c>
      <c r="C5957" t="str">
        <f t="shared" si="93"/>
        <v>武蔵野梱包</v>
      </c>
      <c r="H5957" t="s">
        <v>5933</v>
      </c>
      <c r="I5957" t="s">
        <v>19813</v>
      </c>
    </row>
    <row r="5958" spans="1:9">
      <c r="A5958">
        <v>5986</v>
      </c>
      <c r="B5958" t="s">
        <v>16044</v>
      </c>
      <c r="C5958" t="str">
        <f t="shared" si="93"/>
        <v>ヨコハマタイヤジャパン</v>
      </c>
      <c r="H5958" t="s">
        <v>5933</v>
      </c>
      <c r="I5958" t="s">
        <v>18228</v>
      </c>
    </row>
    <row r="5959" spans="1:9">
      <c r="A5959">
        <v>5987</v>
      </c>
      <c r="B5959" t="s">
        <v>19814</v>
      </c>
      <c r="C5959" t="str">
        <f t="shared" si="93"/>
        <v>テイシン警備東京本部</v>
      </c>
      <c r="H5959" t="s">
        <v>5933</v>
      </c>
      <c r="I5959" t="s">
        <v>19815</v>
      </c>
    </row>
    <row r="5960" spans="1:9">
      <c r="A5960">
        <v>5988</v>
      </c>
      <c r="B5960" t="s">
        <v>19816</v>
      </c>
      <c r="C5960" t="str">
        <f t="shared" si="93"/>
        <v>トーセイ・コミュニティ</v>
      </c>
      <c r="H5960" t="s">
        <v>5933</v>
      </c>
      <c r="I5960" t="s">
        <v>19817</v>
      </c>
    </row>
    <row r="5961" spans="1:9">
      <c r="A5961">
        <v>5989</v>
      </c>
      <c r="B5961" t="s">
        <v>19818</v>
      </c>
      <c r="C5961" t="str">
        <f t="shared" si="93"/>
        <v>栄都工業</v>
      </c>
      <c r="H5961" t="s">
        <v>5933</v>
      </c>
      <c r="I5961" t="s">
        <v>19819</v>
      </c>
    </row>
    <row r="5962" spans="1:9">
      <c r="A5962">
        <v>5990</v>
      </c>
      <c r="B5962" t="s">
        <v>19820</v>
      </c>
      <c r="C5962" t="str">
        <f t="shared" si="93"/>
        <v>ベストアニバーサリー</v>
      </c>
      <c r="H5962" t="s">
        <v>5933</v>
      </c>
      <c r="I5962" t="s">
        <v>16053</v>
      </c>
    </row>
    <row r="5963" spans="1:9">
      <c r="A5963">
        <v>5991</v>
      </c>
      <c r="B5963" t="s">
        <v>19821</v>
      </c>
      <c r="C5963" t="str">
        <f t="shared" si="93"/>
        <v>ＡＮＤＯＩｍａｇｉｎｅｅｒｉｎｇ　Ｇｒｏｕｐ</v>
      </c>
      <c r="H5963" t="s">
        <v>5933</v>
      </c>
      <c r="I5963" t="s">
        <v>19822</v>
      </c>
    </row>
    <row r="5964" spans="1:9">
      <c r="A5964">
        <v>5992</v>
      </c>
      <c r="B5964" t="s">
        <v>19823</v>
      </c>
      <c r="C5964" t="str">
        <f t="shared" si="93"/>
        <v>スターツアメニティー</v>
      </c>
      <c r="H5964" t="s">
        <v>5933</v>
      </c>
      <c r="I5964" t="s">
        <v>19529</v>
      </c>
    </row>
    <row r="5965" spans="1:9">
      <c r="A5965">
        <v>5993</v>
      </c>
      <c r="B5965" t="s">
        <v>19824</v>
      </c>
      <c r="C5965" t="str">
        <f t="shared" si="93"/>
        <v>ＴＢＳアクト</v>
      </c>
      <c r="H5965" t="s">
        <v>5933</v>
      </c>
      <c r="I5965" t="s">
        <v>19825</v>
      </c>
    </row>
    <row r="5966" spans="1:9">
      <c r="A5966">
        <v>5994</v>
      </c>
      <c r="B5966" t="s">
        <v>19826</v>
      </c>
      <c r="C5966" t="str">
        <f t="shared" si="93"/>
        <v>新宿書房</v>
      </c>
      <c r="H5966" t="s">
        <v>5933</v>
      </c>
      <c r="I5966" t="s">
        <v>19827</v>
      </c>
    </row>
    <row r="5967" spans="1:9">
      <c r="A5967">
        <v>5995</v>
      </c>
      <c r="B5967" t="s">
        <v>19828</v>
      </c>
      <c r="C5967" t="str">
        <f t="shared" si="93"/>
        <v>三菱重工交通・建設エンジニアリング</v>
      </c>
      <c r="H5967" t="s">
        <v>7559</v>
      </c>
      <c r="I5967" t="s">
        <v>15635</v>
      </c>
    </row>
    <row r="5968" spans="1:9">
      <c r="A5968">
        <v>5996</v>
      </c>
      <c r="B5968" t="s">
        <v>19829</v>
      </c>
      <c r="C5968" t="str">
        <f t="shared" si="93"/>
        <v>東京</v>
      </c>
      <c r="H5968" t="s">
        <v>5933</v>
      </c>
      <c r="I5968" t="s">
        <v>19830</v>
      </c>
    </row>
    <row r="5969" spans="1:9">
      <c r="A5969">
        <v>5997</v>
      </c>
      <c r="B5969" t="s">
        <v>19831</v>
      </c>
      <c r="C5969" t="str">
        <f t="shared" si="93"/>
        <v>アルスワーク</v>
      </c>
      <c r="H5969" t="s">
        <v>5933</v>
      </c>
      <c r="I5969" t="s">
        <v>19832</v>
      </c>
    </row>
    <row r="5970" spans="1:9">
      <c r="A5970">
        <v>5998</v>
      </c>
      <c r="B5970" t="s">
        <v>19833</v>
      </c>
      <c r="C5970" t="str">
        <f t="shared" si="93"/>
        <v>東京千住魚市場卸協同組合</v>
      </c>
      <c r="H5970" t="s">
        <v>5933</v>
      </c>
      <c r="I5970" t="s">
        <v>19834</v>
      </c>
    </row>
    <row r="5971" spans="1:9">
      <c r="A5971">
        <v>5999</v>
      </c>
      <c r="B5971" t="s">
        <v>17128</v>
      </c>
      <c r="C5971" t="str">
        <f t="shared" si="93"/>
        <v>ムラカワ</v>
      </c>
      <c r="H5971" t="s">
        <v>5933</v>
      </c>
      <c r="I5971" t="s">
        <v>19835</v>
      </c>
    </row>
    <row r="5972" spans="1:9">
      <c r="A5972">
        <v>6000</v>
      </c>
      <c r="B5972" t="s">
        <v>19836</v>
      </c>
      <c r="C5972" t="str">
        <f t="shared" si="93"/>
        <v>関東浴槽設備協同組合</v>
      </c>
      <c r="H5972" t="s">
        <v>5933</v>
      </c>
      <c r="I5972" t="s">
        <v>19837</v>
      </c>
    </row>
    <row r="5973" spans="1:9">
      <c r="A5973">
        <v>6001</v>
      </c>
      <c r="B5973" t="s">
        <v>19838</v>
      </c>
      <c r="C5973" t="str">
        <f t="shared" si="93"/>
        <v>西尾ガス風呂製作所</v>
      </c>
      <c r="H5973" t="s">
        <v>5933</v>
      </c>
      <c r="I5973" t="s">
        <v>19839</v>
      </c>
    </row>
    <row r="5974" spans="1:9">
      <c r="A5974">
        <v>6002</v>
      </c>
      <c r="B5974" t="s">
        <v>19840</v>
      </c>
      <c r="C5974" t="str">
        <f t="shared" si="93"/>
        <v>東京ガス風呂販売店協同組合</v>
      </c>
      <c r="H5974" t="s">
        <v>5933</v>
      </c>
      <c r="I5974" t="s">
        <v>19841</v>
      </c>
    </row>
    <row r="5975" spans="1:9">
      <c r="A5975">
        <v>6003</v>
      </c>
      <c r="B5975" t="s">
        <v>19842</v>
      </c>
      <c r="C5975" t="str">
        <f t="shared" si="93"/>
        <v>根本商会</v>
      </c>
      <c r="H5975" t="s">
        <v>5933</v>
      </c>
      <c r="I5975" t="s">
        <v>19843</v>
      </c>
    </row>
    <row r="5976" spans="1:9">
      <c r="A5976">
        <v>6004</v>
      </c>
      <c r="B5976" t="s">
        <v>19844</v>
      </c>
      <c r="C5976" t="str">
        <f t="shared" si="93"/>
        <v>杉崎住設</v>
      </c>
      <c r="H5976" t="s">
        <v>5933</v>
      </c>
      <c r="I5976" t="s">
        <v>19845</v>
      </c>
    </row>
    <row r="5977" spans="1:9">
      <c r="A5977">
        <v>6005</v>
      </c>
      <c r="B5977" t="s">
        <v>19846</v>
      </c>
      <c r="C5977" t="str">
        <f t="shared" si="93"/>
        <v>寿風呂　飯島商店</v>
      </c>
      <c r="H5977" t="s">
        <v>5933</v>
      </c>
      <c r="I5977" t="s">
        <v>19847</v>
      </c>
    </row>
    <row r="5978" spans="1:9">
      <c r="A5978">
        <v>6006</v>
      </c>
      <c r="B5978" t="s">
        <v>19848</v>
      </c>
      <c r="C5978" t="str">
        <f t="shared" si="93"/>
        <v>寿風呂　飯島商店多摩支店</v>
      </c>
      <c r="H5978" t="s">
        <v>5933</v>
      </c>
      <c r="I5978" t="s">
        <v>19849</v>
      </c>
    </row>
    <row r="5979" spans="1:9">
      <c r="A5979">
        <v>6007</v>
      </c>
      <c r="B5979" t="s">
        <v>19850</v>
      </c>
      <c r="C5979" t="str">
        <f t="shared" si="93"/>
        <v>東京浴槽事業協同組合</v>
      </c>
      <c r="H5979" t="s">
        <v>5933</v>
      </c>
      <c r="I5979" t="s">
        <v>19851</v>
      </c>
    </row>
    <row r="5980" spans="1:9">
      <c r="A5980">
        <v>6008</v>
      </c>
      <c r="B5980" t="s">
        <v>15987</v>
      </c>
      <c r="C5980" t="str">
        <f t="shared" si="93"/>
        <v>洗足池運輸</v>
      </c>
      <c r="G5980" t="s">
        <v>19852</v>
      </c>
      <c r="H5980" t="s">
        <v>5933</v>
      </c>
      <c r="I5980" t="s">
        <v>19853</v>
      </c>
    </row>
    <row r="5981" spans="1:9">
      <c r="A5981">
        <v>6009</v>
      </c>
      <c r="B5981" t="s">
        <v>19854</v>
      </c>
      <c r="C5981" t="str">
        <f t="shared" si="93"/>
        <v>わたなべ住宅設備</v>
      </c>
      <c r="H5981" t="s">
        <v>5933</v>
      </c>
      <c r="I5981" t="s">
        <v>19855</v>
      </c>
    </row>
    <row r="5982" spans="1:9">
      <c r="A5982">
        <v>6010</v>
      </c>
      <c r="B5982" t="s">
        <v>19856</v>
      </c>
      <c r="C5982" t="str">
        <f t="shared" si="93"/>
        <v>京友ハウス工業</v>
      </c>
      <c r="H5982" t="s">
        <v>5933</v>
      </c>
      <c r="I5982" t="s">
        <v>19857</v>
      </c>
    </row>
    <row r="5983" spans="1:9">
      <c r="A5983">
        <v>6011</v>
      </c>
      <c r="B5983" t="s">
        <v>19858</v>
      </c>
      <c r="C5983" t="str">
        <f t="shared" si="93"/>
        <v>ＳＫＲ</v>
      </c>
      <c r="H5983" t="s">
        <v>7621</v>
      </c>
      <c r="I5983" t="s">
        <v>19859</v>
      </c>
    </row>
    <row r="5984" spans="1:9">
      <c r="A5984">
        <v>6012</v>
      </c>
      <c r="B5984" t="s">
        <v>19860</v>
      </c>
      <c r="C5984" t="str">
        <f t="shared" si="93"/>
        <v>岩間工務店</v>
      </c>
      <c r="H5984" t="s">
        <v>5933</v>
      </c>
      <c r="I5984" t="s">
        <v>19861</v>
      </c>
    </row>
    <row r="5985" spans="1:15">
      <c r="A5985">
        <v>6013</v>
      </c>
      <c r="B5985" t="s">
        <v>19862</v>
      </c>
      <c r="C5985" t="str">
        <f t="shared" si="93"/>
        <v>チカク</v>
      </c>
      <c r="H5985" t="s">
        <v>5933</v>
      </c>
      <c r="I5985" t="s">
        <v>19863</v>
      </c>
    </row>
    <row r="5986" spans="1:15">
      <c r="A5986">
        <v>6015</v>
      </c>
      <c r="B5986" t="s">
        <v>19864</v>
      </c>
      <c r="C5986" t="str">
        <f t="shared" si="93"/>
        <v>ＧＩＲ</v>
      </c>
      <c r="G5986" t="s">
        <v>2585</v>
      </c>
      <c r="H5986" t="s">
        <v>5933</v>
      </c>
      <c r="I5986" t="s">
        <v>19865</v>
      </c>
    </row>
    <row r="5987" spans="1:15">
      <c r="A5987">
        <v>6016</v>
      </c>
      <c r="B5987" t="s">
        <v>19866</v>
      </c>
      <c r="C5987" t="str">
        <f t="shared" si="93"/>
        <v>デジタルデータソリューション</v>
      </c>
      <c r="H5987" t="s">
        <v>5933</v>
      </c>
      <c r="I5987" t="s">
        <v>19867</v>
      </c>
    </row>
    <row r="5988" spans="1:15">
      <c r="A5988">
        <v>6017</v>
      </c>
      <c r="B5988" t="s">
        <v>19868</v>
      </c>
      <c r="C5988" t="str">
        <f t="shared" si="93"/>
        <v>（サンテクノ）絆</v>
      </c>
      <c r="H5988" t="s">
        <v>5933</v>
      </c>
      <c r="I5988" t="s">
        <v>19869</v>
      </c>
      <c r="N5988">
        <v>1022</v>
      </c>
      <c r="O5988" t="s">
        <v>5090</v>
      </c>
    </row>
    <row r="5989" spans="1:15">
      <c r="A5989">
        <v>6018</v>
      </c>
      <c r="B5989" t="s">
        <v>19870</v>
      </c>
      <c r="C5989" t="str">
        <f t="shared" si="93"/>
        <v>エス・エス・メンテ</v>
      </c>
      <c r="H5989" t="s">
        <v>5933</v>
      </c>
      <c r="I5989" t="s">
        <v>19871</v>
      </c>
    </row>
    <row r="5990" spans="1:15">
      <c r="A5990">
        <v>6019</v>
      </c>
      <c r="B5990" t="s">
        <v>19872</v>
      </c>
      <c r="C5990" t="str">
        <f t="shared" si="93"/>
        <v>岡山繁昌センター</v>
      </c>
      <c r="H5990" t="s">
        <v>14148</v>
      </c>
      <c r="I5990" t="s">
        <v>19873</v>
      </c>
    </row>
    <row r="5991" spans="1:15">
      <c r="A5991">
        <v>6020</v>
      </c>
      <c r="B5991" t="s">
        <v>19874</v>
      </c>
      <c r="C5991" t="str">
        <f t="shared" si="93"/>
        <v>岩内さく井管工事</v>
      </c>
      <c r="H5991" t="s">
        <v>7621</v>
      </c>
      <c r="I5991" t="s">
        <v>19875</v>
      </c>
    </row>
    <row r="5992" spans="1:15">
      <c r="A5992">
        <v>6021</v>
      </c>
      <c r="B5992" t="s">
        <v>19876</v>
      </c>
      <c r="C5992" t="str">
        <f t="shared" si="93"/>
        <v>高見商店</v>
      </c>
      <c r="H5992" t="s">
        <v>5933</v>
      </c>
      <c r="I5992" t="s">
        <v>19877</v>
      </c>
      <c r="L5992" t="s">
        <v>7850</v>
      </c>
    </row>
    <row r="5993" spans="1:15">
      <c r="A5993">
        <v>6022</v>
      </c>
      <c r="B5993" t="s">
        <v>19878</v>
      </c>
      <c r="C5993" t="str">
        <f t="shared" si="93"/>
        <v>オリエントメタル</v>
      </c>
      <c r="H5993" t="s">
        <v>5933</v>
      </c>
      <c r="I5993" t="s">
        <v>19879</v>
      </c>
    </row>
    <row r="5994" spans="1:15">
      <c r="A5994">
        <v>6023</v>
      </c>
      <c r="B5994" t="s">
        <v>19880</v>
      </c>
      <c r="C5994" t="str">
        <f t="shared" si="93"/>
        <v>創心建設興業</v>
      </c>
      <c r="H5994" t="s">
        <v>7621</v>
      </c>
      <c r="I5994" t="s">
        <v>19881</v>
      </c>
    </row>
    <row r="5995" spans="1:15">
      <c r="A5995">
        <v>6024</v>
      </c>
      <c r="B5995" t="s">
        <v>19882</v>
      </c>
      <c r="C5995" t="str">
        <f t="shared" si="93"/>
        <v>富士港運</v>
      </c>
      <c r="H5995" t="s">
        <v>5933</v>
      </c>
      <c r="I5995" t="s">
        <v>19883</v>
      </c>
    </row>
    <row r="5996" spans="1:15">
      <c r="A5996">
        <v>6025</v>
      </c>
      <c r="B5996" t="s">
        <v>19884</v>
      </c>
      <c r="C5996" t="str">
        <f t="shared" si="93"/>
        <v>コクヨロジテム</v>
      </c>
      <c r="H5996" t="s">
        <v>7786</v>
      </c>
      <c r="I5996" t="s">
        <v>15272</v>
      </c>
    </row>
    <row r="5997" spans="1:15">
      <c r="A5997">
        <v>6026</v>
      </c>
      <c r="B5997" t="s">
        <v>19885</v>
      </c>
      <c r="C5997" t="str">
        <f t="shared" si="93"/>
        <v>Ｇ　Ｃｒｅａｔｏｒｓ</v>
      </c>
      <c r="H5997" t="s">
        <v>5933</v>
      </c>
      <c r="I5997" t="s">
        <v>19886</v>
      </c>
    </row>
    <row r="5998" spans="1:15">
      <c r="A5998">
        <v>6027</v>
      </c>
      <c r="B5998" t="s">
        <v>19887</v>
      </c>
      <c r="C5998" t="str">
        <f t="shared" si="93"/>
        <v>フェーデ</v>
      </c>
      <c r="H5998" t="s">
        <v>7559</v>
      </c>
      <c r="I5998" t="s">
        <v>19888</v>
      </c>
      <c r="L5998" t="s">
        <v>7850</v>
      </c>
    </row>
    <row r="5999" spans="1:15">
      <c r="A5999">
        <v>6028</v>
      </c>
      <c r="B5999" t="s">
        <v>19889</v>
      </c>
      <c r="C5999" t="str">
        <f t="shared" si="93"/>
        <v>中島工業</v>
      </c>
      <c r="H5999" t="s">
        <v>7786</v>
      </c>
      <c r="I5999" t="s">
        <v>19890</v>
      </c>
    </row>
    <row r="6000" spans="1:15">
      <c r="A6000">
        <v>6029</v>
      </c>
      <c r="B6000" t="s">
        <v>19891</v>
      </c>
      <c r="C6000" t="str">
        <f t="shared" si="93"/>
        <v>ＡＮＤａｓ東京ＯＦＦＩＦＥ</v>
      </c>
      <c r="H6000" t="s">
        <v>5933</v>
      </c>
      <c r="I6000" t="s">
        <v>19892</v>
      </c>
    </row>
    <row r="6001" spans="1:15">
      <c r="A6001">
        <v>6030</v>
      </c>
      <c r="B6001" t="s">
        <v>19893</v>
      </c>
      <c r="C6001" t="str">
        <f t="shared" si="93"/>
        <v>ユウアイ板橋工場</v>
      </c>
      <c r="H6001" t="s">
        <v>5933</v>
      </c>
      <c r="I6001" t="s">
        <v>19894</v>
      </c>
    </row>
    <row r="6002" spans="1:15">
      <c r="A6002">
        <v>6031</v>
      </c>
      <c r="B6002" t="s">
        <v>19895</v>
      </c>
      <c r="C6002" t="str">
        <f t="shared" si="93"/>
        <v>友進</v>
      </c>
      <c r="H6002" t="s">
        <v>7621</v>
      </c>
      <c r="I6002" t="s">
        <v>19896</v>
      </c>
    </row>
    <row r="6003" spans="1:15">
      <c r="A6003">
        <v>6032</v>
      </c>
      <c r="B6003" t="s">
        <v>19897</v>
      </c>
      <c r="C6003" t="str">
        <f t="shared" si="93"/>
        <v>ベル興産</v>
      </c>
      <c r="E6003" t="s">
        <v>49</v>
      </c>
      <c r="G6003" t="s">
        <v>5532</v>
      </c>
      <c r="H6003" t="s">
        <v>5933</v>
      </c>
      <c r="I6003" t="s">
        <v>19898</v>
      </c>
      <c r="J6003" t="s">
        <v>5534</v>
      </c>
      <c r="K6003" t="s">
        <v>5535</v>
      </c>
    </row>
    <row r="6004" spans="1:15">
      <c r="A6004">
        <v>6033</v>
      </c>
      <c r="B6004" t="s">
        <v>19899</v>
      </c>
      <c r="C6004" t="str">
        <f t="shared" si="93"/>
        <v>五和建築</v>
      </c>
      <c r="H6004" t="s">
        <v>7559</v>
      </c>
      <c r="I6004" t="s">
        <v>19900</v>
      </c>
    </row>
    <row r="6005" spans="1:15">
      <c r="A6005">
        <v>6034</v>
      </c>
      <c r="B6005" t="s">
        <v>19901</v>
      </c>
      <c r="C6005" t="str">
        <f t="shared" si="93"/>
        <v>新菱冷熱工業都市環境事業部</v>
      </c>
      <c r="E6005" t="s">
        <v>23</v>
      </c>
      <c r="H6005" t="s">
        <v>5933</v>
      </c>
      <c r="I6005" t="s">
        <v>19902</v>
      </c>
      <c r="N6005">
        <v>594</v>
      </c>
      <c r="O6005" t="s">
        <v>3063</v>
      </c>
    </row>
    <row r="6006" spans="1:15">
      <c r="A6006">
        <v>6035</v>
      </c>
      <c r="B6006" t="s">
        <v>19903</v>
      </c>
      <c r="C6006" t="str">
        <f t="shared" si="93"/>
        <v>小川けいこ事務所</v>
      </c>
      <c r="H6006" t="s">
        <v>5933</v>
      </c>
      <c r="I6006" t="s">
        <v>19904</v>
      </c>
    </row>
    <row r="6007" spans="1:15">
      <c r="A6007">
        <v>6036</v>
      </c>
      <c r="B6007" t="s">
        <v>19905</v>
      </c>
      <c r="C6007" t="str">
        <f t="shared" si="93"/>
        <v>石橋産業</v>
      </c>
      <c r="H6007" t="s">
        <v>5933</v>
      </c>
      <c r="I6007" t="s">
        <v>19906</v>
      </c>
    </row>
    <row r="6008" spans="1:15">
      <c r="A6008">
        <v>6037</v>
      </c>
      <c r="B6008" t="s">
        <v>19907</v>
      </c>
      <c r="C6008" t="str">
        <f t="shared" si="93"/>
        <v>金由</v>
      </c>
      <c r="H6008" t="s">
        <v>5933</v>
      </c>
      <c r="I6008" t="s">
        <v>19908</v>
      </c>
    </row>
    <row r="6009" spans="1:15">
      <c r="A6009">
        <v>6038</v>
      </c>
      <c r="B6009" t="s">
        <v>19909</v>
      </c>
      <c r="C6009" t="str">
        <f t="shared" si="93"/>
        <v>セルノ</v>
      </c>
      <c r="H6009" t="s">
        <v>5933</v>
      </c>
      <c r="I6009" t="s">
        <v>19910</v>
      </c>
    </row>
    <row r="6010" spans="1:15">
      <c r="A6010">
        <v>6039</v>
      </c>
      <c r="B6010" t="s">
        <v>19911</v>
      </c>
      <c r="C6010" t="str">
        <f t="shared" si="93"/>
        <v>銀座コージーコーナー</v>
      </c>
      <c r="H6010" t="s">
        <v>5933</v>
      </c>
      <c r="I6010" t="s">
        <v>11614</v>
      </c>
    </row>
    <row r="6011" spans="1:15">
      <c r="A6011">
        <v>6040</v>
      </c>
      <c r="B6011" t="s">
        <v>19912</v>
      </c>
      <c r="C6011" t="str">
        <f t="shared" si="93"/>
        <v>プチバトージャパン</v>
      </c>
      <c r="G6011" t="s">
        <v>19913</v>
      </c>
      <c r="H6011" t="s">
        <v>5933</v>
      </c>
      <c r="I6011" t="s">
        <v>19914</v>
      </c>
      <c r="L6011" t="s">
        <v>19915</v>
      </c>
    </row>
    <row r="6012" spans="1:15">
      <c r="A6012">
        <v>6041</v>
      </c>
      <c r="B6012" t="s">
        <v>19916</v>
      </c>
      <c r="C6012" t="str">
        <f t="shared" si="93"/>
        <v>シンク</v>
      </c>
      <c r="H6012" t="s">
        <v>5933</v>
      </c>
      <c r="I6012" t="s">
        <v>19917</v>
      </c>
    </row>
    <row r="6013" spans="1:15">
      <c r="A6013">
        <v>6042</v>
      </c>
      <c r="B6013" t="s">
        <v>19918</v>
      </c>
      <c r="C6013" t="str">
        <f t="shared" si="93"/>
        <v>坪田内装</v>
      </c>
      <c r="H6013" t="s">
        <v>5933</v>
      </c>
      <c r="I6013" t="s">
        <v>19919</v>
      </c>
    </row>
    <row r="6014" spans="1:15">
      <c r="A6014">
        <v>6043</v>
      </c>
      <c r="B6014" t="s">
        <v>19920</v>
      </c>
      <c r="C6014" t="str">
        <f t="shared" si="93"/>
        <v>エイブルリビング</v>
      </c>
      <c r="H6014" t="s">
        <v>5933</v>
      </c>
      <c r="I6014" t="s">
        <v>19921</v>
      </c>
    </row>
    <row r="6015" spans="1:15">
      <c r="A6015">
        <v>6044</v>
      </c>
      <c r="B6015" t="s">
        <v>19922</v>
      </c>
      <c r="C6015" t="str">
        <f t="shared" si="93"/>
        <v>社会福祉法人扶助者聖母会　星美ホーム</v>
      </c>
      <c r="H6015" t="s">
        <v>5933</v>
      </c>
      <c r="I6015" t="s">
        <v>19923</v>
      </c>
    </row>
    <row r="6016" spans="1:15">
      <c r="A6016">
        <v>6045</v>
      </c>
      <c r="B6016" t="s">
        <v>19924</v>
      </c>
      <c r="C6016" t="str">
        <f t="shared" si="93"/>
        <v>ノムラデベロップメント</v>
      </c>
      <c r="H6016" t="s">
        <v>5933</v>
      </c>
      <c r="I6016" t="s">
        <v>19925</v>
      </c>
    </row>
    <row r="6017" spans="1:9">
      <c r="A6017">
        <v>6046</v>
      </c>
      <c r="B6017" t="s">
        <v>19926</v>
      </c>
      <c r="C6017" t="str">
        <f t="shared" si="93"/>
        <v>カトーレック</v>
      </c>
      <c r="H6017" t="s">
        <v>5933</v>
      </c>
      <c r="I6017" t="s">
        <v>19927</v>
      </c>
    </row>
    <row r="6018" spans="1:9">
      <c r="A6018">
        <v>6047</v>
      </c>
      <c r="B6018" t="s">
        <v>19928</v>
      </c>
      <c r="C6018" t="str">
        <f t="shared" si="93"/>
        <v>菊池建設</v>
      </c>
      <c r="H6018" t="s">
        <v>7559</v>
      </c>
      <c r="I6018" t="s">
        <v>19929</v>
      </c>
    </row>
    <row r="6019" spans="1:9">
      <c r="A6019">
        <v>6048</v>
      </c>
      <c r="B6019" t="s">
        <v>19930</v>
      </c>
      <c r="C6019" t="str">
        <f t="shared" ref="C6019:C6082" si="94">DBCS(B6019)</f>
        <v>日本牛家兄弟</v>
      </c>
      <c r="H6019" t="s">
        <v>5933</v>
      </c>
      <c r="I6019" t="s">
        <v>19931</v>
      </c>
    </row>
    <row r="6020" spans="1:9">
      <c r="A6020">
        <v>6049</v>
      </c>
      <c r="B6020" t="s">
        <v>19932</v>
      </c>
      <c r="C6020" t="str">
        <f t="shared" si="94"/>
        <v>クボタ看板</v>
      </c>
      <c r="H6020" t="s">
        <v>7621</v>
      </c>
      <c r="I6020" t="s">
        <v>19933</v>
      </c>
    </row>
    <row r="6021" spans="1:9">
      <c r="A6021">
        <v>6050</v>
      </c>
      <c r="B6021" t="s">
        <v>19934</v>
      </c>
      <c r="C6021" t="str">
        <f t="shared" si="94"/>
        <v>プラウドライフ</v>
      </c>
      <c r="H6021" t="s">
        <v>7559</v>
      </c>
      <c r="I6021" t="s">
        <v>9273</v>
      </c>
    </row>
    <row r="6022" spans="1:9">
      <c r="A6022">
        <v>6051</v>
      </c>
      <c r="B6022" t="s">
        <v>19935</v>
      </c>
      <c r="C6022" t="str">
        <f t="shared" si="94"/>
        <v>スマートエデュケーション</v>
      </c>
      <c r="H6022" t="s">
        <v>5933</v>
      </c>
      <c r="I6022" t="s">
        <v>19936</v>
      </c>
    </row>
    <row r="6023" spans="1:9">
      <c r="A6023">
        <v>6052</v>
      </c>
      <c r="B6023" t="s">
        <v>19937</v>
      </c>
      <c r="C6023" t="str">
        <f t="shared" si="94"/>
        <v>川島織物セルコン</v>
      </c>
      <c r="H6023" t="s">
        <v>7774</v>
      </c>
      <c r="I6023" t="s">
        <v>19938</v>
      </c>
    </row>
    <row r="6024" spans="1:9">
      <c r="A6024">
        <v>6053</v>
      </c>
      <c r="B6024" t="s">
        <v>19939</v>
      </c>
      <c r="C6024" t="str">
        <f t="shared" si="94"/>
        <v>赤澤俊治</v>
      </c>
      <c r="H6024" t="s">
        <v>5933</v>
      </c>
      <c r="I6024" t="s">
        <v>19940</v>
      </c>
    </row>
    <row r="6025" spans="1:9">
      <c r="A6025">
        <v>6054</v>
      </c>
      <c r="B6025" t="s">
        <v>19941</v>
      </c>
      <c r="C6025" t="str">
        <f t="shared" si="94"/>
        <v>舞浜企画（浦安倉庫）</v>
      </c>
      <c r="G6025" t="s">
        <v>5068</v>
      </c>
      <c r="H6025" t="s">
        <v>7621</v>
      </c>
      <c r="I6025" t="s">
        <v>19942</v>
      </c>
    </row>
    <row r="6026" spans="1:9">
      <c r="A6026">
        <v>6055</v>
      </c>
      <c r="B6026" t="s">
        <v>19943</v>
      </c>
      <c r="C6026" t="str">
        <f t="shared" si="94"/>
        <v>中田明博</v>
      </c>
      <c r="H6026" t="s">
        <v>5933</v>
      </c>
      <c r="I6026" t="s">
        <v>19944</v>
      </c>
    </row>
    <row r="6027" spans="1:9">
      <c r="A6027">
        <v>6056</v>
      </c>
      <c r="B6027" t="s">
        <v>19945</v>
      </c>
      <c r="C6027" t="str">
        <f t="shared" si="94"/>
        <v>茂照</v>
      </c>
      <c r="H6027" t="s">
        <v>5933</v>
      </c>
      <c r="I6027" t="s">
        <v>19946</v>
      </c>
    </row>
    <row r="6028" spans="1:9">
      <c r="A6028">
        <v>6057</v>
      </c>
      <c r="B6028" t="s">
        <v>19947</v>
      </c>
      <c r="C6028" t="str">
        <f t="shared" si="94"/>
        <v>ゼネック</v>
      </c>
      <c r="H6028" t="s">
        <v>5933</v>
      </c>
      <c r="I6028" t="s">
        <v>19948</v>
      </c>
    </row>
    <row r="6029" spans="1:9">
      <c r="A6029">
        <v>6058</v>
      </c>
      <c r="B6029" t="s">
        <v>13817</v>
      </c>
      <c r="C6029" t="str">
        <f t="shared" si="94"/>
        <v>幸和設備</v>
      </c>
      <c r="H6029" t="s">
        <v>5933</v>
      </c>
      <c r="I6029" t="s">
        <v>19949</v>
      </c>
    </row>
    <row r="6030" spans="1:9">
      <c r="A6030">
        <v>6059</v>
      </c>
      <c r="B6030" t="s">
        <v>19950</v>
      </c>
      <c r="C6030" t="str">
        <f t="shared" si="94"/>
        <v>フージャースホールディングス</v>
      </c>
      <c r="H6030" t="s">
        <v>5933</v>
      </c>
      <c r="I6030" t="s">
        <v>11960</v>
      </c>
    </row>
    <row r="6031" spans="1:9">
      <c r="A6031">
        <v>6060</v>
      </c>
      <c r="B6031" t="s">
        <v>19951</v>
      </c>
      <c r="C6031" t="str">
        <f t="shared" si="94"/>
        <v>ＡＷＬ</v>
      </c>
      <c r="H6031" t="s">
        <v>5933</v>
      </c>
      <c r="I6031" t="s">
        <v>7629</v>
      </c>
    </row>
    <row r="6032" spans="1:9">
      <c r="A6032">
        <v>6061</v>
      </c>
      <c r="B6032" t="s">
        <v>19952</v>
      </c>
      <c r="C6032" t="str">
        <f t="shared" si="94"/>
        <v>三森興産</v>
      </c>
      <c r="H6032" t="s">
        <v>7559</v>
      </c>
      <c r="I6032" t="s">
        <v>19953</v>
      </c>
    </row>
    <row r="6033" spans="1:12">
      <c r="A6033">
        <v>6062</v>
      </c>
      <c r="B6033" t="s">
        <v>19954</v>
      </c>
      <c r="C6033" t="str">
        <f t="shared" si="94"/>
        <v>ＲＯＳＥＴＴＡ</v>
      </c>
      <c r="H6033" t="s">
        <v>9421</v>
      </c>
      <c r="I6033" t="s">
        <v>19955</v>
      </c>
    </row>
    <row r="6034" spans="1:12">
      <c r="A6034">
        <v>6063</v>
      </c>
      <c r="B6034" t="s">
        <v>19956</v>
      </c>
      <c r="C6034" t="str">
        <f t="shared" si="94"/>
        <v>肉汁饂飩　誠</v>
      </c>
      <c r="H6034" t="s">
        <v>5933</v>
      </c>
      <c r="I6034" t="s">
        <v>19957</v>
      </c>
    </row>
    <row r="6035" spans="1:12">
      <c r="A6035">
        <v>6064</v>
      </c>
      <c r="B6035" t="s">
        <v>6132</v>
      </c>
      <c r="C6035" t="str">
        <f t="shared" si="94"/>
        <v>トラスト</v>
      </c>
      <c r="H6035" t="s">
        <v>5933</v>
      </c>
      <c r="I6035" t="s">
        <v>19958</v>
      </c>
    </row>
    <row r="6036" spans="1:12">
      <c r="A6036">
        <v>6065</v>
      </c>
      <c r="B6036" t="s">
        <v>19959</v>
      </c>
      <c r="C6036" t="str">
        <f t="shared" si="94"/>
        <v>慶和</v>
      </c>
      <c r="H6036" t="s">
        <v>7621</v>
      </c>
      <c r="I6036" t="s">
        <v>19960</v>
      </c>
    </row>
    <row r="6037" spans="1:12">
      <c r="A6037">
        <v>6066</v>
      </c>
      <c r="B6037" t="s">
        <v>19961</v>
      </c>
      <c r="C6037" t="str">
        <f t="shared" si="94"/>
        <v>日本システムデータ</v>
      </c>
      <c r="H6037" t="s">
        <v>5933</v>
      </c>
      <c r="I6037" t="s">
        <v>19962</v>
      </c>
    </row>
    <row r="6038" spans="1:12">
      <c r="A6038">
        <v>6067</v>
      </c>
      <c r="B6038" t="s">
        <v>15237</v>
      </c>
      <c r="C6038" t="str">
        <f t="shared" si="94"/>
        <v>共栄通商</v>
      </c>
      <c r="H6038" t="s">
        <v>5933</v>
      </c>
      <c r="I6038" t="s">
        <v>19963</v>
      </c>
    </row>
    <row r="6039" spans="1:12">
      <c r="A6039">
        <v>6068</v>
      </c>
      <c r="B6039" t="s">
        <v>19964</v>
      </c>
      <c r="C6039" t="str">
        <f t="shared" si="94"/>
        <v>芙蓉堂</v>
      </c>
      <c r="H6039" t="s">
        <v>5933</v>
      </c>
      <c r="I6039" t="s">
        <v>19965</v>
      </c>
    </row>
    <row r="6040" spans="1:12">
      <c r="A6040">
        <v>6069</v>
      </c>
      <c r="B6040" t="s">
        <v>19966</v>
      </c>
      <c r="C6040" t="str">
        <f t="shared" si="94"/>
        <v>医療法人社団宮美会</v>
      </c>
      <c r="H6040" t="s">
        <v>5933</v>
      </c>
      <c r="I6040" t="s">
        <v>19967</v>
      </c>
    </row>
    <row r="6041" spans="1:12">
      <c r="A6041">
        <v>6070</v>
      </c>
      <c r="B6041" t="s">
        <v>19968</v>
      </c>
      <c r="C6041" t="str">
        <f t="shared" si="94"/>
        <v>ソメイ</v>
      </c>
      <c r="H6041" t="s">
        <v>5933</v>
      </c>
      <c r="I6041" t="s">
        <v>19969</v>
      </c>
    </row>
    <row r="6042" spans="1:12">
      <c r="A6042">
        <v>6071</v>
      </c>
      <c r="B6042" t="s">
        <v>19970</v>
      </c>
      <c r="C6042" t="str">
        <f t="shared" si="94"/>
        <v>トーテックアメニティ</v>
      </c>
      <c r="H6042" t="s">
        <v>8112</v>
      </c>
      <c r="I6042" t="s">
        <v>19971</v>
      </c>
    </row>
    <row r="6043" spans="1:12">
      <c r="A6043">
        <v>6072</v>
      </c>
      <c r="B6043" t="s">
        <v>19972</v>
      </c>
      <c r="C6043" t="str">
        <f t="shared" si="94"/>
        <v>中西産業</v>
      </c>
      <c r="H6043" t="s">
        <v>5933</v>
      </c>
      <c r="I6043" t="s">
        <v>19973</v>
      </c>
    </row>
    <row r="6044" spans="1:12">
      <c r="A6044">
        <v>6073</v>
      </c>
      <c r="B6044" t="s">
        <v>19974</v>
      </c>
      <c r="C6044" t="str">
        <f t="shared" si="94"/>
        <v>ＡＹＡＫＡ</v>
      </c>
      <c r="H6044" t="s">
        <v>5933</v>
      </c>
      <c r="I6044" t="s">
        <v>19975</v>
      </c>
    </row>
    <row r="6045" spans="1:12">
      <c r="A6045">
        <v>6074</v>
      </c>
      <c r="B6045" t="s">
        <v>19976</v>
      </c>
      <c r="C6045" t="str">
        <f t="shared" si="94"/>
        <v>クリーンプランニング</v>
      </c>
      <c r="H6045" t="s">
        <v>7621</v>
      </c>
      <c r="I6045" t="s">
        <v>19977</v>
      </c>
      <c r="L6045" t="s">
        <v>19978</v>
      </c>
    </row>
    <row r="6046" spans="1:12">
      <c r="A6046">
        <v>6075</v>
      </c>
      <c r="B6046" t="s">
        <v>19979</v>
      </c>
      <c r="C6046" t="str">
        <f t="shared" si="94"/>
        <v>北伸</v>
      </c>
      <c r="H6046" t="s">
        <v>7555</v>
      </c>
      <c r="I6046" t="s">
        <v>19980</v>
      </c>
    </row>
    <row r="6047" spans="1:12">
      <c r="A6047">
        <v>6076</v>
      </c>
      <c r="B6047" t="s">
        <v>19981</v>
      </c>
      <c r="C6047" t="str">
        <f t="shared" si="94"/>
        <v>ＴＷＣ</v>
      </c>
      <c r="H6047" t="s">
        <v>5933</v>
      </c>
      <c r="I6047" t="s">
        <v>19982</v>
      </c>
    </row>
    <row r="6048" spans="1:12">
      <c r="A6048">
        <v>6077</v>
      </c>
      <c r="B6048" t="s">
        <v>19983</v>
      </c>
      <c r="C6048" t="str">
        <f t="shared" si="94"/>
        <v>ネクサスジャパン</v>
      </c>
      <c r="H6048" t="s">
        <v>5933</v>
      </c>
      <c r="I6048" t="s">
        <v>19984</v>
      </c>
    </row>
    <row r="6049" spans="1:12">
      <c r="A6049">
        <v>6078</v>
      </c>
      <c r="B6049" t="s">
        <v>19985</v>
      </c>
      <c r="C6049" t="str">
        <f t="shared" si="94"/>
        <v>ＳＥＣＨＩＯ</v>
      </c>
      <c r="H6049" t="s">
        <v>5933</v>
      </c>
      <c r="I6049" t="s">
        <v>19986</v>
      </c>
    </row>
    <row r="6050" spans="1:12">
      <c r="A6050">
        <v>6079</v>
      </c>
      <c r="B6050" t="s">
        <v>19987</v>
      </c>
      <c r="C6050" t="str">
        <f t="shared" si="94"/>
        <v>さと村</v>
      </c>
      <c r="H6050" t="s">
        <v>5933</v>
      </c>
      <c r="I6050" t="s">
        <v>19988</v>
      </c>
    </row>
    <row r="6051" spans="1:12">
      <c r="A6051">
        <v>6080</v>
      </c>
      <c r="B6051" t="s">
        <v>16037</v>
      </c>
      <c r="C6051" t="str">
        <f t="shared" si="94"/>
        <v>佐怒賀美装</v>
      </c>
      <c r="G6051" t="s">
        <v>19989</v>
      </c>
      <c r="H6051" t="s">
        <v>7624</v>
      </c>
      <c r="I6051" t="s">
        <v>16038</v>
      </c>
    </row>
    <row r="6052" spans="1:12">
      <c r="A6052">
        <v>6081</v>
      </c>
      <c r="B6052" t="s">
        <v>19990</v>
      </c>
      <c r="C6052" t="str">
        <f t="shared" si="94"/>
        <v>シーアールイー</v>
      </c>
      <c r="G6052" t="s">
        <v>7659</v>
      </c>
      <c r="H6052" t="s">
        <v>5933</v>
      </c>
      <c r="I6052" t="s">
        <v>18753</v>
      </c>
    </row>
    <row r="6053" spans="1:12">
      <c r="A6053">
        <v>6082</v>
      </c>
      <c r="B6053" t="s">
        <v>19991</v>
      </c>
      <c r="C6053" t="str">
        <f t="shared" si="94"/>
        <v>品川ホームテックサービス</v>
      </c>
      <c r="G6053" t="s">
        <v>4006</v>
      </c>
      <c r="H6053" t="s">
        <v>5933</v>
      </c>
      <c r="I6053" t="s">
        <v>19992</v>
      </c>
      <c r="L6053" t="s">
        <v>7850</v>
      </c>
    </row>
    <row r="6054" spans="1:12">
      <c r="A6054">
        <v>6083</v>
      </c>
      <c r="B6054" t="s">
        <v>16054</v>
      </c>
      <c r="C6054" t="str">
        <f t="shared" si="94"/>
        <v>ＥＮＥＯＳフロンティア東京カンパニー</v>
      </c>
      <c r="G6054" t="s">
        <v>12615</v>
      </c>
      <c r="H6054" t="s">
        <v>5933</v>
      </c>
      <c r="I6054" t="s">
        <v>19993</v>
      </c>
    </row>
    <row r="6055" spans="1:12">
      <c r="A6055">
        <v>6084</v>
      </c>
      <c r="B6055" t="s">
        <v>19994</v>
      </c>
      <c r="C6055" t="str">
        <f t="shared" si="94"/>
        <v>ｅ－ｃｕｂｅホームテクノ　</v>
      </c>
      <c r="G6055" t="s">
        <v>19995</v>
      </c>
      <c r="H6055" t="s">
        <v>7555</v>
      </c>
      <c r="I6055" t="s">
        <v>19996</v>
      </c>
    </row>
    <row r="6056" spans="1:12">
      <c r="A6056">
        <v>6085</v>
      </c>
      <c r="B6056" t="s">
        <v>19997</v>
      </c>
      <c r="C6056" t="str">
        <f t="shared" si="94"/>
        <v>新フードアンドシステム　</v>
      </c>
      <c r="G6056" t="s">
        <v>884</v>
      </c>
      <c r="H6056" t="s">
        <v>5933</v>
      </c>
      <c r="I6056" t="s">
        <v>19998</v>
      </c>
    </row>
    <row r="6057" spans="1:12">
      <c r="A6057">
        <v>6086</v>
      </c>
      <c r="B6057" t="s">
        <v>19999</v>
      </c>
      <c r="C6057" t="str">
        <f t="shared" si="94"/>
        <v>マスダインテリア</v>
      </c>
      <c r="G6057" t="s">
        <v>5559</v>
      </c>
      <c r="H6057" t="s">
        <v>5933</v>
      </c>
      <c r="I6057" t="s">
        <v>20000</v>
      </c>
    </row>
    <row r="6058" spans="1:12">
      <c r="A6058">
        <v>6087</v>
      </c>
      <c r="B6058" t="s">
        <v>20001</v>
      </c>
      <c r="C6058" t="str">
        <f t="shared" si="94"/>
        <v>コーキ</v>
      </c>
      <c r="G6058" t="s">
        <v>2453</v>
      </c>
      <c r="H6058" t="s">
        <v>7555</v>
      </c>
      <c r="I6058" t="s">
        <v>20002</v>
      </c>
    </row>
    <row r="6059" spans="1:12">
      <c r="A6059">
        <v>6088</v>
      </c>
      <c r="B6059" t="s">
        <v>20003</v>
      </c>
      <c r="C6059" t="str">
        <f t="shared" si="94"/>
        <v>飯泉工業</v>
      </c>
      <c r="G6059" t="s">
        <v>252</v>
      </c>
      <c r="H6059" t="s">
        <v>5933</v>
      </c>
      <c r="I6059" t="s">
        <v>20004</v>
      </c>
    </row>
    <row r="6060" spans="1:12">
      <c r="A6060">
        <v>6089</v>
      </c>
      <c r="B6060" t="s">
        <v>20005</v>
      </c>
      <c r="C6060" t="str">
        <f t="shared" si="94"/>
        <v>ＭＣＪ</v>
      </c>
      <c r="G6060" t="s">
        <v>20006</v>
      </c>
      <c r="H6060" t="s">
        <v>7555</v>
      </c>
      <c r="I6060" t="s">
        <v>20007</v>
      </c>
    </row>
    <row r="6061" spans="1:12">
      <c r="A6061">
        <v>6090</v>
      </c>
      <c r="B6061" t="s">
        <v>20008</v>
      </c>
      <c r="C6061" t="str">
        <f t="shared" si="94"/>
        <v>計画エンジニヤリング　</v>
      </c>
      <c r="G6061" t="s">
        <v>1355</v>
      </c>
      <c r="H6061" t="s">
        <v>5933</v>
      </c>
      <c r="I6061" t="s">
        <v>20009</v>
      </c>
    </row>
    <row r="6062" spans="1:12">
      <c r="A6062">
        <v>6091</v>
      </c>
      <c r="B6062" t="s">
        <v>20010</v>
      </c>
      <c r="C6062" t="str">
        <f t="shared" si="94"/>
        <v>瀬佐味フードシステム　</v>
      </c>
      <c r="G6062" t="s">
        <v>20011</v>
      </c>
      <c r="H6062" t="s">
        <v>5933</v>
      </c>
      <c r="I6062" t="s">
        <v>20012</v>
      </c>
    </row>
    <row r="6063" spans="1:12">
      <c r="A6063">
        <v>6092</v>
      </c>
      <c r="B6063" t="s">
        <v>20013</v>
      </c>
      <c r="C6063" t="str">
        <f t="shared" si="94"/>
        <v>ＴＯＫＵＺＯ</v>
      </c>
      <c r="G6063" t="s">
        <v>522</v>
      </c>
      <c r="H6063" t="s">
        <v>5933</v>
      </c>
      <c r="I6063" t="s">
        <v>20014</v>
      </c>
    </row>
    <row r="6064" spans="1:12">
      <c r="A6064">
        <v>6093</v>
      </c>
      <c r="B6064" t="s">
        <v>20015</v>
      </c>
      <c r="C6064" t="str">
        <f t="shared" si="94"/>
        <v>医療法人社団　布川内科医院</v>
      </c>
      <c r="G6064" t="s">
        <v>20016</v>
      </c>
      <c r="H6064" t="s">
        <v>7559</v>
      </c>
      <c r="I6064" t="s">
        <v>20017</v>
      </c>
    </row>
    <row r="6065" spans="1:15">
      <c r="A6065">
        <v>6094</v>
      </c>
      <c r="B6065" t="s">
        <v>20018</v>
      </c>
      <c r="C6065" t="str">
        <f t="shared" si="94"/>
        <v>リノべる　</v>
      </c>
      <c r="G6065" t="s">
        <v>2968</v>
      </c>
      <c r="H6065" t="s">
        <v>5933</v>
      </c>
      <c r="I6065" t="s">
        <v>20019</v>
      </c>
    </row>
    <row r="6066" spans="1:15">
      <c r="A6066">
        <v>6095</v>
      </c>
      <c r="B6066" t="s">
        <v>20020</v>
      </c>
      <c r="C6066" t="str">
        <f t="shared" si="94"/>
        <v>松島　愛</v>
      </c>
      <c r="G6066" t="s">
        <v>19852</v>
      </c>
      <c r="H6066" t="s">
        <v>5933</v>
      </c>
      <c r="I6066" t="s">
        <v>20021</v>
      </c>
    </row>
    <row r="6067" spans="1:15">
      <c r="A6067">
        <v>6096</v>
      </c>
      <c r="B6067" t="s">
        <v>20022</v>
      </c>
      <c r="C6067" t="str">
        <f t="shared" si="94"/>
        <v>鷹野設備工業</v>
      </c>
      <c r="G6067" t="s">
        <v>4590</v>
      </c>
      <c r="H6067" t="s">
        <v>5933</v>
      </c>
      <c r="I6067" t="s">
        <v>20023</v>
      </c>
    </row>
    <row r="6068" spans="1:15">
      <c r="A6068">
        <v>6097</v>
      </c>
      <c r="B6068" t="s">
        <v>20024</v>
      </c>
      <c r="C6068" t="str">
        <f t="shared" si="94"/>
        <v>コクボノベルティ</v>
      </c>
      <c r="G6068" t="s">
        <v>242</v>
      </c>
      <c r="H6068" t="s">
        <v>5933</v>
      </c>
      <c r="I6068" t="s">
        <v>20025</v>
      </c>
    </row>
    <row r="6069" spans="1:15">
      <c r="A6069">
        <v>6098</v>
      </c>
      <c r="B6069" t="s">
        <v>20026</v>
      </c>
      <c r="C6069" t="str">
        <f t="shared" si="94"/>
        <v>オービーエス</v>
      </c>
      <c r="G6069" t="s">
        <v>20027</v>
      </c>
      <c r="H6069" t="s">
        <v>5933</v>
      </c>
      <c r="I6069" t="s">
        <v>20028</v>
      </c>
    </row>
    <row r="6070" spans="1:15">
      <c r="A6070">
        <v>6099</v>
      </c>
      <c r="B6070" t="s">
        <v>16173</v>
      </c>
      <c r="C6070" t="str">
        <f t="shared" si="94"/>
        <v>ケアパートナー</v>
      </c>
      <c r="H6070" t="s">
        <v>5933</v>
      </c>
      <c r="I6070" t="s">
        <v>13357</v>
      </c>
    </row>
    <row r="6071" spans="1:15">
      <c r="A6071">
        <v>6100</v>
      </c>
      <c r="B6071" t="s">
        <v>20029</v>
      </c>
      <c r="C6071" t="str">
        <f t="shared" si="94"/>
        <v>二幸産業東京第一支社</v>
      </c>
      <c r="G6071" t="s">
        <v>1596</v>
      </c>
      <c r="H6071" t="s">
        <v>5933</v>
      </c>
      <c r="I6071" t="s">
        <v>20030</v>
      </c>
    </row>
    <row r="6072" spans="1:15">
      <c r="A6072">
        <v>6101</v>
      </c>
      <c r="B6072" t="s">
        <v>20031</v>
      </c>
      <c r="C6072" t="str">
        <f t="shared" si="94"/>
        <v>高橋管理</v>
      </c>
      <c r="H6072" t="s">
        <v>7555</v>
      </c>
      <c r="I6072" t="s">
        <v>14338</v>
      </c>
    </row>
    <row r="6073" spans="1:15">
      <c r="A6073">
        <v>6102</v>
      </c>
      <c r="B6073" t="s">
        <v>20032</v>
      </c>
      <c r="C6073" t="str">
        <f t="shared" si="94"/>
        <v>スマイルリンクル</v>
      </c>
      <c r="H6073" t="s">
        <v>5933</v>
      </c>
      <c r="I6073" t="s">
        <v>20033</v>
      </c>
    </row>
    <row r="6074" spans="1:15">
      <c r="A6074">
        <v>6103</v>
      </c>
      <c r="B6074" t="s">
        <v>20034</v>
      </c>
      <c r="C6074" t="str">
        <f t="shared" si="94"/>
        <v>Ｂｒａｖｅ</v>
      </c>
      <c r="H6074" t="s">
        <v>5933</v>
      </c>
      <c r="I6074" t="s">
        <v>20035</v>
      </c>
    </row>
    <row r="6075" spans="1:15">
      <c r="A6075">
        <v>6104</v>
      </c>
      <c r="B6075" t="s">
        <v>20036</v>
      </c>
      <c r="C6075" t="str">
        <f t="shared" si="94"/>
        <v>山岡産輸</v>
      </c>
      <c r="H6075" t="s">
        <v>7621</v>
      </c>
      <c r="I6075" t="s">
        <v>20037</v>
      </c>
    </row>
    <row r="6076" spans="1:15">
      <c r="A6076">
        <v>6105</v>
      </c>
      <c r="B6076" t="s">
        <v>20038</v>
      </c>
      <c r="C6076" t="str">
        <f t="shared" si="94"/>
        <v>ホープネット</v>
      </c>
      <c r="H6076" t="s">
        <v>5933</v>
      </c>
      <c r="I6076" t="s">
        <v>20039</v>
      </c>
    </row>
    <row r="6077" spans="1:15">
      <c r="A6077">
        <v>6106</v>
      </c>
      <c r="B6077" t="s">
        <v>20040</v>
      </c>
      <c r="C6077" t="str">
        <f t="shared" si="94"/>
        <v>レオパレス２１</v>
      </c>
      <c r="H6077" t="s">
        <v>5933</v>
      </c>
      <c r="I6077" t="s">
        <v>20041</v>
      </c>
    </row>
    <row r="6078" spans="1:15">
      <c r="A6078">
        <v>6107</v>
      </c>
      <c r="B6078" t="s">
        <v>20042</v>
      </c>
      <c r="C6078" t="str">
        <f t="shared" si="94"/>
        <v>大京穴吹不動産</v>
      </c>
      <c r="H6078" t="s">
        <v>5933</v>
      </c>
      <c r="I6078" t="s">
        <v>20043</v>
      </c>
    </row>
    <row r="6079" spans="1:15">
      <c r="A6079">
        <v>6108</v>
      </c>
      <c r="B6079" t="s">
        <v>19823</v>
      </c>
      <c r="C6079" t="str">
        <f t="shared" si="94"/>
        <v>スターツアメニティー</v>
      </c>
      <c r="H6079" t="s">
        <v>5933</v>
      </c>
      <c r="I6079" t="s">
        <v>20044</v>
      </c>
    </row>
    <row r="6080" spans="1:15">
      <c r="A6080">
        <v>6109</v>
      </c>
      <c r="B6080" t="s">
        <v>20045</v>
      </c>
      <c r="C6080" t="str">
        <f t="shared" si="94"/>
        <v>協和機電工業東京支店</v>
      </c>
      <c r="E6080" t="s">
        <v>55</v>
      </c>
      <c r="G6080" t="s">
        <v>1121</v>
      </c>
      <c r="H6080" t="s">
        <v>5933</v>
      </c>
      <c r="I6080" t="s">
        <v>20046</v>
      </c>
      <c r="J6080" t="s">
        <v>1123</v>
      </c>
      <c r="K6080" t="s">
        <v>1124</v>
      </c>
      <c r="L6080" t="s">
        <v>10102</v>
      </c>
      <c r="N6080">
        <v>207</v>
      </c>
      <c r="O6080" t="s">
        <v>1120</v>
      </c>
    </row>
    <row r="6081" spans="1:12">
      <c r="A6081">
        <v>6110</v>
      </c>
      <c r="B6081" t="s">
        <v>20047</v>
      </c>
      <c r="C6081" t="str">
        <f t="shared" si="94"/>
        <v>千代田ビルマネジメント</v>
      </c>
      <c r="H6081" t="s">
        <v>5933</v>
      </c>
      <c r="I6081" t="s">
        <v>20048</v>
      </c>
    </row>
    <row r="6082" spans="1:12">
      <c r="A6082">
        <v>6111</v>
      </c>
      <c r="B6082" t="s">
        <v>20049</v>
      </c>
      <c r="C6082" t="str">
        <f t="shared" si="94"/>
        <v>平野優作</v>
      </c>
      <c r="H6082" t="s">
        <v>5933</v>
      </c>
      <c r="I6082" t="s">
        <v>20050</v>
      </c>
    </row>
    <row r="6083" spans="1:12">
      <c r="A6083">
        <v>6112</v>
      </c>
      <c r="B6083" t="s">
        <v>20051</v>
      </c>
      <c r="C6083" t="str">
        <f t="shared" ref="C6083:C6146" si="95">DBCS(B6083)</f>
        <v>おやしらず日比谷歯科口腔外科</v>
      </c>
      <c r="H6083" t="s">
        <v>5933</v>
      </c>
      <c r="I6083" t="s">
        <v>20052</v>
      </c>
    </row>
    <row r="6084" spans="1:12">
      <c r="A6084">
        <v>6113</v>
      </c>
      <c r="B6084" t="s">
        <v>20053</v>
      </c>
      <c r="C6084" t="str">
        <f t="shared" si="95"/>
        <v>たま建</v>
      </c>
      <c r="H6084" t="s">
        <v>5933</v>
      </c>
      <c r="I6084" t="s">
        <v>20054</v>
      </c>
    </row>
    <row r="6085" spans="1:12">
      <c r="A6085">
        <v>6114</v>
      </c>
      <c r="B6085" t="s">
        <v>20055</v>
      </c>
      <c r="C6085" t="str">
        <f t="shared" si="95"/>
        <v>アクロシティタワーズ委員会</v>
      </c>
      <c r="H6085" t="s">
        <v>5933</v>
      </c>
      <c r="I6085" t="s">
        <v>20056</v>
      </c>
    </row>
    <row r="6086" spans="1:12">
      <c r="A6086">
        <v>6115</v>
      </c>
      <c r="B6086" t="s">
        <v>20057</v>
      </c>
      <c r="C6086" t="str">
        <f t="shared" si="95"/>
        <v>ＪＣＫ商事</v>
      </c>
      <c r="H6086" t="s">
        <v>5933</v>
      </c>
      <c r="I6086" t="s">
        <v>20058</v>
      </c>
    </row>
    <row r="6087" spans="1:12">
      <c r="A6087">
        <v>6116</v>
      </c>
      <c r="B6087" t="s">
        <v>20059</v>
      </c>
      <c r="C6087" t="str">
        <f t="shared" si="95"/>
        <v>サンフロンティアスペースマネジメント</v>
      </c>
      <c r="H6087" t="s">
        <v>5933</v>
      </c>
      <c r="I6087" t="s">
        <v>20060</v>
      </c>
    </row>
    <row r="6088" spans="1:12">
      <c r="A6088">
        <v>6117</v>
      </c>
      <c r="B6088" t="s">
        <v>20061</v>
      </c>
      <c r="C6088" t="str">
        <f t="shared" si="95"/>
        <v>大尚</v>
      </c>
      <c r="H6088" t="s">
        <v>7621</v>
      </c>
      <c r="I6088" t="s">
        <v>20062</v>
      </c>
      <c r="L6088" t="s">
        <v>17462</v>
      </c>
    </row>
    <row r="6089" spans="1:12">
      <c r="A6089">
        <v>6118</v>
      </c>
      <c r="B6089" t="s">
        <v>20063</v>
      </c>
      <c r="C6089" t="str">
        <f t="shared" si="95"/>
        <v>ユタカ電子</v>
      </c>
      <c r="H6089" t="s">
        <v>5933</v>
      </c>
      <c r="I6089" t="s">
        <v>20064</v>
      </c>
    </row>
    <row r="6090" spans="1:12">
      <c r="A6090">
        <v>6119</v>
      </c>
      <c r="B6090" t="s">
        <v>20065</v>
      </c>
      <c r="C6090" t="str">
        <f t="shared" si="95"/>
        <v>ＢＡＧ　ＳＨＯＰ　ＨＡＲＡＳＨＩＭＡ</v>
      </c>
      <c r="H6090" t="s">
        <v>5933</v>
      </c>
      <c r="I6090" t="s">
        <v>20066</v>
      </c>
    </row>
    <row r="6091" spans="1:12">
      <c r="A6091">
        <v>6120</v>
      </c>
      <c r="B6091" t="s">
        <v>20067</v>
      </c>
      <c r="C6091" t="str">
        <f t="shared" si="95"/>
        <v>パロマ</v>
      </c>
      <c r="H6091" t="s">
        <v>7621</v>
      </c>
      <c r="I6091" t="s">
        <v>20068</v>
      </c>
    </row>
    <row r="6092" spans="1:12">
      <c r="A6092">
        <v>6121</v>
      </c>
      <c r="B6092" t="s">
        <v>20069</v>
      </c>
      <c r="C6092" t="str">
        <f t="shared" si="95"/>
        <v>三田興基</v>
      </c>
      <c r="H6092" t="s">
        <v>5933</v>
      </c>
      <c r="I6092" t="s">
        <v>20070</v>
      </c>
    </row>
    <row r="6093" spans="1:12">
      <c r="A6093">
        <v>6122</v>
      </c>
      <c r="B6093" t="s">
        <v>20071</v>
      </c>
      <c r="C6093" t="str">
        <f t="shared" si="95"/>
        <v>みらいコンサルティング</v>
      </c>
      <c r="H6093" t="s">
        <v>5933</v>
      </c>
      <c r="I6093" t="s">
        <v>20072</v>
      </c>
    </row>
    <row r="6094" spans="1:12">
      <c r="A6094">
        <v>6123</v>
      </c>
      <c r="B6094" t="s">
        <v>20073</v>
      </c>
      <c r="C6094" t="str">
        <f t="shared" si="95"/>
        <v>ニッポン放送</v>
      </c>
      <c r="H6094" t="s">
        <v>5933</v>
      </c>
      <c r="I6094" t="s">
        <v>20074</v>
      </c>
    </row>
    <row r="6095" spans="1:12">
      <c r="A6095">
        <v>6124</v>
      </c>
      <c r="B6095" t="s">
        <v>20075</v>
      </c>
      <c r="C6095" t="str">
        <f t="shared" si="95"/>
        <v>東京情報システム</v>
      </c>
      <c r="H6095" t="s">
        <v>5933</v>
      </c>
      <c r="I6095" t="s">
        <v>20076</v>
      </c>
    </row>
    <row r="6096" spans="1:12">
      <c r="A6096">
        <v>6125</v>
      </c>
      <c r="B6096" t="s">
        <v>20077</v>
      </c>
      <c r="C6096" t="str">
        <f t="shared" si="95"/>
        <v>ＯｎｅＣｒｅｗ</v>
      </c>
      <c r="H6096" t="s">
        <v>5933</v>
      </c>
      <c r="I6096" t="s">
        <v>20078</v>
      </c>
    </row>
    <row r="6097" spans="1:9">
      <c r="A6097">
        <v>6126</v>
      </c>
      <c r="B6097" t="s">
        <v>20079</v>
      </c>
      <c r="C6097" t="str">
        <f t="shared" si="95"/>
        <v>柳田国際法律事務所</v>
      </c>
      <c r="H6097" t="s">
        <v>5933</v>
      </c>
      <c r="I6097" t="s">
        <v>8604</v>
      </c>
    </row>
    <row r="6098" spans="1:9">
      <c r="A6098">
        <v>6127</v>
      </c>
      <c r="B6098" t="s">
        <v>20080</v>
      </c>
      <c r="C6098" t="str">
        <f t="shared" si="95"/>
        <v>トラストコーポレーション</v>
      </c>
      <c r="H6098" t="s">
        <v>5933</v>
      </c>
      <c r="I6098" t="s">
        <v>20081</v>
      </c>
    </row>
    <row r="6099" spans="1:9">
      <c r="A6099">
        <v>6128</v>
      </c>
      <c r="B6099" t="s">
        <v>20082</v>
      </c>
      <c r="C6099" t="str">
        <f t="shared" si="95"/>
        <v>青山コーポレーション</v>
      </c>
      <c r="H6099" t="s">
        <v>5933</v>
      </c>
      <c r="I6099" t="s">
        <v>20083</v>
      </c>
    </row>
    <row r="6100" spans="1:9">
      <c r="A6100">
        <v>6129</v>
      </c>
      <c r="B6100" t="s">
        <v>20084</v>
      </c>
      <c r="C6100" t="str">
        <f t="shared" si="95"/>
        <v>三平産業</v>
      </c>
      <c r="H6100" t="s">
        <v>5933</v>
      </c>
      <c r="I6100" t="s">
        <v>20085</v>
      </c>
    </row>
    <row r="6101" spans="1:9">
      <c r="A6101">
        <v>6130</v>
      </c>
      <c r="B6101" t="s">
        <v>20086</v>
      </c>
      <c r="C6101" t="str">
        <f t="shared" si="95"/>
        <v>トライスターシステム</v>
      </c>
      <c r="H6101" t="s">
        <v>7559</v>
      </c>
      <c r="I6101" t="s">
        <v>20087</v>
      </c>
    </row>
    <row r="6102" spans="1:9">
      <c r="A6102">
        <v>6131</v>
      </c>
      <c r="B6102" t="s">
        <v>20088</v>
      </c>
      <c r="C6102" t="str">
        <f t="shared" si="95"/>
        <v>ＴＯＫＹＯ　ＣＩＲＣＵＳ　５</v>
      </c>
      <c r="H6102" t="s">
        <v>5933</v>
      </c>
      <c r="I6102" t="s">
        <v>20089</v>
      </c>
    </row>
    <row r="6103" spans="1:9">
      <c r="A6103">
        <v>6132</v>
      </c>
      <c r="B6103" t="s">
        <v>20090</v>
      </c>
      <c r="C6103" t="str">
        <f t="shared" si="95"/>
        <v>クロスハウス</v>
      </c>
      <c r="H6103" t="s">
        <v>5933</v>
      </c>
      <c r="I6103" t="s">
        <v>20091</v>
      </c>
    </row>
    <row r="6104" spans="1:9">
      <c r="A6104">
        <v>6133</v>
      </c>
      <c r="B6104" t="s">
        <v>20092</v>
      </c>
      <c r="C6104" t="str">
        <f t="shared" si="95"/>
        <v>Ｂｅｌｌ　Ｆｌｅｕｒ</v>
      </c>
      <c r="H6104" t="s">
        <v>5933</v>
      </c>
      <c r="I6104" t="s">
        <v>20093</v>
      </c>
    </row>
    <row r="6105" spans="1:9">
      <c r="A6105">
        <v>6134</v>
      </c>
      <c r="B6105" t="s">
        <v>20094</v>
      </c>
      <c r="C6105" t="str">
        <f t="shared" si="95"/>
        <v>ＭＫデザインワークス</v>
      </c>
      <c r="H6105" t="s">
        <v>5933</v>
      </c>
      <c r="I6105" t="s">
        <v>20095</v>
      </c>
    </row>
    <row r="6106" spans="1:9">
      <c r="A6106">
        <v>6135</v>
      </c>
      <c r="B6106" t="s">
        <v>20096</v>
      </c>
      <c r="C6106" t="str">
        <f t="shared" si="95"/>
        <v>ＮＥＯ　ＢＥＡＳＴ　ジャストミート</v>
      </c>
      <c r="H6106" t="s">
        <v>5933</v>
      </c>
      <c r="I6106" t="s">
        <v>20097</v>
      </c>
    </row>
    <row r="6107" spans="1:9">
      <c r="A6107">
        <v>6136</v>
      </c>
      <c r="B6107" t="s">
        <v>20098</v>
      </c>
      <c r="C6107" t="str">
        <f t="shared" si="95"/>
        <v>三井住友銀行日暮里支店</v>
      </c>
      <c r="H6107" t="s">
        <v>5933</v>
      </c>
      <c r="I6107" t="s">
        <v>20099</v>
      </c>
    </row>
    <row r="6108" spans="1:9">
      <c r="A6108">
        <v>6137</v>
      </c>
      <c r="B6108" t="s">
        <v>20100</v>
      </c>
      <c r="C6108" t="str">
        <f t="shared" si="95"/>
        <v>シューズセレクション</v>
      </c>
      <c r="H6108" t="s">
        <v>5933</v>
      </c>
      <c r="I6108" t="s">
        <v>19562</v>
      </c>
    </row>
    <row r="6109" spans="1:9">
      <c r="A6109">
        <v>6138</v>
      </c>
      <c r="B6109" t="s">
        <v>20101</v>
      </c>
      <c r="C6109" t="str">
        <f t="shared" si="95"/>
        <v>表示灯</v>
      </c>
      <c r="H6109" t="s">
        <v>5933</v>
      </c>
      <c r="I6109" t="s">
        <v>20102</v>
      </c>
    </row>
    <row r="6110" spans="1:9">
      <c r="A6110">
        <v>6139</v>
      </c>
      <c r="B6110" t="s">
        <v>20103</v>
      </c>
      <c r="C6110" t="str">
        <f t="shared" si="95"/>
        <v>イグジスト</v>
      </c>
      <c r="H6110" t="s">
        <v>5933</v>
      </c>
      <c r="I6110" t="s">
        <v>20104</v>
      </c>
    </row>
    <row r="6111" spans="1:9">
      <c r="A6111">
        <v>6140</v>
      </c>
      <c r="B6111" t="s">
        <v>20105</v>
      </c>
      <c r="C6111" t="str">
        <f t="shared" si="95"/>
        <v>エンゾＪファイ</v>
      </c>
      <c r="H6111" t="s">
        <v>7621</v>
      </c>
      <c r="I6111" t="s">
        <v>20106</v>
      </c>
    </row>
    <row r="6112" spans="1:9">
      <c r="A6112">
        <v>6141</v>
      </c>
      <c r="B6112" t="s">
        <v>20107</v>
      </c>
      <c r="C6112" t="str">
        <f t="shared" si="95"/>
        <v>入江工研</v>
      </c>
      <c r="H6112" t="s">
        <v>5933</v>
      </c>
      <c r="I6112" t="s">
        <v>15185</v>
      </c>
    </row>
    <row r="6113" spans="1:15">
      <c r="A6113">
        <v>6142</v>
      </c>
      <c r="B6113" t="s">
        <v>20108</v>
      </c>
      <c r="C6113" t="str">
        <f t="shared" si="95"/>
        <v>ＧＡ　ｔｅｃｈｎｏｌｏｇｉｅｓ</v>
      </c>
      <c r="H6113" t="s">
        <v>5933</v>
      </c>
      <c r="I6113" t="s">
        <v>20109</v>
      </c>
    </row>
    <row r="6114" spans="1:15">
      <c r="A6114">
        <v>6143</v>
      </c>
      <c r="B6114" t="s">
        <v>20110</v>
      </c>
      <c r="C6114" t="str">
        <f t="shared" si="95"/>
        <v>一般社団法人日本支承協会</v>
      </c>
      <c r="H6114" t="s">
        <v>5933</v>
      </c>
      <c r="I6114" t="s">
        <v>20111</v>
      </c>
    </row>
    <row r="6115" spans="1:15">
      <c r="A6115">
        <v>6144</v>
      </c>
      <c r="B6115" t="s">
        <v>20112</v>
      </c>
      <c r="C6115" t="str">
        <f t="shared" si="95"/>
        <v>学校法人大阪経済法律学園</v>
      </c>
      <c r="H6115" t="s">
        <v>7786</v>
      </c>
      <c r="I6115" t="s">
        <v>20113</v>
      </c>
    </row>
    <row r="6116" spans="1:15">
      <c r="A6116">
        <v>6145</v>
      </c>
      <c r="B6116" t="s">
        <v>20114</v>
      </c>
      <c r="C6116" t="str">
        <f t="shared" si="95"/>
        <v>Ｎｅｗ　Ｌｏｏｋ</v>
      </c>
      <c r="H6116" t="s">
        <v>5933</v>
      </c>
      <c r="I6116" t="s">
        <v>20115</v>
      </c>
    </row>
    <row r="6117" spans="1:15">
      <c r="A6117">
        <v>6146</v>
      </c>
      <c r="B6117" t="s">
        <v>20116</v>
      </c>
      <c r="C6117" t="str">
        <f t="shared" si="95"/>
        <v>ＭＡＩＺ</v>
      </c>
      <c r="H6117" t="s">
        <v>7621</v>
      </c>
      <c r="I6117" t="s">
        <v>20117</v>
      </c>
    </row>
    <row r="6118" spans="1:15">
      <c r="A6118">
        <v>6147</v>
      </c>
      <c r="B6118" t="s">
        <v>20118</v>
      </c>
      <c r="C6118" t="str">
        <f t="shared" si="95"/>
        <v>中外鉱業</v>
      </c>
      <c r="H6118" t="s">
        <v>5933</v>
      </c>
      <c r="I6118" t="s">
        <v>20119</v>
      </c>
    </row>
    <row r="6119" spans="1:15">
      <c r="A6119">
        <v>6148</v>
      </c>
      <c r="B6119" t="s">
        <v>20120</v>
      </c>
      <c r="C6119" t="str">
        <f t="shared" si="95"/>
        <v>マニト</v>
      </c>
      <c r="H6119" t="s">
        <v>5933</v>
      </c>
      <c r="I6119" t="s">
        <v>20121</v>
      </c>
    </row>
    <row r="6120" spans="1:15">
      <c r="A6120">
        <v>6149</v>
      </c>
      <c r="B6120" t="s">
        <v>20122</v>
      </c>
      <c r="C6120" t="str">
        <f t="shared" si="95"/>
        <v>トライアース</v>
      </c>
      <c r="H6120" t="s">
        <v>5933</v>
      </c>
      <c r="I6120" t="s">
        <v>20123</v>
      </c>
    </row>
    <row r="6121" spans="1:15">
      <c r="A6121">
        <v>6150</v>
      </c>
      <c r="B6121" t="s">
        <v>20124</v>
      </c>
      <c r="C6121" t="str">
        <f t="shared" si="95"/>
        <v>エムエム建材販売</v>
      </c>
      <c r="H6121" t="s">
        <v>5933</v>
      </c>
      <c r="I6121" t="s">
        <v>11529</v>
      </c>
    </row>
    <row r="6122" spans="1:15">
      <c r="A6122">
        <v>6151</v>
      </c>
      <c r="B6122" t="s">
        <v>20125</v>
      </c>
      <c r="C6122" t="str">
        <f t="shared" si="95"/>
        <v>税理士法人・社会保険労務士法人　タックスアイズ</v>
      </c>
      <c r="H6122" t="s">
        <v>5933</v>
      </c>
      <c r="I6122" t="s">
        <v>20126</v>
      </c>
    </row>
    <row r="6123" spans="1:15">
      <c r="A6123">
        <v>6152</v>
      </c>
      <c r="B6123" t="s">
        <v>20127</v>
      </c>
      <c r="C6123" t="str">
        <f t="shared" si="95"/>
        <v>Ｇｏｏｄ　Ｊｏｂ</v>
      </c>
      <c r="H6123" t="s">
        <v>5933</v>
      </c>
      <c r="I6123" t="s">
        <v>20128</v>
      </c>
    </row>
    <row r="6124" spans="1:15">
      <c r="A6124">
        <v>6153</v>
      </c>
      <c r="B6124" t="s">
        <v>20129</v>
      </c>
      <c r="C6124" t="str">
        <f t="shared" si="95"/>
        <v>インスパイア</v>
      </c>
      <c r="H6124" t="s">
        <v>7555</v>
      </c>
      <c r="I6124" t="s">
        <v>12202</v>
      </c>
    </row>
    <row r="6125" spans="1:15">
      <c r="A6125">
        <v>6154</v>
      </c>
      <c r="B6125" t="s">
        <v>20130</v>
      </c>
      <c r="C6125" t="str">
        <f t="shared" si="95"/>
        <v>独立行政法人製品評価技術基盤機構</v>
      </c>
      <c r="H6125" t="s">
        <v>5933</v>
      </c>
      <c r="I6125" t="s">
        <v>20131</v>
      </c>
      <c r="N6125">
        <v>1055</v>
      </c>
      <c r="O6125" t="s">
        <v>5183</v>
      </c>
    </row>
    <row r="6126" spans="1:15">
      <c r="A6126">
        <v>6155</v>
      </c>
      <c r="B6126" t="s">
        <v>20132</v>
      </c>
      <c r="C6126" t="str">
        <f t="shared" si="95"/>
        <v>三共消毒</v>
      </c>
      <c r="H6126" t="s">
        <v>5933</v>
      </c>
      <c r="I6126" t="s">
        <v>20133</v>
      </c>
    </row>
    <row r="6127" spans="1:15">
      <c r="A6127">
        <v>6156</v>
      </c>
      <c r="B6127" t="s">
        <v>20134</v>
      </c>
      <c r="C6127" t="str">
        <f t="shared" si="95"/>
        <v>サイノシュアー</v>
      </c>
      <c r="H6127" t="s">
        <v>5933</v>
      </c>
      <c r="I6127" t="s">
        <v>20135</v>
      </c>
    </row>
    <row r="6128" spans="1:15">
      <c r="A6128">
        <v>6157</v>
      </c>
      <c r="B6128" t="s">
        <v>20136</v>
      </c>
      <c r="C6128" t="str">
        <f t="shared" si="95"/>
        <v>Ｓｙｎｅｒｇｙ　Ｗｏｒｌｄ　Ｗｉｄｅ　Ｊａｐａｎ</v>
      </c>
      <c r="H6128" t="s">
        <v>5933</v>
      </c>
      <c r="I6128" t="s">
        <v>10118</v>
      </c>
    </row>
    <row r="6129" spans="1:9">
      <c r="A6129">
        <v>6158</v>
      </c>
      <c r="B6129" t="s">
        <v>20137</v>
      </c>
      <c r="C6129" t="str">
        <f t="shared" si="95"/>
        <v>Ｅｎｃｏｕｎｔｅｒ</v>
      </c>
      <c r="H6129" t="s">
        <v>5933</v>
      </c>
      <c r="I6129" t="s">
        <v>20138</v>
      </c>
    </row>
    <row r="6130" spans="1:9">
      <c r="A6130">
        <v>6159</v>
      </c>
      <c r="B6130" t="s">
        <v>20139</v>
      </c>
      <c r="C6130" t="str">
        <f t="shared" si="95"/>
        <v>医療法人社団ＩＴＳ　品川シーズンテラス歯科</v>
      </c>
      <c r="H6130" t="s">
        <v>5933</v>
      </c>
      <c r="I6130" t="s">
        <v>8503</v>
      </c>
    </row>
    <row r="6131" spans="1:9">
      <c r="A6131">
        <v>6160</v>
      </c>
      <c r="B6131" t="s">
        <v>20140</v>
      </c>
      <c r="C6131" t="str">
        <f t="shared" si="95"/>
        <v>ヤマトホーム</v>
      </c>
      <c r="H6131" t="s">
        <v>5933</v>
      </c>
      <c r="I6131" t="s">
        <v>20141</v>
      </c>
    </row>
    <row r="6132" spans="1:9">
      <c r="A6132">
        <v>6161</v>
      </c>
      <c r="B6132" t="s">
        <v>20142</v>
      </c>
      <c r="C6132" t="str">
        <f t="shared" si="95"/>
        <v>リリカラ</v>
      </c>
      <c r="H6132" t="s">
        <v>5933</v>
      </c>
      <c r="I6132" t="s">
        <v>20143</v>
      </c>
    </row>
    <row r="6133" spans="1:9">
      <c r="A6133">
        <v>6162</v>
      </c>
      <c r="B6133" t="s">
        <v>20144</v>
      </c>
      <c r="C6133" t="str">
        <f t="shared" si="95"/>
        <v>Ｈｕｇ　ＦＡＣＴＯＲＹ</v>
      </c>
      <c r="H6133" t="s">
        <v>5933</v>
      </c>
      <c r="I6133" t="s">
        <v>20145</v>
      </c>
    </row>
    <row r="6134" spans="1:9">
      <c r="A6134">
        <v>6163</v>
      </c>
      <c r="B6134" t="s">
        <v>20146</v>
      </c>
      <c r="C6134" t="str">
        <f t="shared" si="95"/>
        <v>ＲＥＧＧＩＯ　ＤＥＳＩＧＮ</v>
      </c>
      <c r="H6134" t="s">
        <v>5933</v>
      </c>
      <c r="I6134" t="s">
        <v>20147</v>
      </c>
    </row>
    <row r="6135" spans="1:9">
      <c r="A6135">
        <v>6164</v>
      </c>
      <c r="B6135" t="s">
        <v>20148</v>
      </c>
      <c r="C6135" t="str">
        <f t="shared" si="95"/>
        <v>マルチメディアシステム</v>
      </c>
      <c r="G6135" t="s">
        <v>13899</v>
      </c>
      <c r="H6135" t="s">
        <v>7555</v>
      </c>
      <c r="I6135" t="s">
        <v>20149</v>
      </c>
    </row>
    <row r="6136" spans="1:9">
      <c r="A6136">
        <v>6165</v>
      </c>
      <c r="B6136" t="s">
        <v>20150</v>
      </c>
      <c r="C6136" t="str">
        <f t="shared" si="95"/>
        <v>ワールドカラー</v>
      </c>
      <c r="G6136" t="s">
        <v>913</v>
      </c>
      <c r="H6136" t="s">
        <v>5933</v>
      </c>
      <c r="I6136" t="s">
        <v>20151</v>
      </c>
    </row>
    <row r="6137" spans="1:9">
      <c r="A6137">
        <v>6166</v>
      </c>
      <c r="B6137" t="s">
        <v>20152</v>
      </c>
      <c r="C6137" t="str">
        <f t="shared" si="95"/>
        <v>ｅｎ</v>
      </c>
      <c r="G6137" t="s">
        <v>10488</v>
      </c>
      <c r="H6137" t="s">
        <v>5933</v>
      </c>
      <c r="I6137" t="s">
        <v>20153</v>
      </c>
    </row>
    <row r="6138" spans="1:9">
      <c r="A6138">
        <v>6167</v>
      </c>
      <c r="B6138" t="s">
        <v>20154</v>
      </c>
      <c r="C6138" t="str">
        <f t="shared" si="95"/>
        <v>綿貫工業</v>
      </c>
      <c r="G6138" t="s">
        <v>4652</v>
      </c>
      <c r="H6138" t="s">
        <v>5933</v>
      </c>
      <c r="I6138" t="s">
        <v>20155</v>
      </c>
    </row>
    <row r="6139" spans="1:9">
      <c r="A6139">
        <v>6168</v>
      </c>
      <c r="B6139" t="s">
        <v>15946</v>
      </c>
      <c r="C6139" t="str">
        <f t="shared" si="95"/>
        <v>珈琲館</v>
      </c>
      <c r="H6139" t="s">
        <v>5933</v>
      </c>
      <c r="I6139" t="s">
        <v>20156</v>
      </c>
    </row>
    <row r="6140" spans="1:9">
      <c r="A6140">
        <v>6169</v>
      </c>
      <c r="B6140" t="s">
        <v>20157</v>
      </c>
      <c r="C6140" t="str">
        <f t="shared" si="95"/>
        <v>鈴屋健康保険組合</v>
      </c>
      <c r="H6140" t="s">
        <v>5933</v>
      </c>
      <c r="I6140" t="s">
        <v>20158</v>
      </c>
    </row>
    <row r="6141" spans="1:9">
      <c r="A6141">
        <v>6170</v>
      </c>
      <c r="B6141" t="s">
        <v>20159</v>
      </c>
      <c r="C6141" t="str">
        <f t="shared" si="95"/>
        <v>ジオ・パラダイス</v>
      </c>
      <c r="H6141" t="s">
        <v>11633</v>
      </c>
      <c r="I6141" t="s">
        <v>20160</v>
      </c>
    </row>
    <row r="6142" spans="1:9">
      <c r="A6142">
        <v>6171</v>
      </c>
      <c r="B6142" t="s">
        <v>20161</v>
      </c>
      <c r="C6142" t="str">
        <f t="shared" si="95"/>
        <v>Ｐａｓｉｔｏ</v>
      </c>
      <c r="H6142" t="s">
        <v>5933</v>
      </c>
      <c r="I6142" t="s">
        <v>20162</v>
      </c>
    </row>
    <row r="6143" spans="1:9">
      <c r="A6143">
        <v>6172</v>
      </c>
      <c r="B6143" t="s">
        <v>20163</v>
      </c>
      <c r="C6143" t="str">
        <f t="shared" si="95"/>
        <v>太伸建設工業</v>
      </c>
      <c r="H6143" t="s">
        <v>7621</v>
      </c>
      <c r="I6143" t="s">
        <v>20164</v>
      </c>
    </row>
    <row r="6144" spans="1:9">
      <c r="A6144">
        <v>6173</v>
      </c>
      <c r="B6144" t="s">
        <v>20165</v>
      </c>
      <c r="C6144" t="str">
        <f t="shared" si="95"/>
        <v>タイヤ公正取引協議会</v>
      </c>
      <c r="G6144" t="s">
        <v>2856</v>
      </c>
      <c r="H6144" t="s">
        <v>5933</v>
      </c>
      <c r="I6144" t="s">
        <v>9481</v>
      </c>
    </row>
    <row r="6145" spans="1:15">
      <c r="A6145">
        <v>6174</v>
      </c>
      <c r="B6145" t="s">
        <v>20166</v>
      </c>
      <c r="C6145" t="str">
        <f t="shared" si="95"/>
        <v>医療法人社団育陽会　練馬さくら病院</v>
      </c>
      <c r="H6145" t="s">
        <v>5933</v>
      </c>
      <c r="I6145" t="s">
        <v>20167</v>
      </c>
    </row>
    <row r="6146" spans="1:15">
      <c r="A6146">
        <v>6175</v>
      </c>
      <c r="B6146" t="s">
        <v>20168</v>
      </c>
      <c r="C6146" t="str">
        <f t="shared" si="95"/>
        <v>ナイテックスデリバリーサービス</v>
      </c>
      <c r="G6146" t="s">
        <v>978</v>
      </c>
      <c r="H6146" t="s">
        <v>5933</v>
      </c>
      <c r="I6146" t="s">
        <v>20169</v>
      </c>
    </row>
    <row r="6147" spans="1:15">
      <c r="A6147">
        <v>6176</v>
      </c>
      <c r="B6147" t="s">
        <v>20171</v>
      </c>
      <c r="C6147" t="str">
        <f t="shared" ref="C6147:C6210" si="96">DBCS(B6147)</f>
        <v>フィールゲート</v>
      </c>
      <c r="H6147" t="s">
        <v>5933</v>
      </c>
      <c r="I6147" t="s">
        <v>20172</v>
      </c>
      <c r="L6147" t="s">
        <v>7850</v>
      </c>
      <c r="N6147">
        <v>1056</v>
      </c>
      <c r="O6147" t="s">
        <v>20170</v>
      </c>
    </row>
    <row r="6148" spans="1:15">
      <c r="A6148">
        <v>6177</v>
      </c>
      <c r="B6148" t="s">
        <v>20173</v>
      </c>
      <c r="C6148" t="str">
        <f t="shared" si="96"/>
        <v>オリックス生命保険</v>
      </c>
      <c r="H6148" t="s">
        <v>5933</v>
      </c>
      <c r="I6148" t="s">
        <v>20174</v>
      </c>
    </row>
    <row r="6149" spans="1:15">
      <c r="A6149">
        <v>6178</v>
      </c>
      <c r="B6149" t="s">
        <v>20175</v>
      </c>
      <c r="C6149" t="str">
        <f t="shared" si="96"/>
        <v>豪麺マルコ</v>
      </c>
      <c r="G6149" t="s">
        <v>4000</v>
      </c>
      <c r="H6149" t="s">
        <v>5933</v>
      </c>
      <c r="I6149" t="s">
        <v>20176</v>
      </c>
    </row>
    <row r="6150" spans="1:15">
      <c r="A6150">
        <v>6179</v>
      </c>
      <c r="B6150" t="s">
        <v>20177</v>
      </c>
      <c r="C6150" t="str">
        <f t="shared" si="96"/>
        <v>高桑美術印刷</v>
      </c>
      <c r="H6150" t="s">
        <v>9135</v>
      </c>
      <c r="I6150" t="s">
        <v>20178</v>
      </c>
    </row>
    <row r="6151" spans="1:15">
      <c r="A6151">
        <v>6180</v>
      </c>
      <c r="B6151" t="s">
        <v>20179</v>
      </c>
      <c r="C6151" t="str">
        <f t="shared" si="96"/>
        <v>ホテルモントレ</v>
      </c>
      <c r="H6151" t="s">
        <v>7786</v>
      </c>
      <c r="I6151" t="s">
        <v>20180</v>
      </c>
    </row>
    <row r="6152" spans="1:15">
      <c r="A6152">
        <v>6181</v>
      </c>
      <c r="B6152" t="s">
        <v>20181</v>
      </c>
      <c r="C6152" t="str">
        <f t="shared" si="96"/>
        <v>アイランド</v>
      </c>
      <c r="H6152" t="s">
        <v>5933</v>
      </c>
      <c r="I6152" t="s">
        <v>20182</v>
      </c>
    </row>
    <row r="6153" spans="1:15">
      <c r="A6153">
        <v>6182</v>
      </c>
      <c r="B6153" t="s">
        <v>20183</v>
      </c>
      <c r="C6153" t="str">
        <f t="shared" si="96"/>
        <v>ジャパンサイクルリーグ</v>
      </c>
      <c r="H6153" t="s">
        <v>5933</v>
      </c>
      <c r="I6153" t="s">
        <v>19758</v>
      </c>
    </row>
    <row r="6154" spans="1:15">
      <c r="A6154">
        <v>6183</v>
      </c>
      <c r="B6154" t="s">
        <v>20184</v>
      </c>
      <c r="C6154" t="str">
        <f t="shared" si="96"/>
        <v>コンテック</v>
      </c>
      <c r="H6154" t="s">
        <v>7786</v>
      </c>
      <c r="I6154" t="s">
        <v>20185</v>
      </c>
    </row>
    <row r="6155" spans="1:15">
      <c r="A6155">
        <v>6184</v>
      </c>
      <c r="B6155" t="s">
        <v>20186</v>
      </c>
      <c r="C6155" t="str">
        <f t="shared" si="96"/>
        <v>千代田運輸</v>
      </c>
      <c r="H6155" t="s">
        <v>5933</v>
      </c>
      <c r="I6155" t="s">
        <v>20187</v>
      </c>
    </row>
    <row r="6156" spans="1:15">
      <c r="A6156">
        <v>6185</v>
      </c>
      <c r="B6156" t="s">
        <v>20188</v>
      </c>
      <c r="C6156" t="str">
        <f t="shared" si="96"/>
        <v>東急キッズベースキャンプ</v>
      </c>
      <c r="H6156" t="s">
        <v>5933</v>
      </c>
      <c r="I6156" t="s">
        <v>20189</v>
      </c>
    </row>
    <row r="6157" spans="1:15">
      <c r="A6157">
        <v>6186</v>
      </c>
      <c r="B6157" t="s">
        <v>20190</v>
      </c>
      <c r="C6157" t="str">
        <f t="shared" si="96"/>
        <v>医療法人社団重宣会</v>
      </c>
      <c r="G6157" t="s">
        <v>9108</v>
      </c>
      <c r="H6157" t="s">
        <v>5933</v>
      </c>
      <c r="I6157" t="s">
        <v>20191</v>
      </c>
    </row>
    <row r="6158" spans="1:15">
      <c r="A6158">
        <v>6187</v>
      </c>
      <c r="B6158" t="s">
        <v>20192</v>
      </c>
      <c r="C6158" t="str">
        <f t="shared" si="96"/>
        <v>公庫企業年金基金</v>
      </c>
      <c r="G6158" t="s">
        <v>159</v>
      </c>
      <c r="H6158" t="s">
        <v>5933</v>
      </c>
      <c r="I6158" t="s">
        <v>7612</v>
      </c>
    </row>
    <row r="6159" spans="1:15">
      <c r="A6159">
        <v>6188</v>
      </c>
      <c r="B6159" t="s">
        <v>20193</v>
      </c>
      <c r="C6159" t="str">
        <f t="shared" si="96"/>
        <v>ＬＩＸＩＬトーヨーサッシ商事</v>
      </c>
      <c r="G6159" t="s">
        <v>220</v>
      </c>
      <c r="H6159" t="s">
        <v>5933</v>
      </c>
      <c r="I6159" t="s">
        <v>20194</v>
      </c>
    </row>
    <row r="6160" spans="1:15">
      <c r="A6160">
        <v>6189</v>
      </c>
      <c r="B6160" t="s">
        <v>20195</v>
      </c>
      <c r="C6160" t="str">
        <f t="shared" si="96"/>
        <v>東京ソフト</v>
      </c>
      <c r="H6160" t="s">
        <v>5933</v>
      </c>
      <c r="I6160" t="s">
        <v>20196</v>
      </c>
    </row>
    <row r="6161" spans="1:12">
      <c r="A6161">
        <v>6190</v>
      </c>
      <c r="B6161" t="s">
        <v>20197</v>
      </c>
      <c r="C6161" t="str">
        <f t="shared" si="96"/>
        <v>住友商事フィナンシャルマネジメント</v>
      </c>
      <c r="H6161" t="s">
        <v>5933</v>
      </c>
      <c r="I6161" t="s">
        <v>16355</v>
      </c>
    </row>
    <row r="6162" spans="1:12">
      <c r="A6162">
        <v>6191</v>
      </c>
      <c r="B6162" t="s">
        <v>20198</v>
      </c>
      <c r="C6162" t="str">
        <f t="shared" si="96"/>
        <v>ＪＳＨ</v>
      </c>
      <c r="H6162" t="s">
        <v>5933</v>
      </c>
      <c r="I6162" t="s">
        <v>11002</v>
      </c>
    </row>
    <row r="6163" spans="1:12">
      <c r="A6163">
        <v>6192</v>
      </c>
      <c r="B6163" t="s">
        <v>20199</v>
      </c>
      <c r="C6163" t="str">
        <f t="shared" si="96"/>
        <v>エスエヌケイ</v>
      </c>
      <c r="G6163" t="s">
        <v>20200</v>
      </c>
      <c r="H6163" t="s">
        <v>7555</v>
      </c>
      <c r="I6163" t="s">
        <v>20201</v>
      </c>
      <c r="L6163" t="s">
        <v>17462</v>
      </c>
    </row>
    <row r="6164" spans="1:12">
      <c r="A6164">
        <v>6193</v>
      </c>
      <c r="B6164" t="s">
        <v>20202</v>
      </c>
      <c r="C6164" t="str">
        <f t="shared" si="96"/>
        <v>シノハラタイヤ</v>
      </c>
      <c r="G6164" t="s">
        <v>548</v>
      </c>
      <c r="H6164" t="s">
        <v>5933</v>
      </c>
      <c r="I6164" t="s">
        <v>20203</v>
      </c>
    </row>
    <row r="6165" spans="1:12">
      <c r="A6165">
        <v>6194</v>
      </c>
      <c r="B6165" t="s">
        <v>20204</v>
      </c>
      <c r="C6165" t="str">
        <f t="shared" si="96"/>
        <v>大野嘉一郎税理士事務所</v>
      </c>
      <c r="H6165" t="s">
        <v>5933</v>
      </c>
      <c r="I6165" t="s">
        <v>20205</v>
      </c>
    </row>
    <row r="6166" spans="1:12">
      <c r="A6166">
        <v>6195</v>
      </c>
      <c r="B6166" t="s">
        <v>14660</v>
      </c>
      <c r="C6166" t="str">
        <f t="shared" si="96"/>
        <v>長谷川建築デザインオフィス</v>
      </c>
      <c r="G6166" t="s">
        <v>2085</v>
      </c>
      <c r="H6166" t="s">
        <v>5933</v>
      </c>
      <c r="I6166" t="s">
        <v>20206</v>
      </c>
    </row>
    <row r="6167" spans="1:12">
      <c r="A6167">
        <v>6196</v>
      </c>
      <c r="B6167" t="s">
        <v>8643</v>
      </c>
      <c r="C6167" t="str">
        <f t="shared" si="96"/>
        <v>日本空調サービス</v>
      </c>
      <c r="H6167" t="s">
        <v>5933</v>
      </c>
      <c r="I6167" t="s">
        <v>20207</v>
      </c>
    </row>
    <row r="6168" spans="1:12">
      <c r="A6168">
        <v>6197</v>
      </c>
      <c r="B6168" t="s">
        <v>20208</v>
      </c>
      <c r="C6168" t="str">
        <f t="shared" si="96"/>
        <v>誠石材工業</v>
      </c>
      <c r="H6168" t="s">
        <v>7621</v>
      </c>
      <c r="I6168" t="s">
        <v>20209</v>
      </c>
    </row>
    <row r="6169" spans="1:12">
      <c r="A6169">
        <v>6198</v>
      </c>
      <c r="B6169" t="s">
        <v>20210</v>
      </c>
      <c r="C6169" t="str">
        <f t="shared" si="96"/>
        <v>八賢興業</v>
      </c>
      <c r="G6169" t="s">
        <v>5192</v>
      </c>
      <c r="H6169" t="s">
        <v>5933</v>
      </c>
      <c r="I6169" t="s">
        <v>20211</v>
      </c>
      <c r="L6169" t="s">
        <v>20212</v>
      </c>
    </row>
    <row r="6170" spans="1:12">
      <c r="A6170">
        <v>6199</v>
      </c>
      <c r="B6170" t="s">
        <v>20213</v>
      </c>
      <c r="C6170" t="str">
        <f t="shared" si="96"/>
        <v>すき家</v>
      </c>
      <c r="H6170" t="s">
        <v>5933</v>
      </c>
      <c r="I6170" t="s">
        <v>20214</v>
      </c>
    </row>
    <row r="6171" spans="1:12">
      <c r="A6171">
        <v>6200</v>
      </c>
      <c r="B6171" t="s">
        <v>20215</v>
      </c>
      <c r="C6171" t="str">
        <f t="shared" si="96"/>
        <v>第一高周波工業</v>
      </c>
      <c r="H6171" t="s">
        <v>5933</v>
      </c>
      <c r="I6171" t="s">
        <v>20216</v>
      </c>
    </row>
    <row r="6172" spans="1:12">
      <c r="A6172">
        <v>6201</v>
      </c>
      <c r="B6172" t="s">
        <v>20217</v>
      </c>
      <c r="C6172" t="str">
        <f t="shared" si="96"/>
        <v>プリンセススクゥエアー</v>
      </c>
      <c r="H6172" t="s">
        <v>5933</v>
      </c>
      <c r="I6172" t="s">
        <v>20218</v>
      </c>
    </row>
    <row r="6173" spans="1:12">
      <c r="A6173">
        <v>6202</v>
      </c>
      <c r="B6173" t="s">
        <v>20219</v>
      </c>
      <c r="C6173" t="str">
        <f t="shared" si="96"/>
        <v>日健</v>
      </c>
      <c r="G6173" t="s">
        <v>11834</v>
      </c>
      <c r="H6173" t="s">
        <v>5933</v>
      </c>
      <c r="I6173" t="s">
        <v>20220</v>
      </c>
    </row>
    <row r="6174" spans="1:12">
      <c r="A6174">
        <v>6203</v>
      </c>
      <c r="B6174" t="s">
        <v>20221</v>
      </c>
      <c r="C6174" t="str">
        <f t="shared" si="96"/>
        <v>向陽</v>
      </c>
      <c r="G6174" t="s">
        <v>7765</v>
      </c>
      <c r="H6174" t="s">
        <v>5933</v>
      </c>
      <c r="I6174" t="s">
        <v>12043</v>
      </c>
    </row>
    <row r="6175" spans="1:12">
      <c r="A6175">
        <v>6204</v>
      </c>
      <c r="B6175" t="s">
        <v>20222</v>
      </c>
      <c r="C6175" t="str">
        <f t="shared" si="96"/>
        <v>スターク</v>
      </c>
      <c r="G6175" t="s">
        <v>2856</v>
      </c>
      <c r="H6175" t="s">
        <v>5933</v>
      </c>
      <c r="I6175" t="s">
        <v>20223</v>
      </c>
    </row>
    <row r="6176" spans="1:12">
      <c r="A6176">
        <v>6205</v>
      </c>
      <c r="B6176" t="s">
        <v>20224</v>
      </c>
      <c r="C6176" t="str">
        <f t="shared" si="96"/>
        <v>ＦＥＮ</v>
      </c>
      <c r="H6176" t="s">
        <v>5933</v>
      </c>
      <c r="I6176" t="s">
        <v>16034</v>
      </c>
    </row>
    <row r="6177" spans="1:9">
      <c r="A6177">
        <v>6206</v>
      </c>
      <c r="B6177" t="s">
        <v>20225</v>
      </c>
      <c r="C6177" t="str">
        <f t="shared" si="96"/>
        <v>レオ電子</v>
      </c>
      <c r="G6177" t="s">
        <v>14927</v>
      </c>
      <c r="H6177" t="s">
        <v>5933</v>
      </c>
      <c r="I6177" t="s">
        <v>20226</v>
      </c>
    </row>
    <row r="6178" spans="1:9">
      <c r="A6178">
        <v>6207</v>
      </c>
      <c r="B6178" t="s">
        <v>20227</v>
      </c>
      <c r="C6178" t="str">
        <f t="shared" si="96"/>
        <v>テンシュカク</v>
      </c>
      <c r="G6178" t="s">
        <v>20228</v>
      </c>
      <c r="H6178" t="s">
        <v>7848</v>
      </c>
      <c r="I6178" t="s">
        <v>20229</v>
      </c>
    </row>
    <row r="6179" spans="1:9">
      <c r="A6179">
        <v>6208</v>
      </c>
      <c r="B6179" t="s">
        <v>20230</v>
      </c>
      <c r="C6179" t="str">
        <f t="shared" si="96"/>
        <v>ライフアシスト４７</v>
      </c>
      <c r="H6179" t="s">
        <v>5933</v>
      </c>
      <c r="I6179" t="s">
        <v>20231</v>
      </c>
    </row>
    <row r="6180" spans="1:9">
      <c r="A6180">
        <v>6209</v>
      </c>
      <c r="B6180" t="s">
        <v>20232</v>
      </c>
      <c r="C6180" t="str">
        <f t="shared" si="96"/>
        <v>フージャースケアデザイン</v>
      </c>
      <c r="G6180" t="s">
        <v>2865</v>
      </c>
      <c r="H6180" t="s">
        <v>5933</v>
      </c>
      <c r="I6180" t="s">
        <v>20233</v>
      </c>
    </row>
    <row r="6181" spans="1:9">
      <c r="A6181">
        <v>6210</v>
      </c>
      <c r="B6181" t="s">
        <v>20234</v>
      </c>
      <c r="C6181" t="str">
        <f t="shared" si="96"/>
        <v>三嘉ホーム</v>
      </c>
      <c r="H6181" t="s">
        <v>7555</v>
      </c>
      <c r="I6181" t="s">
        <v>20235</v>
      </c>
    </row>
    <row r="6182" spans="1:9">
      <c r="A6182">
        <v>6211</v>
      </c>
      <c r="B6182" t="s">
        <v>11611</v>
      </c>
      <c r="C6182" t="str">
        <f t="shared" si="96"/>
        <v>イトーキエンジニアリングサービス</v>
      </c>
      <c r="H6182" t="s">
        <v>5933</v>
      </c>
      <c r="I6182" t="s">
        <v>20236</v>
      </c>
    </row>
    <row r="6183" spans="1:9">
      <c r="A6183">
        <v>6212</v>
      </c>
      <c r="B6183" t="s">
        <v>20237</v>
      </c>
      <c r="C6183" t="str">
        <f t="shared" si="96"/>
        <v>Ｅｕｋａｒｙａ</v>
      </c>
      <c r="G6183" t="s">
        <v>10497</v>
      </c>
      <c r="H6183" t="s">
        <v>5933</v>
      </c>
      <c r="I6183" t="s">
        <v>8832</v>
      </c>
    </row>
    <row r="6184" spans="1:9">
      <c r="A6184">
        <v>6213</v>
      </c>
      <c r="B6184" t="s">
        <v>20238</v>
      </c>
      <c r="C6184" t="str">
        <f t="shared" si="96"/>
        <v>三好商事</v>
      </c>
      <c r="H6184" t="s">
        <v>5933</v>
      </c>
      <c r="I6184" t="s">
        <v>20239</v>
      </c>
    </row>
    <row r="6185" spans="1:9">
      <c r="A6185">
        <v>6214</v>
      </c>
      <c r="B6185" t="s">
        <v>12816</v>
      </c>
      <c r="C6185" t="str">
        <f t="shared" si="96"/>
        <v>内田工務店</v>
      </c>
      <c r="H6185" t="s">
        <v>5933</v>
      </c>
      <c r="I6185" t="s">
        <v>20240</v>
      </c>
    </row>
    <row r="6186" spans="1:9">
      <c r="A6186">
        <v>6216</v>
      </c>
      <c r="B6186" t="s">
        <v>20241</v>
      </c>
      <c r="C6186" t="str">
        <f t="shared" si="96"/>
        <v>藤井土木</v>
      </c>
      <c r="H6186" t="s">
        <v>5933</v>
      </c>
      <c r="I6186" t="s">
        <v>20242</v>
      </c>
    </row>
    <row r="6187" spans="1:9">
      <c r="A6187">
        <v>6217</v>
      </c>
      <c r="B6187" t="s">
        <v>20243</v>
      </c>
      <c r="C6187" t="str">
        <f t="shared" si="96"/>
        <v>田谷</v>
      </c>
      <c r="G6187" t="s">
        <v>503</v>
      </c>
      <c r="H6187" t="s">
        <v>5933</v>
      </c>
      <c r="I6187" t="s">
        <v>20244</v>
      </c>
    </row>
    <row r="6188" spans="1:9">
      <c r="A6188">
        <v>6218</v>
      </c>
      <c r="B6188" t="s">
        <v>20245</v>
      </c>
      <c r="C6188" t="str">
        <f t="shared" si="96"/>
        <v>ＲＩＯ</v>
      </c>
      <c r="H6188" t="s">
        <v>5933</v>
      </c>
      <c r="I6188" t="s">
        <v>20246</v>
      </c>
    </row>
    <row r="6189" spans="1:9">
      <c r="A6189">
        <v>6219</v>
      </c>
      <c r="B6189" t="s">
        <v>20247</v>
      </c>
      <c r="C6189" t="str">
        <f t="shared" si="96"/>
        <v>ティーバランス</v>
      </c>
      <c r="H6189" t="s">
        <v>5933</v>
      </c>
      <c r="I6189" t="s">
        <v>20248</v>
      </c>
    </row>
    <row r="6190" spans="1:9">
      <c r="A6190">
        <v>6220</v>
      </c>
      <c r="B6190" t="s">
        <v>20249</v>
      </c>
      <c r="C6190" t="str">
        <f t="shared" si="96"/>
        <v>三菱商事マシナリ</v>
      </c>
      <c r="H6190" t="s">
        <v>5933</v>
      </c>
      <c r="I6190" t="s">
        <v>11646</v>
      </c>
    </row>
    <row r="6191" spans="1:9">
      <c r="A6191">
        <v>6221</v>
      </c>
      <c r="B6191" t="s">
        <v>20250</v>
      </c>
      <c r="C6191" t="str">
        <f t="shared" si="96"/>
        <v>ジェイティクリエイティブサービス</v>
      </c>
      <c r="G6191" t="s">
        <v>544</v>
      </c>
      <c r="H6191" t="s">
        <v>5933</v>
      </c>
      <c r="I6191" t="s">
        <v>20251</v>
      </c>
    </row>
    <row r="6192" spans="1:9">
      <c r="A6192">
        <v>6222</v>
      </c>
      <c r="B6192" t="s">
        <v>20252</v>
      </c>
      <c r="C6192" t="str">
        <f t="shared" si="96"/>
        <v>柳一男</v>
      </c>
      <c r="H6192" t="s">
        <v>5933</v>
      </c>
      <c r="I6192" t="s">
        <v>20253</v>
      </c>
    </row>
    <row r="6193" spans="1:9">
      <c r="A6193">
        <v>6223</v>
      </c>
      <c r="B6193" t="s">
        <v>20254</v>
      </c>
      <c r="C6193" t="str">
        <f t="shared" si="96"/>
        <v>ジャパンインフラウェイマーク</v>
      </c>
      <c r="G6193" t="s">
        <v>5143</v>
      </c>
      <c r="H6193" t="s">
        <v>5933</v>
      </c>
      <c r="I6193" t="s">
        <v>20255</v>
      </c>
    </row>
    <row r="6194" spans="1:9">
      <c r="A6194">
        <v>6224</v>
      </c>
      <c r="B6194" t="s">
        <v>20256</v>
      </c>
      <c r="C6194" t="str">
        <f t="shared" si="96"/>
        <v>オーエンス</v>
      </c>
      <c r="H6194" t="s">
        <v>5933</v>
      </c>
      <c r="I6194" t="s">
        <v>10522</v>
      </c>
    </row>
    <row r="6195" spans="1:9">
      <c r="A6195">
        <v>6225</v>
      </c>
      <c r="B6195" t="s">
        <v>20257</v>
      </c>
      <c r="C6195" t="str">
        <f t="shared" si="96"/>
        <v>医療法人社団荒川名倉整形</v>
      </c>
      <c r="G6195" t="s">
        <v>4503</v>
      </c>
      <c r="H6195" t="s">
        <v>5933</v>
      </c>
      <c r="I6195" t="s">
        <v>20258</v>
      </c>
    </row>
    <row r="6196" spans="1:9">
      <c r="A6196">
        <v>6226</v>
      </c>
      <c r="B6196" t="s">
        <v>20259</v>
      </c>
      <c r="C6196" t="str">
        <f t="shared" si="96"/>
        <v>ＳＨＩＲＡＨＡＴＡ</v>
      </c>
      <c r="H6196" t="s">
        <v>7555</v>
      </c>
      <c r="I6196" t="s">
        <v>20260</v>
      </c>
    </row>
    <row r="6197" spans="1:9">
      <c r="A6197">
        <v>6227</v>
      </c>
      <c r="B6197" t="s">
        <v>20261</v>
      </c>
      <c r="C6197" t="str">
        <f t="shared" si="96"/>
        <v>Ｌｉｆｅ　ａｓｓｉｓｔ</v>
      </c>
      <c r="H6197" t="s">
        <v>5933</v>
      </c>
      <c r="I6197" t="s">
        <v>20262</v>
      </c>
    </row>
    <row r="6198" spans="1:9">
      <c r="A6198">
        <v>6228</v>
      </c>
      <c r="B6198" t="s">
        <v>20263</v>
      </c>
      <c r="C6198" t="str">
        <f t="shared" si="96"/>
        <v>スカイクリエイト</v>
      </c>
      <c r="H6198" t="s">
        <v>5933</v>
      </c>
      <c r="I6198" t="s">
        <v>20264</v>
      </c>
    </row>
    <row r="6199" spans="1:9">
      <c r="A6199">
        <v>6229</v>
      </c>
      <c r="B6199" t="s">
        <v>20265</v>
      </c>
      <c r="C6199" t="str">
        <f t="shared" si="96"/>
        <v>丸和商会</v>
      </c>
      <c r="G6199" t="s">
        <v>24</v>
      </c>
      <c r="H6199" t="s">
        <v>5933</v>
      </c>
      <c r="I6199" t="s">
        <v>20266</v>
      </c>
    </row>
    <row r="6200" spans="1:9">
      <c r="A6200">
        <v>6230</v>
      </c>
      <c r="B6200" t="s">
        <v>20267</v>
      </c>
      <c r="C6200" t="str">
        <f t="shared" si="96"/>
        <v>東都葬祭福井</v>
      </c>
      <c r="H6200" t="s">
        <v>5933</v>
      </c>
      <c r="I6200" t="s">
        <v>20268</v>
      </c>
    </row>
    <row r="6201" spans="1:9">
      <c r="A6201">
        <v>6231</v>
      </c>
      <c r="B6201" t="s">
        <v>20269</v>
      </c>
      <c r="C6201" t="str">
        <f t="shared" si="96"/>
        <v>クロスコ</v>
      </c>
      <c r="H6201" t="s">
        <v>5933</v>
      </c>
      <c r="I6201" t="s">
        <v>20270</v>
      </c>
    </row>
    <row r="6202" spans="1:9">
      <c r="A6202">
        <v>6232</v>
      </c>
      <c r="B6202" t="s">
        <v>20271</v>
      </c>
      <c r="C6202" t="str">
        <f t="shared" si="96"/>
        <v>ピノキオグループ</v>
      </c>
      <c r="G6202" t="s">
        <v>20272</v>
      </c>
      <c r="H6202" t="s">
        <v>5933</v>
      </c>
      <c r="I6202" t="s">
        <v>20273</v>
      </c>
    </row>
    <row r="6203" spans="1:9">
      <c r="A6203">
        <v>6233</v>
      </c>
      <c r="B6203" t="s">
        <v>20274</v>
      </c>
      <c r="C6203" t="str">
        <f t="shared" si="96"/>
        <v>カメガヤ</v>
      </c>
      <c r="H6203" t="s">
        <v>7559</v>
      </c>
      <c r="I6203" t="s">
        <v>20275</v>
      </c>
    </row>
    <row r="6204" spans="1:9">
      <c r="A6204">
        <v>6234</v>
      </c>
      <c r="B6204" t="s">
        <v>20276</v>
      </c>
      <c r="C6204" t="str">
        <f t="shared" si="96"/>
        <v>Ｅ－テック</v>
      </c>
      <c r="H6204" t="s">
        <v>7621</v>
      </c>
      <c r="I6204" t="s">
        <v>20277</v>
      </c>
    </row>
    <row r="6205" spans="1:9">
      <c r="A6205">
        <v>6235</v>
      </c>
      <c r="B6205" t="s">
        <v>20278</v>
      </c>
      <c r="C6205" t="str">
        <f t="shared" si="96"/>
        <v>ＬＩＮＥ</v>
      </c>
      <c r="G6205" t="s">
        <v>9973</v>
      </c>
      <c r="H6205" t="s">
        <v>5933</v>
      </c>
      <c r="I6205" t="s">
        <v>19902</v>
      </c>
    </row>
    <row r="6206" spans="1:9">
      <c r="A6206">
        <v>6236</v>
      </c>
      <c r="B6206" t="s">
        <v>20279</v>
      </c>
      <c r="C6206" t="str">
        <f t="shared" si="96"/>
        <v>池谷運送</v>
      </c>
      <c r="H6206" t="s">
        <v>7621</v>
      </c>
      <c r="I6206" t="s">
        <v>18347</v>
      </c>
    </row>
    <row r="6207" spans="1:9">
      <c r="A6207">
        <v>6237</v>
      </c>
      <c r="B6207" t="s">
        <v>20280</v>
      </c>
      <c r="C6207" t="str">
        <f t="shared" si="96"/>
        <v>勇重機</v>
      </c>
      <c r="G6207" t="s">
        <v>17279</v>
      </c>
      <c r="H6207" t="s">
        <v>7555</v>
      </c>
      <c r="I6207" t="s">
        <v>20281</v>
      </c>
    </row>
    <row r="6208" spans="1:9">
      <c r="A6208">
        <v>6238</v>
      </c>
      <c r="B6208" t="s">
        <v>20282</v>
      </c>
      <c r="C6208" t="str">
        <f t="shared" si="96"/>
        <v>ＪＴＢデータサービス</v>
      </c>
      <c r="G6208" t="s">
        <v>642</v>
      </c>
      <c r="H6208" t="s">
        <v>5933</v>
      </c>
      <c r="I6208" t="s">
        <v>20283</v>
      </c>
    </row>
    <row r="6209" spans="1:9">
      <c r="A6209">
        <v>6239</v>
      </c>
      <c r="B6209" t="s">
        <v>20284</v>
      </c>
      <c r="C6209" t="str">
        <f t="shared" si="96"/>
        <v>ＲｉｖｅｒｓｉｄｅＨｏｕｓｅ４５</v>
      </c>
      <c r="G6209" t="s">
        <v>13177</v>
      </c>
      <c r="H6209" t="s">
        <v>5933</v>
      </c>
      <c r="I6209" t="s">
        <v>20285</v>
      </c>
    </row>
    <row r="6210" spans="1:9">
      <c r="A6210">
        <v>6240</v>
      </c>
      <c r="B6210" t="s">
        <v>20286</v>
      </c>
      <c r="C6210" t="str">
        <f t="shared" si="96"/>
        <v>ミイワス</v>
      </c>
      <c r="G6210" t="s">
        <v>8505</v>
      </c>
      <c r="H6210" t="s">
        <v>5933</v>
      </c>
      <c r="I6210" t="s">
        <v>20287</v>
      </c>
    </row>
    <row r="6211" spans="1:9">
      <c r="A6211">
        <v>6241</v>
      </c>
      <c r="B6211" t="s">
        <v>20288</v>
      </c>
      <c r="C6211" t="str">
        <f t="shared" ref="C6211:C6274" si="97">DBCS(B6211)</f>
        <v>マヌエル丸の内</v>
      </c>
      <c r="G6211" t="s">
        <v>1596</v>
      </c>
      <c r="H6211" t="s">
        <v>5933</v>
      </c>
      <c r="I6211" t="s">
        <v>20289</v>
      </c>
    </row>
    <row r="6212" spans="1:9">
      <c r="A6212">
        <v>6242</v>
      </c>
      <c r="B6212" t="s">
        <v>2575</v>
      </c>
      <c r="C6212" t="str">
        <f t="shared" si="97"/>
        <v>リサイクルプラン</v>
      </c>
      <c r="H6212" t="s">
        <v>5933</v>
      </c>
      <c r="I6212" t="s">
        <v>20290</v>
      </c>
    </row>
    <row r="6213" spans="1:9">
      <c r="A6213">
        <v>6243</v>
      </c>
      <c r="B6213" t="s">
        <v>20291</v>
      </c>
      <c r="C6213" t="str">
        <f t="shared" si="97"/>
        <v>ベンリズ埼玉</v>
      </c>
      <c r="G6213" t="s">
        <v>20292</v>
      </c>
      <c r="H6213" t="s">
        <v>7555</v>
      </c>
      <c r="I6213" t="s">
        <v>20293</v>
      </c>
    </row>
    <row r="6214" spans="1:9">
      <c r="A6214">
        <v>6244</v>
      </c>
      <c r="B6214" t="s">
        <v>20294</v>
      </c>
      <c r="C6214" t="str">
        <f t="shared" si="97"/>
        <v>ホテルグランドパレス</v>
      </c>
      <c r="H6214" t="s">
        <v>5933</v>
      </c>
      <c r="I6214" t="s">
        <v>20295</v>
      </c>
    </row>
    <row r="6215" spans="1:9">
      <c r="A6215">
        <v>6245</v>
      </c>
      <c r="B6215" t="s">
        <v>17788</v>
      </c>
      <c r="C6215" t="str">
        <f t="shared" si="97"/>
        <v>ユニマットリアルティー</v>
      </c>
      <c r="H6215" t="s">
        <v>5933</v>
      </c>
      <c r="I6215" t="s">
        <v>19984</v>
      </c>
    </row>
    <row r="6216" spans="1:9">
      <c r="A6216">
        <v>6246</v>
      </c>
      <c r="B6216" t="s">
        <v>20296</v>
      </c>
      <c r="C6216" t="str">
        <f t="shared" si="97"/>
        <v>ａｎｄＲＩＣＥ</v>
      </c>
      <c r="G6216" t="s">
        <v>787</v>
      </c>
      <c r="H6216" t="s">
        <v>5933</v>
      </c>
      <c r="I6216" t="s">
        <v>20297</v>
      </c>
    </row>
    <row r="6217" spans="1:9">
      <c r="A6217">
        <v>6247</v>
      </c>
      <c r="B6217" t="s">
        <v>20298</v>
      </c>
      <c r="C6217" t="str">
        <f t="shared" si="97"/>
        <v>広瑞</v>
      </c>
      <c r="H6217" t="s">
        <v>7559</v>
      </c>
      <c r="I6217" t="s">
        <v>20299</v>
      </c>
    </row>
    <row r="6218" spans="1:9">
      <c r="A6218">
        <v>6248</v>
      </c>
      <c r="B6218" t="s">
        <v>20300</v>
      </c>
      <c r="C6218" t="str">
        <f t="shared" si="97"/>
        <v>ドラゴンイノベーション</v>
      </c>
      <c r="H6218" t="s">
        <v>5933</v>
      </c>
      <c r="I6218" t="s">
        <v>20301</v>
      </c>
    </row>
    <row r="6219" spans="1:9">
      <c r="A6219">
        <v>6249</v>
      </c>
      <c r="B6219" t="s">
        <v>20302</v>
      </c>
      <c r="C6219" t="str">
        <f t="shared" si="97"/>
        <v>ＣＭＭ</v>
      </c>
      <c r="G6219" t="s">
        <v>7765</v>
      </c>
      <c r="H6219" t="s">
        <v>5933</v>
      </c>
      <c r="I6219" t="s">
        <v>20303</v>
      </c>
    </row>
    <row r="6220" spans="1:9">
      <c r="A6220">
        <v>6250</v>
      </c>
      <c r="B6220" t="s">
        <v>20304</v>
      </c>
      <c r="C6220" t="str">
        <f t="shared" si="97"/>
        <v>ｍａｔｓｕｒｉ　ｔｅｃｈｎｏｌｏｇｉｅｓ</v>
      </c>
      <c r="H6220" t="s">
        <v>5933</v>
      </c>
      <c r="I6220" t="s">
        <v>20305</v>
      </c>
    </row>
    <row r="6221" spans="1:9">
      <c r="A6221">
        <v>6251</v>
      </c>
      <c r="B6221" t="s">
        <v>20306</v>
      </c>
      <c r="C6221" t="str">
        <f t="shared" si="97"/>
        <v>市川興業</v>
      </c>
      <c r="H6221" t="s">
        <v>5933</v>
      </c>
      <c r="I6221" t="s">
        <v>20307</v>
      </c>
    </row>
    <row r="6222" spans="1:9">
      <c r="A6222">
        <v>6252</v>
      </c>
      <c r="B6222" t="s">
        <v>20308</v>
      </c>
      <c r="C6222" t="str">
        <f t="shared" si="97"/>
        <v>和以美</v>
      </c>
      <c r="H6222" t="s">
        <v>5933</v>
      </c>
      <c r="I6222" t="s">
        <v>9753</v>
      </c>
    </row>
    <row r="6223" spans="1:9">
      <c r="A6223">
        <v>6253</v>
      </c>
      <c r="B6223" t="s">
        <v>20309</v>
      </c>
      <c r="C6223" t="str">
        <f t="shared" si="97"/>
        <v>グリーンメディカル上一色薬局</v>
      </c>
      <c r="H6223" t="s">
        <v>5933</v>
      </c>
      <c r="I6223" t="s">
        <v>20310</v>
      </c>
    </row>
    <row r="6224" spans="1:9">
      <c r="A6224">
        <v>6254</v>
      </c>
      <c r="B6224" t="s">
        <v>20311</v>
      </c>
      <c r="C6224" t="str">
        <f t="shared" si="97"/>
        <v>日本政策金融公庫　大森支店</v>
      </c>
      <c r="H6224" t="s">
        <v>5933</v>
      </c>
      <c r="I6224" t="s">
        <v>20312</v>
      </c>
    </row>
    <row r="6225" spans="1:9">
      <c r="A6225">
        <v>6255</v>
      </c>
      <c r="B6225" t="s">
        <v>20313</v>
      </c>
      <c r="C6225" t="str">
        <f t="shared" si="97"/>
        <v>ＦＲＩＳＣＨ</v>
      </c>
      <c r="H6225" t="s">
        <v>5933</v>
      </c>
      <c r="I6225" t="s">
        <v>20314</v>
      </c>
    </row>
    <row r="6226" spans="1:9">
      <c r="A6226">
        <v>6256</v>
      </c>
      <c r="B6226" t="s">
        <v>20315</v>
      </c>
      <c r="C6226" t="str">
        <f t="shared" si="97"/>
        <v>アキラックス</v>
      </c>
      <c r="H6226" t="s">
        <v>5933</v>
      </c>
      <c r="I6226" t="s">
        <v>20316</v>
      </c>
    </row>
    <row r="6227" spans="1:9">
      <c r="A6227">
        <v>6257</v>
      </c>
      <c r="B6227" t="s">
        <v>20317</v>
      </c>
      <c r="C6227" t="str">
        <f t="shared" si="97"/>
        <v>ハンセン・ジャパン</v>
      </c>
      <c r="H6227" t="s">
        <v>5933</v>
      </c>
      <c r="I6227" t="s">
        <v>20318</v>
      </c>
    </row>
    <row r="6228" spans="1:9">
      <c r="A6228">
        <v>6258</v>
      </c>
      <c r="B6228" t="s">
        <v>17305</v>
      </c>
      <c r="C6228" t="str">
        <f t="shared" si="97"/>
        <v>ブラッセルズ</v>
      </c>
      <c r="G6228" t="s">
        <v>9023</v>
      </c>
      <c r="H6228" t="s">
        <v>5933</v>
      </c>
      <c r="I6228" t="s">
        <v>20319</v>
      </c>
    </row>
    <row r="6229" spans="1:9">
      <c r="A6229">
        <v>6259</v>
      </c>
      <c r="B6229" t="s">
        <v>20320</v>
      </c>
      <c r="C6229" t="str">
        <f t="shared" si="97"/>
        <v>Ｍ’ｓライフサービス</v>
      </c>
      <c r="G6229" t="s">
        <v>994</v>
      </c>
      <c r="H6229" t="s">
        <v>5933</v>
      </c>
      <c r="I6229" t="s">
        <v>16239</v>
      </c>
    </row>
    <row r="6230" spans="1:9">
      <c r="A6230">
        <v>6260</v>
      </c>
      <c r="B6230" t="s">
        <v>20321</v>
      </c>
      <c r="C6230" t="str">
        <f t="shared" si="97"/>
        <v>上小松町会</v>
      </c>
      <c r="H6230" t="s">
        <v>5933</v>
      </c>
      <c r="I6230" t="s">
        <v>20322</v>
      </c>
    </row>
    <row r="6231" spans="1:9">
      <c r="A6231">
        <v>6261</v>
      </c>
      <c r="B6231" t="s">
        <v>20323</v>
      </c>
      <c r="C6231" t="str">
        <f t="shared" si="97"/>
        <v>学校法人千葉工業大学</v>
      </c>
      <c r="H6231" t="s">
        <v>7621</v>
      </c>
      <c r="I6231" t="s">
        <v>20324</v>
      </c>
    </row>
    <row r="6232" spans="1:9">
      <c r="A6232">
        <v>6262</v>
      </c>
      <c r="B6232" t="s">
        <v>20325</v>
      </c>
      <c r="C6232" t="str">
        <f t="shared" si="97"/>
        <v>アイティオー</v>
      </c>
      <c r="G6232" t="s">
        <v>801</v>
      </c>
      <c r="H6232" t="s">
        <v>7621</v>
      </c>
      <c r="I6232" t="s">
        <v>20326</v>
      </c>
    </row>
    <row r="6233" spans="1:9">
      <c r="A6233">
        <v>6263</v>
      </c>
      <c r="B6233" t="s">
        <v>20327</v>
      </c>
      <c r="C6233" t="str">
        <f t="shared" si="97"/>
        <v>ショーケン</v>
      </c>
      <c r="H6233" t="s">
        <v>7624</v>
      </c>
      <c r="I6233" t="s">
        <v>20328</v>
      </c>
    </row>
    <row r="6234" spans="1:9">
      <c r="A6234">
        <v>6264</v>
      </c>
      <c r="B6234" t="s">
        <v>20329</v>
      </c>
      <c r="C6234" t="str">
        <f t="shared" si="97"/>
        <v>ワイルドディープ</v>
      </c>
      <c r="H6234" t="s">
        <v>5933</v>
      </c>
      <c r="I6234" t="s">
        <v>20330</v>
      </c>
    </row>
    <row r="6235" spans="1:9">
      <c r="A6235">
        <v>6265</v>
      </c>
      <c r="B6235" t="s">
        <v>20331</v>
      </c>
      <c r="C6235" t="str">
        <f t="shared" si="97"/>
        <v>三美印刷</v>
      </c>
      <c r="G6235" t="s">
        <v>1367</v>
      </c>
      <c r="H6235" t="s">
        <v>5933</v>
      </c>
      <c r="I6235" t="s">
        <v>20332</v>
      </c>
    </row>
    <row r="6236" spans="1:9">
      <c r="A6236">
        <v>6266</v>
      </c>
      <c r="B6236" t="s">
        <v>20333</v>
      </c>
      <c r="C6236" t="str">
        <f t="shared" si="97"/>
        <v>磯部ビル</v>
      </c>
      <c r="H6236" t="s">
        <v>5933</v>
      </c>
      <c r="I6236" t="s">
        <v>20334</v>
      </c>
    </row>
    <row r="6237" spans="1:9">
      <c r="A6237">
        <v>6267</v>
      </c>
      <c r="B6237" t="s">
        <v>17971</v>
      </c>
      <c r="C6237" t="str">
        <f t="shared" si="97"/>
        <v>シェアリングビューティー</v>
      </c>
      <c r="G6237" t="s">
        <v>364</v>
      </c>
      <c r="H6237" t="s">
        <v>5933</v>
      </c>
      <c r="I6237" t="s">
        <v>20335</v>
      </c>
    </row>
    <row r="6238" spans="1:9">
      <c r="A6238">
        <v>6268</v>
      </c>
      <c r="B6238" t="s">
        <v>20336</v>
      </c>
      <c r="C6238" t="str">
        <f t="shared" si="97"/>
        <v>御用聞き　紺野成巨</v>
      </c>
      <c r="H6238" t="s">
        <v>7621</v>
      </c>
      <c r="I6238" t="s">
        <v>20337</v>
      </c>
    </row>
    <row r="6239" spans="1:9">
      <c r="A6239">
        <v>6269</v>
      </c>
      <c r="B6239" t="s">
        <v>20338</v>
      </c>
      <c r="C6239" t="str">
        <f t="shared" si="97"/>
        <v>工藤法律事務所</v>
      </c>
      <c r="H6239" t="s">
        <v>5933</v>
      </c>
      <c r="I6239" t="s">
        <v>12574</v>
      </c>
    </row>
    <row r="6240" spans="1:9">
      <c r="A6240">
        <v>6270</v>
      </c>
      <c r="B6240" t="s">
        <v>20339</v>
      </c>
      <c r="C6240" t="str">
        <f t="shared" si="97"/>
        <v>杉内電機</v>
      </c>
      <c r="G6240" t="s">
        <v>8817</v>
      </c>
      <c r="H6240" t="s">
        <v>7555</v>
      </c>
      <c r="I6240" t="s">
        <v>20340</v>
      </c>
    </row>
    <row r="6241" spans="1:9">
      <c r="A6241">
        <v>6271</v>
      </c>
      <c r="B6241" t="s">
        <v>20341</v>
      </c>
      <c r="C6241" t="str">
        <f t="shared" si="97"/>
        <v>ＡＬＳＯＫファシリティーズ東京支社</v>
      </c>
      <c r="H6241" t="s">
        <v>5933</v>
      </c>
      <c r="I6241" t="s">
        <v>20342</v>
      </c>
    </row>
    <row r="6242" spans="1:9">
      <c r="A6242">
        <v>6272</v>
      </c>
      <c r="B6242" t="s">
        <v>20343</v>
      </c>
      <c r="C6242" t="str">
        <f t="shared" si="97"/>
        <v>ＳＫＹ</v>
      </c>
      <c r="H6242" t="s">
        <v>7555</v>
      </c>
      <c r="I6242" t="s">
        <v>20344</v>
      </c>
    </row>
    <row r="6243" spans="1:9">
      <c r="A6243">
        <v>6273</v>
      </c>
      <c r="B6243" t="s">
        <v>10777</v>
      </c>
      <c r="C6243" t="str">
        <f t="shared" si="97"/>
        <v>東京ドームスポーツ</v>
      </c>
      <c r="G6243" t="s">
        <v>585</v>
      </c>
      <c r="H6243" t="s">
        <v>5933</v>
      </c>
      <c r="I6243" t="s">
        <v>20345</v>
      </c>
    </row>
    <row r="6244" spans="1:9">
      <c r="A6244">
        <v>6274</v>
      </c>
      <c r="B6244" t="s">
        <v>20346</v>
      </c>
      <c r="C6244" t="str">
        <f t="shared" si="97"/>
        <v>ぷらかい</v>
      </c>
      <c r="H6244" t="s">
        <v>5933</v>
      </c>
      <c r="I6244" t="s">
        <v>20347</v>
      </c>
    </row>
    <row r="6245" spans="1:9">
      <c r="A6245">
        <v>6275</v>
      </c>
      <c r="B6245" t="s">
        <v>20348</v>
      </c>
      <c r="C6245" t="str">
        <f t="shared" si="97"/>
        <v>ＫＩＭＩＮＯライフサービス</v>
      </c>
      <c r="H6245" t="s">
        <v>7555</v>
      </c>
      <c r="I6245" t="s">
        <v>20349</v>
      </c>
    </row>
    <row r="6246" spans="1:9">
      <c r="A6246">
        <v>6276</v>
      </c>
      <c r="B6246" t="s">
        <v>20350</v>
      </c>
      <c r="C6246" t="str">
        <f t="shared" si="97"/>
        <v>伊勢兼酒店</v>
      </c>
      <c r="H6246" t="s">
        <v>5933</v>
      </c>
      <c r="I6246" t="s">
        <v>20351</v>
      </c>
    </row>
    <row r="6247" spans="1:9">
      <c r="A6247">
        <v>6277</v>
      </c>
      <c r="B6247" t="s">
        <v>20352</v>
      </c>
      <c r="C6247" t="str">
        <f t="shared" si="97"/>
        <v>寿建工</v>
      </c>
      <c r="H6247" t="s">
        <v>5933</v>
      </c>
      <c r="I6247" t="s">
        <v>20353</v>
      </c>
    </row>
    <row r="6248" spans="1:9">
      <c r="A6248">
        <v>6278</v>
      </c>
      <c r="B6248" t="s">
        <v>20354</v>
      </c>
      <c r="C6248" t="str">
        <f t="shared" si="97"/>
        <v>鳥大</v>
      </c>
      <c r="H6248" t="s">
        <v>5933</v>
      </c>
      <c r="I6248" t="s">
        <v>20355</v>
      </c>
    </row>
    <row r="6249" spans="1:9">
      <c r="A6249">
        <v>6279</v>
      </c>
      <c r="B6249" t="s">
        <v>20356</v>
      </c>
      <c r="C6249" t="str">
        <f t="shared" si="97"/>
        <v>ライアットゲームズ</v>
      </c>
      <c r="H6249" t="s">
        <v>5933</v>
      </c>
      <c r="I6249" t="s">
        <v>14577</v>
      </c>
    </row>
    <row r="6250" spans="1:9">
      <c r="A6250">
        <v>6280</v>
      </c>
      <c r="B6250" t="s">
        <v>20357</v>
      </c>
      <c r="C6250" t="str">
        <f t="shared" si="97"/>
        <v>ザップ</v>
      </c>
      <c r="H6250" t="s">
        <v>5933</v>
      </c>
      <c r="I6250" t="s">
        <v>20358</v>
      </c>
    </row>
    <row r="6251" spans="1:9">
      <c r="A6251">
        <v>6281</v>
      </c>
      <c r="B6251" t="s">
        <v>20359</v>
      </c>
      <c r="C6251" t="str">
        <f t="shared" si="97"/>
        <v>学校法人敬心学園</v>
      </c>
      <c r="H6251" t="s">
        <v>5933</v>
      </c>
      <c r="I6251" t="s">
        <v>20360</v>
      </c>
    </row>
    <row r="6252" spans="1:9">
      <c r="A6252">
        <v>6282</v>
      </c>
      <c r="B6252" t="s">
        <v>20361</v>
      </c>
      <c r="C6252" t="str">
        <f t="shared" si="97"/>
        <v>タカマツハウス</v>
      </c>
      <c r="H6252" t="s">
        <v>5933</v>
      </c>
      <c r="I6252" t="s">
        <v>20362</v>
      </c>
    </row>
    <row r="6253" spans="1:9">
      <c r="A6253">
        <v>6283</v>
      </c>
      <c r="B6253" t="s">
        <v>20363</v>
      </c>
      <c r="C6253" t="str">
        <f t="shared" si="97"/>
        <v>東京中央都市開発</v>
      </c>
      <c r="H6253" t="s">
        <v>5933</v>
      </c>
      <c r="I6253" t="s">
        <v>20364</v>
      </c>
    </row>
    <row r="6254" spans="1:9">
      <c r="A6254">
        <v>6284</v>
      </c>
      <c r="B6254" t="s">
        <v>20365</v>
      </c>
      <c r="C6254" t="str">
        <f t="shared" si="97"/>
        <v>Ｓｐａｒｋｌｅ　ＪＰ</v>
      </c>
      <c r="H6254" t="s">
        <v>5933</v>
      </c>
      <c r="I6254" t="s">
        <v>20366</v>
      </c>
    </row>
    <row r="6255" spans="1:9">
      <c r="A6255">
        <v>6285</v>
      </c>
      <c r="B6255" t="s">
        <v>20367</v>
      </c>
      <c r="C6255" t="str">
        <f t="shared" si="97"/>
        <v>箭内哲也</v>
      </c>
      <c r="H6255" t="s">
        <v>5933</v>
      </c>
      <c r="I6255" t="s">
        <v>20368</v>
      </c>
    </row>
    <row r="6256" spans="1:9">
      <c r="A6256">
        <v>6286</v>
      </c>
      <c r="B6256" t="s">
        <v>11965</v>
      </c>
      <c r="C6256" t="str">
        <f t="shared" si="97"/>
        <v>アール・ティー・コーポレーション</v>
      </c>
      <c r="G6256" t="s">
        <v>2388</v>
      </c>
      <c r="H6256" t="s">
        <v>5933</v>
      </c>
      <c r="I6256" t="s">
        <v>20369</v>
      </c>
    </row>
    <row r="6257" spans="1:9">
      <c r="A6257">
        <v>6287</v>
      </c>
      <c r="B6257" t="s">
        <v>20370</v>
      </c>
      <c r="C6257" t="str">
        <f t="shared" si="97"/>
        <v>メゾポタミヤ建設</v>
      </c>
      <c r="H6257" t="s">
        <v>7555</v>
      </c>
      <c r="I6257" t="s">
        <v>20371</v>
      </c>
    </row>
    <row r="6258" spans="1:9">
      <c r="A6258">
        <v>6288</v>
      </c>
      <c r="B6258">
        <v>250</v>
      </c>
      <c r="C6258" t="str">
        <f t="shared" si="97"/>
        <v>２５０</v>
      </c>
      <c r="H6258" t="s">
        <v>7624</v>
      </c>
      <c r="I6258" t="s">
        <v>20372</v>
      </c>
    </row>
    <row r="6259" spans="1:9">
      <c r="A6259">
        <v>6289</v>
      </c>
      <c r="B6259" t="s">
        <v>20373</v>
      </c>
      <c r="C6259" t="str">
        <f t="shared" si="97"/>
        <v>片岡工業</v>
      </c>
      <c r="H6259" t="s">
        <v>5933</v>
      </c>
      <c r="I6259" t="s">
        <v>20374</v>
      </c>
    </row>
    <row r="6260" spans="1:9">
      <c r="A6260">
        <v>6290</v>
      </c>
      <c r="B6260" t="s">
        <v>20375</v>
      </c>
      <c r="C6260" t="str">
        <f t="shared" si="97"/>
        <v>ジャクト</v>
      </c>
      <c r="H6260" t="s">
        <v>5933</v>
      </c>
      <c r="I6260" t="s">
        <v>20376</v>
      </c>
    </row>
    <row r="6261" spans="1:9">
      <c r="A6261">
        <v>6291</v>
      </c>
      <c r="B6261" t="s">
        <v>20377</v>
      </c>
      <c r="C6261" t="str">
        <f t="shared" si="97"/>
        <v>ワークライフコンサルタント富岡事務所</v>
      </c>
      <c r="H6261" t="s">
        <v>5933</v>
      </c>
      <c r="I6261" t="s">
        <v>20378</v>
      </c>
    </row>
    <row r="6262" spans="1:9">
      <c r="A6262">
        <v>6292</v>
      </c>
      <c r="B6262" t="s">
        <v>20379</v>
      </c>
      <c r="C6262" t="str">
        <f t="shared" si="97"/>
        <v>文宣</v>
      </c>
      <c r="H6262" t="s">
        <v>5933</v>
      </c>
      <c r="I6262" t="s">
        <v>20380</v>
      </c>
    </row>
    <row r="6263" spans="1:9">
      <c r="A6263">
        <v>6293</v>
      </c>
      <c r="B6263" t="s">
        <v>20381</v>
      </c>
      <c r="C6263" t="str">
        <f t="shared" si="97"/>
        <v>林友宏</v>
      </c>
      <c r="H6263" t="s">
        <v>5933</v>
      </c>
      <c r="I6263" t="s">
        <v>20382</v>
      </c>
    </row>
    <row r="6264" spans="1:9">
      <c r="A6264">
        <v>6294</v>
      </c>
      <c r="B6264" t="s">
        <v>20383</v>
      </c>
      <c r="C6264" t="str">
        <f t="shared" si="97"/>
        <v>パロニム</v>
      </c>
      <c r="H6264" t="s">
        <v>5933</v>
      </c>
      <c r="I6264" t="s">
        <v>13357</v>
      </c>
    </row>
    <row r="6265" spans="1:9">
      <c r="A6265">
        <v>6295</v>
      </c>
      <c r="B6265" t="s">
        <v>20384</v>
      </c>
      <c r="C6265" t="str">
        <f t="shared" si="97"/>
        <v>奥山土建</v>
      </c>
      <c r="H6265" t="s">
        <v>7555</v>
      </c>
      <c r="I6265" t="s">
        <v>20385</v>
      </c>
    </row>
    <row r="6266" spans="1:9">
      <c r="A6266">
        <v>6296</v>
      </c>
      <c r="B6266" t="s">
        <v>20386</v>
      </c>
      <c r="C6266" t="str">
        <f t="shared" si="97"/>
        <v>モリタセーリングメンテ</v>
      </c>
      <c r="H6266" t="s">
        <v>7555</v>
      </c>
      <c r="I6266" t="s">
        <v>20387</v>
      </c>
    </row>
    <row r="6267" spans="1:9">
      <c r="A6267">
        <v>6297</v>
      </c>
      <c r="B6267" t="s">
        <v>20388</v>
      </c>
      <c r="C6267" t="str">
        <f t="shared" si="97"/>
        <v>三和</v>
      </c>
      <c r="H6267" t="s">
        <v>5933</v>
      </c>
      <c r="I6267" t="s">
        <v>18502</v>
      </c>
    </row>
    <row r="6268" spans="1:9">
      <c r="A6268">
        <v>6298</v>
      </c>
      <c r="B6268" t="s">
        <v>20389</v>
      </c>
      <c r="C6268" t="str">
        <f t="shared" si="97"/>
        <v>昭栄工務店</v>
      </c>
      <c r="H6268" t="s">
        <v>5933</v>
      </c>
      <c r="I6268" t="s">
        <v>20390</v>
      </c>
    </row>
    <row r="6269" spans="1:9">
      <c r="A6269">
        <v>6299</v>
      </c>
      <c r="B6269" t="s">
        <v>20391</v>
      </c>
      <c r="C6269" t="str">
        <f t="shared" si="97"/>
        <v>アクレスティ南千住管理組合</v>
      </c>
      <c r="H6269" t="s">
        <v>5933</v>
      </c>
      <c r="I6269" t="s">
        <v>20392</v>
      </c>
    </row>
    <row r="6270" spans="1:9">
      <c r="A6270">
        <v>6300</v>
      </c>
      <c r="B6270" t="s">
        <v>20393</v>
      </c>
      <c r="C6270" t="str">
        <f t="shared" si="97"/>
        <v>Ｓｉｇｎａｌｉｚｅ</v>
      </c>
      <c r="H6270" t="s">
        <v>5933</v>
      </c>
      <c r="I6270" t="s">
        <v>20394</v>
      </c>
    </row>
    <row r="6271" spans="1:9">
      <c r="A6271">
        <v>6301</v>
      </c>
      <c r="B6271" t="s">
        <v>20395</v>
      </c>
      <c r="C6271" t="str">
        <f t="shared" si="97"/>
        <v>ネオ・テックサービス</v>
      </c>
      <c r="H6271" t="s">
        <v>5933</v>
      </c>
      <c r="I6271" t="s">
        <v>20396</v>
      </c>
    </row>
    <row r="6272" spans="1:9">
      <c r="A6272">
        <v>6302</v>
      </c>
      <c r="B6272" t="s">
        <v>20397</v>
      </c>
      <c r="C6272" t="str">
        <f t="shared" si="97"/>
        <v>ボルクレイ・ジャパン</v>
      </c>
      <c r="H6272" t="s">
        <v>5933</v>
      </c>
      <c r="I6272" t="s">
        <v>20398</v>
      </c>
    </row>
    <row r="6273" spans="1:15">
      <c r="A6273">
        <v>6303</v>
      </c>
      <c r="B6273" t="s">
        <v>20399</v>
      </c>
      <c r="C6273" t="str">
        <f t="shared" si="97"/>
        <v>井上護謨工業</v>
      </c>
      <c r="H6273" t="s">
        <v>8112</v>
      </c>
      <c r="I6273" t="s">
        <v>20400</v>
      </c>
    </row>
    <row r="6274" spans="1:15">
      <c r="A6274">
        <v>6304</v>
      </c>
      <c r="B6274" t="s">
        <v>20401</v>
      </c>
      <c r="C6274" t="str">
        <f t="shared" si="97"/>
        <v>日鉄ステンレス</v>
      </c>
      <c r="H6274" t="s">
        <v>5933</v>
      </c>
      <c r="I6274" t="s">
        <v>13955</v>
      </c>
    </row>
    <row r="6275" spans="1:15">
      <c r="A6275">
        <v>6305</v>
      </c>
      <c r="B6275" t="s">
        <v>20402</v>
      </c>
      <c r="C6275" t="str">
        <f t="shared" ref="C6275:C6338" si="98">DBCS(B6275)</f>
        <v>クラスメソッド</v>
      </c>
      <c r="G6275" t="s">
        <v>1291</v>
      </c>
      <c r="H6275" t="s">
        <v>5933</v>
      </c>
      <c r="I6275" t="s">
        <v>20403</v>
      </c>
      <c r="L6275" t="s">
        <v>12934</v>
      </c>
      <c r="N6275">
        <v>88</v>
      </c>
      <c r="O6275" t="s">
        <v>489</v>
      </c>
    </row>
    <row r="6276" spans="1:15">
      <c r="A6276">
        <v>6306</v>
      </c>
      <c r="B6276" t="s">
        <v>20404</v>
      </c>
      <c r="C6276" t="str">
        <f t="shared" si="98"/>
        <v>ティジェイオペレーションセンター</v>
      </c>
      <c r="H6276" t="s">
        <v>5933</v>
      </c>
      <c r="I6276" t="s">
        <v>20405</v>
      </c>
    </row>
    <row r="6277" spans="1:15">
      <c r="A6277">
        <v>6307</v>
      </c>
      <c r="B6277" t="s">
        <v>20406</v>
      </c>
      <c r="C6277" t="str">
        <f t="shared" si="98"/>
        <v>グッドネスフーズ</v>
      </c>
      <c r="H6277" t="s">
        <v>5933</v>
      </c>
      <c r="I6277" t="s">
        <v>20407</v>
      </c>
    </row>
    <row r="6278" spans="1:15">
      <c r="A6278">
        <v>6308</v>
      </c>
      <c r="B6278" t="s">
        <v>20408</v>
      </c>
      <c r="C6278" t="str">
        <f t="shared" si="98"/>
        <v>アクアプランネット</v>
      </c>
      <c r="H6278" t="s">
        <v>8977</v>
      </c>
      <c r="I6278" t="s">
        <v>20409</v>
      </c>
    </row>
    <row r="6279" spans="1:15">
      <c r="A6279">
        <v>6309</v>
      </c>
      <c r="B6279" t="s">
        <v>18299</v>
      </c>
      <c r="C6279" t="str">
        <f t="shared" si="98"/>
        <v>文教センター</v>
      </c>
      <c r="H6279" t="s">
        <v>5933</v>
      </c>
      <c r="I6279" t="s">
        <v>20410</v>
      </c>
    </row>
    <row r="6280" spans="1:15">
      <c r="A6280">
        <v>6310</v>
      </c>
      <c r="B6280" t="s">
        <v>20411</v>
      </c>
      <c r="C6280" t="str">
        <f t="shared" si="98"/>
        <v>サイトウ商事</v>
      </c>
      <c r="H6280" t="s">
        <v>5933</v>
      </c>
      <c r="I6280" t="s">
        <v>20412</v>
      </c>
    </row>
    <row r="6281" spans="1:15">
      <c r="A6281">
        <v>6311</v>
      </c>
      <c r="B6281" t="s">
        <v>20413</v>
      </c>
      <c r="C6281" t="str">
        <f t="shared" si="98"/>
        <v>松本木工</v>
      </c>
      <c r="H6281" t="s">
        <v>5933</v>
      </c>
      <c r="I6281" t="s">
        <v>20414</v>
      </c>
    </row>
    <row r="6282" spans="1:15">
      <c r="A6282">
        <v>6312</v>
      </c>
      <c r="B6282" t="s">
        <v>20415</v>
      </c>
      <c r="C6282" t="str">
        <f t="shared" si="98"/>
        <v>トライアングルインターナショナル</v>
      </c>
      <c r="H6282" t="s">
        <v>7621</v>
      </c>
      <c r="I6282" t="s">
        <v>20416</v>
      </c>
    </row>
    <row r="6283" spans="1:15">
      <c r="A6283">
        <v>6313</v>
      </c>
      <c r="B6283" t="s">
        <v>20417</v>
      </c>
      <c r="C6283" t="str">
        <f t="shared" si="98"/>
        <v>ケンセイ</v>
      </c>
      <c r="H6283" t="s">
        <v>7950</v>
      </c>
      <c r="I6283" t="s">
        <v>20418</v>
      </c>
    </row>
    <row r="6284" spans="1:15">
      <c r="A6284">
        <v>6314</v>
      </c>
      <c r="B6284" t="s">
        <v>20419</v>
      </c>
      <c r="C6284" t="str">
        <f t="shared" si="98"/>
        <v>エムエー建設</v>
      </c>
      <c r="H6284" t="s">
        <v>5933</v>
      </c>
      <c r="I6284" t="s">
        <v>20420</v>
      </c>
    </row>
    <row r="6285" spans="1:15">
      <c r="A6285">
        <v>6315</v>
      </c>
      <c r="B6285" t="s">
        <v>20421</v>
      </c>
      <c r="C6285" t="str">
        <f t="shared" si="98"/>
        <v>フロンティアホーム</v>
      </c>
      <c r="H6285" t="s">
        <v>7555</v>
      </c>
      <c r="I6285" t="s">
        <v>20422</v>
      </c>
    </row>
    <row r="6286" spans="1:15">
      <c r="A6286">
        <v>6316</v>
      </c>
      <c r="B6286" t="s">
        <v>20423</v>
      </c>
      <c r="C6286" t="str">
        <f t="shared" si="98"/>
        <v>比果産業</v>
      </c>
      <c r="H6286" t="s">
        <v>5933</v>
      </c>
      <c r="I6286" t="s">
        <v>20424</v>
      </c>
    </row>
    <row r="6287" spans="1:15">
      <c r="A6287">
        <v>6317</v>
      </c>
      <c r="B6287" t="s">
        <v>20425</v>
      </c>
      <c r="C6287" t="str">
        <f t="shared" si="98"/>
        <v>柿沼電気管理事務所</v>
      </c>
      <c r="H6287" t="s">
        <v>5933</v>
      </c>
      <c r="I6287" t="s">
        <v>20426</v>
      </c>
    </row>
    <row r="6288" spans="1:15">
      <c r="A6288">
        <v>6318</v>
      </c>
      <c r="B6288" t="s">
        <v>20427</v>
      </c>
      <c r="C6288" t="str">
        <f t="shared" si="98"/>
        <v>ジェー・エー・ウーラム・ジャパン</v>
      </c>
      <c r="H6288" t="s">
        <v>5933</v>
      </c>
      <c r="I6288" t="s">
        <v>20428</v>
      </c>
    </row>
    <row r="6289" spans="1:9">
      <c r="A6289">
        <v>6319</v>
      </c>
      <c r="B6289" t="s">
        <v>20429</v>
      </c>
      <c r="C6289" t="str">
        <f t="shared" si="98"/>
        <v>ｃｏｔｏｈｏｕｓｅ</v>
      </c>
      <c r="H6289" t="s">
        <v>7555</v>
      </c>
      <c r="I6289" t="s">
        <v>20430</v>
      </c>
    </row>
    <row r="6290" spans="1:9">
      <c r="A6290">
        <v>6320</v>
      </c>
      <c r="B6290" t="s">
        <v>20431</v>
      </c>
      <c r="C6290" t="str">
        <f t="shared" si="98"/>
        <v>ベーター・トーン</v>
      </c>
      <c r="H6290" t="s">
        <v>5933</v>
      </c>
      <c r="I6290" t="s">
        <v>20432</v>
      </c>
    </row>
    <row r="6291" spans="1:9">
      <c r="A6291">
        <v>6321</v>
      </c>
      <c r="B6291" t="s">
        <v>20433</v>
      </c>
      <c r="C6291" t="str">
        <f t="shared" si="98"/>
        <v>道心興業</v>
      </c>
      <c r="H6291" t="s">
        <v>7555</v>
      </c>
      <c r="I6291" t="s">
        <v>20434</v>
      </c>
    </row>
    <row r="6292" spans="1:9">
      <c r="A6292">
        <v>6322</v>
      </c>
      <c r="B6292" t="s">
        <v>20435</v>
      </c>
      <c r="C6292" t="str">
        <f t="shared" si="98"/>
        <v>ＡＬＳＯＫ－ＴＷ東日本</v>
      </c>
      <c r="H6292" t="s">
        <v>5933</v>
      </c>
      <c r="I6292" t="s">
        <v>20436</v>
      </c>
    </row>
    <row r="6293" spans="1:9">
      <c r="A6293">
        <v>6323</v>
      </c>
      <c r="B6293" t="s">
        <v>20437</v>
      </c>
      <c r="C6293" t="str">
        <f t="shared" si="98"/>
        <v>セブン・カードサービス</v>
      </c>
      <c r="H6293" t="s">
        <v>5933</v>
      </c>
      <c r="I6293" t="s">
        <v>20438</v>
      </c>
    </row>
    <row r="6294" spans="1:9">
      <c r="A6294">
        <v>6324</v>
      </c>
      <c r="B6294" t="s">
        <v>20439</v>
      </c>
      <c r="C6294" t="str">
        <f t="shared" si="98"/>
        <v>アレップス</v>
      </c>
      <c r="H6294" t="s">
        <v>5933</v>
      </c>
      <c r="I6294" t="s">
        <v>20440</v>
      </c>
    </row>
    <row r="6295" spans="1:9">
      <c r="A6295">
        <v>6325</v>
      </c>
      <c r="B6295" t="s">
        <v>20441</v>
      </c>
      <c r="C6295" t="str">
        <f t="shared" si="98"/>
        <v>白ハト食品工業</v>
      </c>
      <c r="H6295" t="s">
        <v>7786</v>
      </c>
      <c r="I6295" t="s">
        <v>20442</v>
      </c>
    </row>
    <row r="6296" spans="1:9">
      <c r="A6296">
        <v>6326</v>
      </c>
      <c r="B6296" t="s">
        <v>20443</v>
      </c>
      <c r="C6296" t="str">
        <f t="shared" si="98"/>
        <v>フードワークス</v>
      </c>
      <c r="H6296" t="s">
        <v>5933</v>
      </c>
      <c r="I6296" t="s">
        <v>20444</v>
      </c>
    </row>
    <row r="6297" spans="1:9">
      <c r="A6297">
        <v>6327</v>
      </c>
      <c r="B6297" t="s">
        <v>20445</v>
      </c>
      <c r="C6297" t="str">
        <f t="shared" si="98"/>
        <v>日本軽金属労働組合</v>
      </c>
      <c r="H6297" t="s">
        <v>5933</v>
      </c>
      <c r="I6297" t="s">
        <v>18079</v>
      </c>
    </row>
    <row r="6298" spans="1:9">
      <c r="A6298">
        <v>6328</v>
      </c>
      <c r="B6298" t="s">
        <v>20446</v>
      </c>
      <c r="C6298" t="str">
        <f t="shared" si="98"/>
        <v>日本軽金属健康保険組合</v>
      </c>
      <c r="H6298" t="s">
        <v>5933</v>
      </c>
      <c r="I6298" t="s">
        <v>18079</v>
      </c>
    </row>
    <row r="6299" spans="1:9">
      <c r="A6299">
        <v>6329</v>
      </c>
      <c r="B6299" t="s">
        <v>20447</v>
      </c>
      <c r="C6299" t="str">
        <f t="shared" si="98"/>
        <v>スタジオコメット</v>
      </c>
      <c r="H6299" t="s">
        <v>5933</v>
      </c>
      <c r="I6299" t="s">
        <v>20448</v>
      </c>
    </row>
    <row r="6300" spans="1:9">
      <c r="A6300">
        <v>6330</v>
      </c>
      <c r="B6300" t="s">
        <v>20449</v>
      </c>
      <c r="C6300" t="str">
        <f t="shared" si="98"/>
        <v>アクティブテクノ</v>
      </c>
      <c r="H6300" t="s">
        <v>7559</v>
      </c>
      <c r="I6300" t="s">
        <v>20450</v>
      </c>
    </row>
    <row r="6301" spans="1:9">
      <c r="A6301">
        <v>6331</v>
      </c>
      <c r="B6301" t="s">
        <v>20451</v>
      </c>
      <c r="C6301" t="str">
        <f t="shared" si="98"/>
        <v>アバーメディア・テクノロジーズ</v>
      </c>
      <c r="H6301" t="s">
        <v>5933</v>
      </c>
      <c r="I6301" t="s">
        <v>19962</v>
      </c>
    </row>
    <row r="6302" spans="1:9">
      <c r="A6302">
        <v>6332</v>
      </c>
      <c r="B6302" t="s">
        <v>20452</v>
      </c>
      <c r="C6302" t="str">
        <f t="shared" si="98"/>
        <v>ヒグチ</v>
      </c>
      <c r="H6302" t="s">
        <v>5933</v>
      </c>
      <c r="I6302" t="s">
        <v>20453</v>
      </c>
    </row>
    <row r="6303" spans="1:9">
      <c r="A6303">
        <v>6333</v>
      </c>
      <c r="B6303" t="s">
        <v>20454</v>
      </c>
      <c r="C6303" t="str">
        <f t="shared" si="98"/>
        <v>Ｇｅｅｎｉｅｓｔ</v>
      </c>
      <c r="H6303" t="s">
        <v>5933</v>
      </c>
      <c r="I6303" t="s">
        <v>20455</v>
      </c>
    </row>
    <row r="6304" spans="1:9">
      <c r="A6304">
        <v>6334</v>
      </c>
      <c r="B6304" t="s">
        <v>20456</v>
      </c>
      <c r="C6304" t="str">
        <f t="shared" si="98"/>
        <v>高歩院鉄舟禅会</v>
      </c>
      <c r="H6304" t="s">
        <v>5933</v>
      </c>
      <c r="I6304" t="s">
        <v>20457</v>
      </c>
    </row>
    <row r="6305" spans="1:9">
      <c r="A6305">
        <v>6335</v>
      </c>
      <c r="B6305" t="s">
        <v>20458</v>
      </c>
      <c r="C6305" t="str">
        <f t="shared" si="98"/>
        <v>平媛</v>
      </c>
      <c r="H6305" t="s">
        <v>7555</v>
      </c>
      <c r="I6305" t="s">
        <v>20459</v>
      </c>
    </row>
    <row r="6306" spans="1:9">
      <c r="A6306">
        <v>6336</v>
      </c>
      <c r="B6306" t="s">
        <v>20460</v>
      </c>
      <c r="C6306" t="str">
        <f t="shared" si="98"/>
        <v>ＭＩＲＡＩ－ＩＮＳＴＩＴＵＴＥ</v>
      </c>
      <c r="H6306" t="s">
        <v>5933</v>
      </c>
      <c r="I6306" t="s">
        <v>20461</v>
      </c>
    </row>
    <row r="6307" spans="1:9">
      <c r="A6307">
        <v>6337</v>
      </c>
      <c r="B6307" t="s">
        <v>20462</v>
      </c>
      <c r="C6307" t="str">
        <f t="shared" si="98"/>
        <v>イグレコ</v>
      </c>
      <c r="H6307" t="s">
        <v>5933</v>
      </c>
      <c r="I6307" t="s">
        <v>20463</v>
      </c>
    </row>
    <row r="6308" spans="1:9">
      <c r="A6308">
        <v>6338</v>
      </c>
      <c r="B6308" t="s">
        <v>20464</v>
      </c>
      <c r="C6308" t="str">
        <f t="shared" si="98"/>
        <v>ＤＢＳ銀行東京支店</v>
      </c>
      <c r="H6308" t="s">
        <v>5933</v>
      </c>
      <c r="I6308" t="s">
        <v>9305</v>
      </c>
    </row>
    <row r="6309" spans="1:9">
      <c r="A6309">
        <v>6339</v>
      </c>
      <c r="B6309" t="s">
        <v>20465</v>
      </c>
      <c r="C6309" t="str">
        <f t="shared" si="98"/>
        <v>望月電装サービス</v>
      </c>
      <c r="H6309" t="s">
        <v>5933</v>
      </c>
      <c r="I6309" t="s">
        <v>20466</v>
      </c>
    </row>
    <row r="6310" spans="1:9">
      <c r="A6310">
        <v>6340</v>
      </c>
      <c r="B6310" t="s">
        <v>20467</v>
      </c>
      <c r="C6310" t="str">
        <f t="shared" si="98"/>
        <v>ＹＭＤ</v>
      </c>
      <c r="H6310" t="s">
        <v>7786</v>
      </c>
      <c r="I6310" t="s">
        <v>20468</v>
      </c>
    </row>
    <row r="6311" spans="1:9">
      <c r="A6311">
        <v>6341</v>
      </c>
      <c r="B6311" t="s">
        <v>20469</v>
      </c>
      <c r="C6311" t="str">
        <f t="shared" si="98"/>
        <v>ウ゛ェオリア・ジェネッツ阿佐ヶ谷事務所</v>
      </c>
      <c r="H6311" t="s">
        <v>5933</v>
      </c>
      <c r="I6311" t="s">
        <v>20470</v>
      </c>
    </row>
    <row r="6312" spans="1:9">
      <c r="A6312">
        <v>6342</v>
      </c>
      <c r="B6312" t="s">
        <v>20471</v>
      </c>
      <c r="C6312" t="str">
        <f t="shared" si="98"/>
        <v>スターゼン</v>
      </c>
      <c r="H6312" t="s">
        <v>5933</v>
      </c>
      <c r="I6312" t="s">
        <v>20472</v>
      </c>
    </row>
    <row r="6313" spans="1:9">
      <c r="A6313">
        <v>6343</v>
      </c>
      <c r="B6313" t="s">
        <v>20473</v>
      </c>
      <c r="C6313" t="str">
        <f t="shared" si="98"/>
        <v>東京日世フードサプライ</v>
      </c>
      <c r="H6313" t="s">
        <v>5933</v>
      </c>
      <c r="I6313" t="s">
        <v>20474</v>
      </c>
    </row>
    <row r="6314" spans="1:9">
      <c r="A6314">
        <v>6344</v>
      </c>
      <c r="B6314" t="s">
        <v>20475</v>
      </c>
      <c r="C6314" t="str">
        <f t="shared" si="98"/>
        <v>ミラク</v>
      </c>
      <c r="H6314" t="s">
        <v>5933</v>
      </c>
      <c r="I6314" t="s">
        <v>20476</v>
      </c>
    </row>
    <row r="6315" spans="1:9">
      <c r="A6315">
        <v>6345</v>
      </c>
      <c r="B6315" t="s">
        <v>20477</v>
      </c>
      <c r="C6315" t="str">
        <f t="shared" si="98"/>
        <v>クロスカンパニー</v>
      </c>
      <c r="H6315" t="s">
        <v>5933</v>
      </c>
      <c r="I6315" t="s">
        <v>20478</v>
      </c>
    </row>
    <row r="6316" spans="1:9">
      <c r="A6316">
        <v>6346</v>
      </c>
      <c r="B6316" t="s">
        <v>20479</v>
      </c>
      <c r="C6316" t="str">
        <f t="shared" si="98"/>
        <v>ハーモニック</v>
      </c>
      <c r="H6316" t="s">
        <v>11782</v>
      </c>
      <c r="I6316" t="s">
        <v>20480</v>
      </c>
    </row>
    <row r="6317" spans="1:9">
      <c r="A6317">
        <v>6347</v>
      </c>
      <c r="B6317" t="s">
        <v>20481</v>
      </c>
      <c r="C6317" t="str">
        <f t="shared" si="98"/>
        <v>ＵｉＰａｔｈ</v>
      </c>
      <c r="H6317" t="s">
        <v>5933</v>
      </c>
      <c r="I6317" t="s">
        <v>12577</v>
      </c>
    </row>
    <row r="6318" spans="1:9">
      <c r="A6318">
        <v>6348</v>
      </c>
      <c r="B6318" t="s">
        <v>8602</v>
      </c>
      <c r="C6318" t="str">
        <f t="shared" si="98"/>
        <v>ミサワホーム</v>
      </c>
      <c r="H6318" t="s">
        <v>5933</v>
      </c>
      <c r="I6318" t="s">
        <v>10893</v>
      </c>
    </row>
    <row r="6319" spans="1:9">
      <c r="A6319">
        <v>6349</v>
      </c>
      <c r="B6319" t="s">
        <v>20482</v>
      </c>
      <c r="C6319" t="str">
        <f t="shared" si="98"/>
        <v>ａｌｌｅｓ</v>
      </c>
      <c r="H6319" t="s">
        <v>9782</v>
      </c>
      <c r="I6319" t="s">
        <v>20483</v>
      </c>
    </row>
    <row r="6320" spans="1:9">
      <c r="A6320">
        <v>6350</v>
      </c>
      <c r="B6320" t="s">
        <v>20484</v>
      </c>
      <c r="C6320" t="str">
        <f t="shared" si="98"/>
        <v>クラリベイト・アナリティクス・ジャパン</v>
      </c>
      <c r="H6320" t="s">
        <v>5933</v>
      </c>
      <c r="I6320" t="s">
        <v>19825</v>
      </c>
    </row>
    <row r="6321" spans="1:9">
      <c r="A6321">
        <v>6351</v>
      </c>
      <c r="B6321" t="s">
        <v>20485</v>
      </c>
      <c r="C6321" t="str">
        <f t="shared" si="98"/>
        <v>ハイテクノ</v>
      </c>
      <c r="H6321" t="s">
        <v>5933</v>
      </c>
      <c r="I6321" t="s">
        <v>20486</v>
      </c>
    </row>
    <row r="6322" spans="1:9">
      <c r="A6322">
        <v>6352</v>
      </c>
      <c r="B6322" t="s">
        <v>20487</v>
      </c>
      <c r="C6322" t="str">
        <f t="shared" si="98"/>
        <v>内科行徳診療所</v>
      </c>
      <c r="H6322" t="s">
        <v>7621</v>
      </c>
      <c r="I6322" t="s">
        <v>20488</v>
      </c>
    </row>
    <row r="6323" spans="1:9">
      <c r="A6323">
        <v>6353</v>
      </c>
      <c r="B6323" t="s">
        <v>20489</v>
      </c>
      <c r="C6323" t="str">
        <f t="shared" si="98"/>
        <v>グラドコジャパン</v>
      </c>
      <c r="H6323" t="s">
        <v>5933</v>
      </c>
      <c r="I6323" t="s">
        <v>20490</v>
      </c>
    </row>
    <row r="6324" spans="1:9">
      <c r="A6324">
        <v>6354</v>
      </c>
      <c r="B6324" t="s">
        <v>20491</v>
      </c>
      <c r="C6324" t="str">
        <f t="shared" si="98"/>
        <v>レナトス</v>
      </c>
      <c r="H6324" t="s">
        <v>5933</v>
      </c>
      <c r="I6324" t="s">
        <v>20492</v>
      </c>
    </row>
    <row r="6325" spans="1:9">
      <c r="A6325">
        <v>6355</v>
      </c>
      <c r="B6325" t="s">
        <v>20493</v>
      </c>
      <c r="C6325" t="str">
        <f t="shared" si="98"/>
        <v>三協Ｍｉｒａｉ</v>
      </c>
      <c r="H6325" t="s">
        <v>5933</v>
      </c>
      <c r="I6325" t="s">
        <v>20494</v>
      </c>
    </row>
    <row r="6326" spans="1:9">
      <c r="A6326">
        <v>6356</v>
      </c>
      <c r="B6326" t="s">
        <v>20495</v>
      </c>
      <c r="C6326" t="str">
        <f t="shared" si="98"/>
        <v>初田製作所　防災事業部</v>
      </c>
      <c r="H6326" t="s">
        <v>5933</v>
      </c>
      <c r="I6326" t="s">
        <v>20496</v>
      </c>
    </row>
    <row r="6327" spans="1:9">
      <c r="A6327">
        <v>6357</v>
      </c>
      <c r="B6327" t="s">
        <v>20497</v>
      </c>
      <c r="C6327" t="str">
        <f t="shared" si="98"/>
        <v>ツバキ</v>
      </c>
      <c r="H6327" t="s">
        <v>5933</v>
      </c>
      <c r="I6327" t="s">
        <v>15810</v>
      </c>
    </row>
    <row r="6328" spans="1:9">
      <c r="A6328">
        <v>6358</v>
      </c>
      <c r="B6328" t="s">
        <v>20498</v>
      </c>
      <c r="C6328" t="str">
        <f t="shared" si="98"/>
        <v>松崎建設東京支店</v>
      </c>
      <c r="H6328" t="s">
        <v>5933</v>
      </c>
      <c r="I6328" t="s">
        <v>20499</v>
      </c>
    </row>
    <row r="6329" spans="1:9">
      <c r="A6329">
        <v>6359</v>
      </c>
      <c r="B6329" t="s">
        <v>20500</v>
      </c>
      <c r="C6329" t="str">
        <f t="shared" si="98"/>
        <v>テズカ工務店</v>
      </c>
      <c r="H6329" t="s">
        <v>11633</v>
      </c>
      <c r="I6329" t="s">
        <v>20501</v>
      </c>
    </row>
    <row r="6330" spans="1:9">
      <c r="A6330">
        <v>6360</v>
      </c>
      <c r="B6330" t="s">
        <v>20502</v>
      </c>
      <c r="C6330" t="str">
        <f t="shared" si="98"/>
        <v>ＳＢエンジニアリング</v>
      </c>
      <c r="H6330" t="s">
        <v>5933</v>
      </c>
      <c r="I6330" t="s">
        <v>16273</v>
      </c>
    </row>
    <row r="6331" spans="1:9">
      <c r="A6331">
        <v>6361</v>
      </c>
      <c r="B6331" t="s">
        <v>20503</v>
      </c>
      <c r="C6331" t="str">
        <f t="shared" si="98"/>
        <v>不二精型</v>
      </c>
      <c r="H6331" t="s">
        <v>5933</v>
      </c>
      <c r="I6331" t="s">
        <v>20504</v>
      </c>
    </row>
    <row r="6332" spans="1:9">
      <c r="A6332">
        <v>6362</v>
      </c>
      <c r="B6332" t="s">
        <v>20505</v>
      </c>
      <c r="C6332" t="str">
        <f t="shared" si="98"/>
        <v>クラビス・ジャパン</v>
      </c>
      <c r="H6332" t="s">
        <v>5933</v>
      </c>
      <c r="I6332" t="s">
        <v>20506</v>
      </c>
    </row>
    <row r="6333" spans="1:9">
      <c r="A6333">
        <v>6363</v>
      </c>
      <c r="B6333" t="s">
        <v>20507</v>
      </c>
      <c r="C6333" t="str">
        <f t="shared" si="98"/>
        <v>山陽建設工業</v>
      </c>
      <c r="H6333" t="s">
        <v>5933</v>
      </c>
      <c r="I6333" t="s">
        <v>20508</v>
      </c>
    </row>
    <row r="6334" spans="1:9">
      <c r="A6334">
        <v>6364</v>
      </c>
      <c r="B6334" t="s">
        <v>20509</v>
      </c>
      <c r="C6334" t="str">
        <f t="shared" si="98"/>
        <v>シェノンビー</v>
      </c>
      <c r="H6334" t="s">
        <v>5933</v>
      </c>
      <c r="I6334" t="s">
        <v>20510</v>
      </c>
    </row>
    <row r="6335" spans="1:9">
      <c r="A6335">
        <v>6365</v>
      </c>
      <c r="B6335" t="s">
        <v>20511</v>
      </c>
      <c r="C6335" t="str">
        <f t="shared" si="98"/>
        <v>ヤマトボックスチャーター北東京支店</v>
      </c>
      <c r="H6335" t="s">
        <v>7555</v>
      </c>
      <c r="I6335" t="s">
        <v>12245</v>
      </c>
    </row>
    <row r="6336" spans="1:9">
      <c r="A6336">
        <v>6367</v>
      </c>
      <c r="B6336" t="s">
        <v>20512</v>
      </c>
      <c r="C6336" t="str">
        <f t="shared" si="98"/>
        <v>小田急百貨店</v>
      </c>
      <c r="H6336" t="s">
        <v>5933</v>
      </c>
      <c r="I6336" t="s">
        <v>20513</v>
      </c>
    </row>
    <row r="6337" spans="1:9">
      <c r="A6337">
        <v>6368</v>
      </c>
      <c r="B6337" t="s">
        <v>20514</v>
      </c>
      <c r="C6337" t="str">
        <f t="shared" si="98"/>
        <v>アシハラヒロコデザイン事務所</v>
      </c>
      <c r="H6337" t="s">
        <v>5933</v>
      </c>
      <c r="I6337" t="s">
        <v>20515</v>
      </c>
    </row>
    <row r="6338" spans="1:9">
      <c r="A6338">
        <v>6369</v>
      </c>
      <c r="B6338" t="s">
        <v>20516</v>
      </c>
      <c r="C6338" t="str">
        <f t="shared" si="98"/>
        <v>Ｃｒｅｗ</v>
      </c>
      <c r="H6338" t="s">
        <v>5933</v>
      </c>
      <c r="I6338" t="s">
        <v>20517</v>
      </c>
    </row>
    <row r="6339" spans="1:9">
      <c r="A6339">
        <v>6370</v>
      </c>
      <c r="B6339" t="s">
        <v>20518</v>
      </c>
      <c r="C6339" t="str">
        <f t="shared" ref="C6339:C6402" si="99">DBCS(B6339)</f>
        <v>東鵬</v>
      </c>
      <c r="H6339" t="s">
        <v>7555</v>
      </c>
      <c r="I6339" t="s">
        <v>20519</v>
      </c>
    </row>
    <row r="6340" spans="1:9">
      <c r="A6340">
        <v>6371</v>
      </c>
      <c r="B6340" t="s">
        <v>20520</v>
      </c>
      <c r="C6340" t="str">
        <f t="shared" si="99"/>
        <v>こころ</v>
      </c>
      <c r="G6340" t="s">
        <v>16636</v>
      </c>
      <c r="H6340" t="s">
        <v>7555</v>
      </c>
      <c r="I6340" t="s">
        <v>20521</v>
      </c>
    </row>
    <row r="6341" spans="1:9">
      <c r="A6341">
        <v>6372</v>
      </c>
      <c r="B6341" t="s">
        <v>20522</v>
      </c>
      <c r="C6341" t="str">
        <f t="shared" si="99"/>
        <v>本井設計</v>
      </c>
      <c r="H6341" t="s">
        <v>5933</v>
      </c>
      <c r="I6341" t="s">
        <v>20523</v>
      </c>
    </row>
    <row r="6342" spans="1:9">
      <c r="A6342">
        <v>6373</v>
      </c>
      <c r="B6342" t="s">
        <v>20524</v>
      </c>
      <c r="C6342" t="str">
        <f t="shared" si="99"/>
        <v>山田電器工業</v>
      </c>
      <c r="H6342" t="s">
        <v>7621</v>
      </c>
      <c r="I6342" t="s">
        <v>20525</v>
      </c>
    </row>
    <row r="6343" spans="1:9">
      <c r="A6343">
        <v>6374</v>
      </c>
      <c r="B6343" t="s">
        <v>20526</v>
      </c>
      <c r="C6343" t="str">
        <f t="shared" si="99"/>
        <v>医療法人親和会　英診療所</v>
      </c>
      <c r="H6343" t="s">
        <v>5933</v>
      </c>
      <c r="I6343" t="s">
        <v>20527</v>
      </c>
    </row>
    <row r="6344" spans="1:9">
      <c r="A6344">
        <v>6375</v>
      </c>
      <c r="B6344" t="s">
        <v>20528</v>
      </c>
      <c r="C6344" t="str">
        <f t="shared" si="99"/>
        <v>ニチベイパーツ</v>
      </c>
      <c r="H6344" t="s">
        <v>5933</v>
      </c>
      <c r="I6344" t="s">
        <v>20529</v>
      </c>
    </row>
    <row r="6345" spans="1:9">
      <c r="A6345">
        <v>6376</v>
      </c>
      <c r="B6345" t="s">
        <v>20530</v>
      </c>
      <c r="C6345" t="str">
        <f t="shared" si="99"/>
        <v>ワタミ</v>
      </c>
      <c r="H6345" t="s">
        <v>5933</v>
      </c>
      <c r="I6345" t="s">
        <v>20531</v>
      </c>
    </row>
    <row r="6346" spans="1:9">
      <c r="A6346">
        <v>6377</v>
      </c>
      <c r="B6346" t="s">
        <v>20532</v>
      </c>
      <c r="C6346" t="str">
        <f t="shared" si="99"/>
        <v>フォートップス</v>
      </c>
      <c r="H6346" t="s">
        <v>5933</v>
      </c>
      <c r="I6346" t="s">
        <v>20533</v>
      </c>
    </row>
    <row r="6347" spans="1:9">
      <c r="A6347">
        <v>6378</v>
      </c>
      <c r="B6347" t="s">
        <v>20534</v>
      </c>
      <c r="C6347" t="str">
        <f t="shared" si="99"/>
        <v>アリガ東京支店</v>
      </c>
      <c r="H6347" t="s">
        <v>5933</v>
      </c>
      <c r="I6347" t="s">
        <v>20535</v>
      </c>
    </row>
    <row r="6348" spans="1:9">
      <c r="A6348">
        <v>6379</v>
      </c>
      <c r="B6348" t="s">
        <v>20536</v>
      </c>
      <c r="C6348" t="str">
        <f t="shared" si="99"/>
        <v>三菱瓦斯化学</v>
      </c>
      <c r="H6348" t="s">
        <v>5933</v>
      </c>
      <c r="I6348" t="s">
        <v>20537</v>
      </c>
    </row>
    <row r="6349" spans="1:9">
      <c r="A6349">
        <v>6380</v>
      </c>
      <c r="B6349" t="s">
        <v>20538</v>
      </c>
      <c r="C6349" t="str">
        <f t="shared" si="99"/>
        <v>クリアー</v>
      </c>
      <c r="H6349" t="s">
        <v>5933</v>
      </c>
      <c r="I6349" t="s">
        <v>20539</v>
      </c>
    </row>
    <row r="6350" spans="1:9">
      <c r="A6350">
        <v>6381</v>
      </c>
      <c r="B6350" t="s">
        <v>20540</v>
      </c>
      <c r="C6350" t="str">
        <f t="shared" si="99"/>
        <v>日本エコロジー</v>
      </c>
      <c r="H6350" t="s">
        <v>5933</v>
      </c>
      <c r="I6350" t="s">
        <v>20541</v>
      </c>
    </row>
    <row r="6351" spans="1:9">
      <c r="A6351">
        <v>6382</v>
      </c>
      <c r="B6351" t="s">
        <v>20542</v>
      </c>
      <c r="C6351" t="str">
        <f t="shared" si="99"/>
        <v>坂茂建築設計</v>
      </c>
      <c r="H6351" t="s">
        <v>5933</v>
      </c>
      <c r="I6351" t="s">
        <v>20543</v>
      </c>
    </row>
    <row r="6352" spans="1:9">
      <c r="A6352">
        <v>6383</v>
      </c>
      <c r="B6352" t="s">
        <v>20544</v>
      </c>
      <c r="C6352" t="str">
        <f t="shared" si="99"/>
        <v>日本ポラデジタル</v>
      </c>
      <c r="H6352" t="s">
        <v>5933</v>
      </c>
      <c r="I6352" t="s">
        <v>20545</v>
      </c>
    </row>
    <row r="6353" spans="1:12">
      <c r="A6353">
        <v>6384</v>
      </c>
      <c r="B6353" t="s">
        <v>20546</v>
      </c>
      <c r="C6353" t="str">
        <f t="shared" si="99"/>
        <v>十興業</v>
      </c>
      <c r="H6353" t="s">
        <v>7621</v>
      </c>
      <c r="I6353" t="s">
        <v>20547</v>
      </c>
      <c r="L6353" t="s">
        <v>7850</v>
      </c>
    </row>
    <row r="6354" spans="1:12">
      <c r="A6354">
        <v>6385</v>
      </c>
      <c r="B6354" t="s">
        <v>20548</v>
      </c>
      <c r="C6354" t="str">
        <f t="shared" si="99"/>
        <v>ミラ</v>
      </c>
      <c r="H6354" t="s">
        <v>5933</v>
      </c>
      <c r="I6354" t="s">
        <v>20549</v>
      </c>
    </row>
    <row r="6355" spans="1:12">
      <c r="A6355">
        <v>6386</v>
      </c>
      <c r="B6355" t="s">
        <v>20550</v>
      </c>
      <c r="C6355" t="str">
        <f t="shared" si="99"/>
        <v>フジクラ</v>
      </c>
      <c r="H6355" t="s">
        <v>5933</v>
      </c>
      <c r="I6355" t="s">
        <v>20551</v>
      </c>
    </row>
    <row r="6356" spans="1:12">
      <c r="A6356">
        <v>6387</v>
      </c>
      <c r="B6356" t="s">
        <v>20552</v>
      </c>
      <c r="C6356" t="str">
        <f t="shared" si="99"/>
        <v>シロタコーポレーション</v>
      </c>
      <c r="H6356" t="s">
        <v>5933</v>
      </c>
      <c r="I6356" t="s">
        <v>20553</v>
      </c>
    </row>
    <row r="6357" spans="1:12">
      <c r="A6357">
        <v>6388</v>
      </c>
      <c r="B6357" t="s">
        <v>20554</v>
      </c>
      <c r="C6357" t="str">
        <f t="shared" si="99"/>
        <v>独立行政法人自動車事故対策機構　神奈川支</v>
      </c>
      <c r="H6357" t="s">
        <v>7559</v>
      </c>
      <c r="I6357" t="s">
        <v>20555</v>
      </c>
    </row>
    <row r="6358" spans="1:12">
      <c r="A6358">
        <v>6389</v>
      </c>
      <c r="B6358" t="s">
        <v>20556</v>
      </c>
      <c r="C6358" t="str">
        <f t="shared" si="99"/>
        <v>ＤＨＬサプライチェーン</v>
      </c>
      <c r="H6358" t="s">
        <v>5933</v>
      </c>
      <c r="I6358" t="s">
        <v>12535</v>
      </c>
    </row>
    <row r="6359" spans="1:12">
      <c r="A6359">
        <v>6390</v>
      </c>
      <c r="B6359" t="s">
        <v>20557</v>
      </c>
      <c r="C6359" t="str">
        <f t="shared" si="99"/>
        <v>一般財団法人エンジニアリング協会</v>
      </c>
      <c r="H6359" t="s">
        <v>5933</v>
      </c>
      <c r="I6359" t="s">
        <v>20048</v>
      </c>
    </row>
    <row r="6360" spans="1:12">
      <c r="A6360">
        <v>6391</v>
      </c>
      <c r="B6360" t="s">
        <v>20558</v>
      </c>
      <c r="C6360" t="str">
        <f t="shared" si="99"/>
        <v>太平洋クラブ</v>
      </c>
      <c r="H6360" t="s">
        <v>5933</v>
      </c>
      <c r="I6360" t="s">
        <v>9650</v>
      </c>
    </row>
    <row r="6361" spans="1:12">
      <c r="A6361">
        <v>6392</v>
      </c>
      <c r="B6361" t="s">
        <v>20559</v>
      </c>
      <c r="C6361" t="str">
        <f t="shared" si="99"/>
        <v>ダイセル</v>
      </c>
      <c r="H6361" t="s">
        <v>5933</v>
      </c>
      <c r="I6361" t="s">
        <v>20214</v>
      </c>
    </row>
    <row r="6362" spans="1:12">
      <c r="A6362">
        <v>6393</v>
      </c>
      <c r="B6362" t="s">
        <v>20560</v>
      </c>
      <c r="C6362" t="str">
        <f t="shared" si="99"/>
        <v>ＰＦＵ　ＩＴサービス</v>
      </c>
      <c r="H6362" t="s">
        <v>7559</v>
      </c>
      <c r="I6362" t="s">
        <v>20561</v>
      </c>
    </row>
    <row r="6363" spans="1:12">
      <c r="A6363">
        <v>6394</v>
      </c>
      <c r="B6363" t="s">
        <v>20562</v>
      </c>
      <c r="C6363" t="str">
        <f t="shared" si="99"/>
        <v>グローラボ</v>
      </c>
      <c r="H6363" t="s">
        <v>7786</v>
      </c>
      <c r="I6363" t="s">
        <v>20563</v>
      </c>
    </row>
    <row r="6364" spans="1:12">
      <c r="A6364">
        <v>6395</v>
      </c>
      <c r="B6364" t="s">
        <v>20564</v>
      </c>
      <c r="C6364" t="str">
        <f t="shared" si="99"/>
        <v>スタディーインターナショナル</v>
      </c>
      <c r="H6364" t="s">
        <v>5933</v>
      </c>
      <c r="I6364" t="s">
        <v>20565</v>
      </c>
    </row>
    <row r="6365" spans="1:12">
      <c r="A6365">
        <v>6396</v>
      </c>
      <c r="B6365" t="s">
        <v>20566</v>
      </c>
      <c r="C6365" t="str">
        <f t="shared" si="99"/>
        <v>智宏建設</v>
      </c>
      <c r="H6365" t="s">
        <v>7555</v>
      </c>
      <c r="I6365" t="s">
        <v>20567</v>
      </c>
    </row>
    <row r="6366" spans="1:12">
      <c r="A6366">
        <v>6397</v>
      </c>
      <c r="B6366" t="s">
        <v>20568</v>
      </c>
      <c r="C6366" t="str">
        <f t="shared" si="99"/>
        <v>樋口孝</v>
      </c>
      <c r="H6366" t="s">
        <v>5933</v>
      </c>
      <c r="I6366" t="s">
        <v>20569</v>
      </c>
    </row>
    <row r="6367" spans="1:12">
      <c r="A6367">
        <v>6398</v>
      </c>
      <c r="B6367" t="s">
        <v>20570</v>
      </c>
      <c r="C6367" t="str">
        <f t="shared" si="99"/>
        <v>鯰組</v>
      </c>
      <c r="H6367" t="s">
        <v>5933</v>
      </c>
      <c r="I6367" t="s">
        <v>20571</v>
      </c>
    </row>
    <row r="6368" spans="1:12">
      <c r="A6368">
        <v>6399</v>
      </c>
      <c r="B6368" t="s">
        <v>20572</v>
      </c>
      <c r="C6368" t="str">
        <f t="shared" si="99"/>
        <v>三井住友フィナンシャルグループ</v>
      </c>
      <c r="H6368" t="s">
        <v>5933</v>
      </c>
      <c r="I6368" t="s">
        <v>20573</v>
      </c>
    </row>
    <row r="6369" spans="1:15">
      <c r="A6369">
        <v>6400</v>
      </c>
      <c r="B6369" t="s">
        <v>20574</v>
      </c>
      <c r="C6369" t="str">
        <f t="shared" si="99"/>
        <v>銀座ヨシノヤ</v>
      </c>
      <c r="H6369" t="s">
        <v>5933</v>
      </c>
      <c r="I6369" t="s">
        <v>20575</v>
      </c>
    </row>
    <row r="6370" spans="1:15">
      <c r="A6370">
        <v>6401</v>
      </c>
      <c r="B6370" t="s">
        <v>20576</v>
      </c>
      <c r="C6370" t="str">
        <f t="shared" si="99"/>
        <v>ＵＡＣＪトレーディング</v>
      </c>
      <c r="H6370" t="s">
        <v>7786</v>
      </c>
      <c r="I6370" t="s">
        <v>20577</v>
      </c>
    </row>
    <row r="6371" spans="1:15">
      <c r="A6371">
        <v>6402</v>
      </c>
      <c r="B6371" t="s">
        <v>20578</v>
      </c>
      <c r="C6371" t="str">
        <f t="shared" si="99"/>
        <v>エムジェイ</v>
      </c>
      <c r="H6371" t="s">
        <v>5933</v>
      </c>
      <c r="I6371" t="s">
        <v>20579</v>
      </c>
    </row>
    <row r="6372" spans="1:15">
      <c r="A6372">
        <v>6403</v>
      </c>
      <c r="B6372" t="s">
        <v>20580</v>
      </c>
      <c r="C6372" t="str">
        <f t="shared" si="99"/>
        <v>ＮＰＯ法人ボランタリー・アーキテクツ・ネットワーク</v>
      </c>
      <c r="H6372" t="s">
        <v>5933</v>
      </c>
      <c r="I6372" t="s">
        <v>20543</v>
      </c>
    </row>
    <row r="6373" spans="1:15">
      <c r="A6373">
        <v>6404</v>
      </c>
      <c r="B6373" t="s">
        <v>20581</v>
      </c>
      <c r="C6373" t="str">
        <f t="shared" si="99"/>
        <v>アールケイ</v>
      </c>
      <c r="H6373" t="s">
        <v>5933</v>
      </c>
      <c r="I6373" t="s">
        <v>20582</v>
      </c>
    </row>
    <row r="6374" spans="1:15">
      <c r="A6374">
        <v>6405</v>
      </c>
      <c r="B6374" t="s">
        <v>20583</v>
      </c>
      <c r="C6374" t="str">
        <f t="shared" si="99"/>
        <v>システムコンフォート</v>
      </c>
      <c r="H6374" t="s">
        <v>5933</v>
      </c>
      <c r="I6374" t="s">
        <v>20584</v>
      </c>
    </row>
    <row r="6375" spans="1:15">
      <c r="A6375">
        <v>6406</v>
      </c>
      <c r="B6375" t="s">
        <v>20585</v>
      </c>
      <c r="C6375" t="str">
        <f t="shared" si="99"/>
        <v>アートコア</v>
      </c>
      <c r="H6375" t="s">
        <v>5933</v>
      </c>
      <c r="I6375" t="s">
        <v>20586</v>
      </c>
    </row>
    <row r="6376" spans="1:15">
      <c r="A6376">
        <v>6407</v>
      </c>
      <c r="B6376" t="s">
        <v>20587</v>
      </c>
      <c r="C6376" t="str">
        <f t="shared" si="99"/>
        <v>フォービスライフ</v>
      </c>
      <c r="H6376" t="s">
        <v>5933</v>
      </c>
      <c r="I6376" t="s">
        <v>20588</v>
      </c>
    </row>
    <row r="6377" spans="1:15">
      <c r="A6377">
        <v>6408</v>
      </c>
      <c r="B6377" t="s">
        <v>20589</v>
      </c>
      <c r="C6377" t="str">
        <f t="shared" si="99"/>
        <v>（サンテクノ）袋内興業</v>
      </c>
      <c r="H6377" t="s">
        <v>7559</v>
      </c>
      <c r="I6377" t="s">
        <v>20590</v>
      </c>
      <c r="N6377">
        <v>1022</v>
      </c>
      <c r="O6377" t="s">
        <v>5090</v>
      </c>
    </row>
    <row r="6378" spans="1:15">
      <c r="A6378">
        <v>6409</v>
      </c>
      <c r="B6378" t="s">
        <v>20591</v>
      </c>
      <c r="C6378" t="str">
        <f t="shared" si="99"/>
        <v>宮平工業</v>
      </c>
      <c r="H6378" t="s">
        <v>7559</v>
      </c>
      <c r="I6378" t="s">
        <v>20592</v>
      </c>
    </row>
    <row r="6379" spans="1:15">
      <c r="A6379">
        <v>6410</v>
      </c>
      <c r="B6379" t="s">
        <v>20593</v>
      </c>
      <c r="C6379" t="str">
        <f t="shared" si="99"/>
        <v>エスケイアール</v>
      </c>
      <c r="H6379" t="s">
        <v>7559</v>
      </c>
      <c r="I6379" t="s">
        <v>20594</v>
      </c>
    </row>
    <row r="6380" spans="1:15">
      <c r="A6380">
        <v>6411</v>
      </c>
      <c r="B6380" t="s">
        <v>20595</v>
      </c>
      <c r="C6380" t="str">
        <f t="shared" si="99"/>
        <v>Ｏ・Ｔ・Ｏ</v>
      </c>
      <c r="H6380" t="s">
        <v>7559</v>
      </c>
      <c r="I6380" t="s">
        <v>20596</v>
      </c>
    </row>
    <row r="6381" spans="1:15">
      <c r="A6381">
        <v>6412</v>
      </c>
      <c r="B6381" t="s">
        <v>20597</v>
      </c>
      <c r="C6381" t="str">
        <f t="shared" si="99"/>
        <v>竹嶋解体興業</v>
      </c>
      <c r="H6381" t="s">
        <v>5933</v>
      </c>
      <c r="I6381" t="s">
        <v>20598</v>
      </c>
    </row>
    <row r="6382" spans="1:15">
      <c r="A6382">
        <v>6413</v>
      </c>
      <c r="B6382" t="s">
        <v>20599</v>
      </c>
      <c r="C6382" t="str">
        <f t="shared" si="99"/>
        <v>久保工業</v>
      </c>
      <c r="H6382" t="s">
        <v>7559</v>
      </c>
      <c r="I6382" t="s">
        <v>20600</v>
      </c>
    </row>
    <row r="6383" spans="1:15">
      <c r="A6383">
        <v>6414</v>
      </c>
      <c r="B6383" t="s">
        <v>11716</v>
      </c>
      <c r="C6383" t="str">
        <f t="shared" si="99"/>
        <v>東洋熱工業</v>
      </c>
      <c r="G6383" t="s">
        <v>2085</v>
      </c>
      <c r="H6383" t="s">
        <v>5933</v>
      </c>
      <c r="I6383" t="s">
        <v>20601</v>
      </c>
    </row>
    <row r="6384" spans="1:15">
      <c r="A6384">
        <v>6415</v>
      </c>
      <c r="B6384" t="s">
        <v>20602</v>
      </c>
      <c r="C6384" t="str">
        <f t="shared" si="99"/>
        <v>アルファーエンタープライズ</v>
      </c>
      <c r="G6384" t="s">
        <v>612</v>
      </c>
      <c r="H6384" t="s">
        <v>7555</v>
      </c>
      <c r="I6384" t="s">
        <v>16908</v>
      </c>
    </row>
    <row r="6385" spans="1:15">
      <c r="A6385">
        <v>6416</v>
      </c>
      <c r="B6385" t="s">
        <v>20603</v>
      </c>
      <c r="C6385" t="str">
        <f t="shared" si="99"/>
        <v>藤倉運輸</v>
      </c>
      <c r="G6385" t="s">
        <v>5348</v>
      </c>
      <c r="H6385" t="s">
        <v>5933</v>
      </c>
      <c r="I6385" t="s">
        <v>20604</v>
      </c>
    </row>
    <row r="6386" spans="1:15">
      <c r="A6386">
        <v>6417</v>
      </c>
      <c r="B6386" t="s">
        <v>20605</v>
      </c>
      <c r="C6386" t="str">
        <f t="shared" si="99"/>
        <v>鐡伸運輸</v>
      </c>
      <c r="E6386" t="s">
        <v>14</v>
      </c>
      <c r="H6386" t="s">
        <v>8025</v>
      </c>
      <c r="I6386" t="s">
        <v>20606</v>
      </c>
    </row>
    <row r="6387" spans="1:15">
      <c r="A6387">
        <v>6418</v>
      </c>
      <c r="B6387" t="s">
        <v>20607</v>
      </c>
      <c r="C6387" t="str">
        <f t="shared" si="99"/>
        <v>澤希運輸</v>
      </c>
      <c r="E6387" t="s">
        <v>14</v>
      </c>
      <c r="H6387" t="s">
        <v>7567</v>
      </c>
      <c r="I6387" t="s">
        <v>20608</v>
      </c>
      <c r="J6387" t="s">
        <v>4969</v>
      </c>
    </row>
    <row r="6388" spans="1:15">
      <c r="A6388">
        <v>6419</v>
      </c>
      <c r="B6388" t="s">
        <v>20610</v>
      </c>
      <c r="C6388" t="str">
        <f t="shared" si="99"/>
        <v>日軽物流（二次）</v>
      </c>
      <c r="E6388" t="s">
        <v>14</v>
      </c>
      <c r="H6388" t="s">
        <v>5933</v>
      </c>
      <c r="I6388" t="s">
        <v>18079</v>
      </c>
      <c r="N6388">
        <v>993</v>
      </c>
      <c r="O6388" t="s">
        <v>20609</v>
      </c>
    </row>
    <row r="6389" spans="1:15">
      <c r="A6389">
        <v>6420</v>
      </c>
      <c r="B6389" t="s">
        <v>20612</v>
      </c>
      <c r="C6389" t="str">
        <f t="shared" si="99"/>
        <v>■ヤマト</v>
      </c>
      <c r="E6389" t="s">
        <v>14</v>
      </c>
      <c r="H6389" t="s">
        <v>7555</v>
      </c>
      <c r="I6389" t="s">
        <v>20613</v>
      </c>
      <c r="J6389" t="s">
        <v>4984</v>
      </c>
      <c r="N6389">
        <v>994</v>
      </c>
      <c r="O6389" t="s">
        <v>20611</v>
      </c>
    </row>
    <row r="6390" spans="1:15">
      <c r="A6390">
        <v>6421</v>
      </c>
      <c r="B6390" t="s">
        <v>20615</v>
      </c>
      <c r="C6390" t="str">
        <f t="shared" si="99"/>
        <v>アクトリー</v>
      </c>
      <c r="H6390" t="s">
        <v>7593</v>
      </c>
      <c r="I6390" t="s">
        <v>20616</v>
      </c>
      <c r="J6390" t="s">
        <v>4988</v>
      </c>
      <c r="N6390">
        <v>995</v>
      </c>
      <c r="O6390" t="s">
        <v>20614</v>
      </c>
    </row>
    <row r="6391" spans="1:15">
      <c r="A6391">
        <v>6422</v>
      </c>
      <c r="B6391" t="s">
        <v>20618</v>
      </c>
      <c r="C6391" t="str">
        <f t="shared" si="99"/>
        <v>ヤマトプロテック</v>
      </c>
      <c r="E6391" t="s">
        <v>14</v>
      </c>
      <c r="H6391" t="s">
        <v>7559</v>
      </c>
      <c r="I6391" t="s">
        <v>20619</v>
      </c>
      <c r="J6391" t="s">
        <v>4992</v>
      </c>
      <c r="N6391">
        <v>996</v>
      </c>
      <c r="O6391" t="s">
        <v>20617</v>
      </c>
    </row>
    <row r="6392" spans="1:15">
      <c r="A6392">
        <v>6423</v>
      </c>
      <c r="B6392" t="s">
        <v>20621</v>
      </c>
      <c r="C6392" t="str">
        <f t="shared" si="99"/>
        <v>エコライン</v>
      </c>
      <c r="E6392" t="s">
        <v>14</v>
      </c>
      <c r="H6392" t="s">
        <v>7621</v>
      </c>
      <c r="I6392" t="s">
        <v>20622</v>
      </c>
      <c r="N6392">
        <v>1012</v>
      </c>
      <c r="O6392" t="s">
        <v>20620</v>
      </c>
    </row>
    <row r="6393" spans="1:15">
      <c r="A6393">
        <v>6424</v>
      </c>
      <c r="B6393" t="s">
        <v>20624</v>
      </c>
      <c r="C6393" t="str">
        <f t="shared" si="99"/>
        <v>スズキクリーンサービス</v>
      </c>
      <c r="E6393" t="s">
        <v>14</v>
      </c>
      <c r="H6393" t="s">
        <v>7624</v>
      </c>
      <c r="I6393" t="s">
        <v>20625</v>
      </c>
      <c r="J6393" t="s">
        <v>20626</v>
      </c>
      <c r="N6393">
        <v>1145</v>
      </c>
      <c r="O6393" t="s">
        <v>20623</v>
      </c>
    </row>
    <row r="6394" spans="1:15">
      <c r="A6394">
        <v>6425</v>
      </c>
      <c r="B6394" t="s">
        <v>20627</v>
      </c>
      <c r="C6394" t="str">
        <f t="shared" si="99"/>
        <v>日生運輸</v>
      </c>
      <c r="G6394" t="s">
        <v>20628</v>
      </c>
      <c r="H6394" t="s">
        <v>14148</v>
      </c>
      <c r="I6394" t="s">
        <v>20629</v>
      </c>
      <c r="J6394" t="s">
        <v>20630</v>
      </c>
      <c r="N6394">
        <v>118</v>
      </c>
      <c r="O6394" t="s">
        <v>9072</v>
      </c>
    </row>
    <row r="6395" spans="1:15">
      <c r="A6395">
        <v>6427</v>
      </c>
      <c r="B6395" t="s">
        <v>7988</v>
      </c>
      <c r="C6395" t="str">
        <f t="shared" si="99"/>
        <v>巴工業</v>
      </c>
      <c r="G6395" t="s">
        <v>92</v>
      </c>
      <c r="H6395" t="s">
        <v>5933</v>
      </c>
      <c r="I6395" t="s">
        <v>11887</v>
      </c>
    </row>
    <row r="6396" spans="1:15">
      <c r="A6396">
        <v>6428</v>
      </c>
      <c r="B6396" t="s">
        <v>20631</v>
      </c>
      <c r="C6396" t="str">
        <f t="shared" si="99"/>
        <v>大徳運輸</v>
      </c>
      <c r="G6396" t="s">
        <v>12310</v>
      </c>
      <c r="H6396" t="s">
        <v>7555</v>
      </c>
      <c r="I6396" t="s">
        <v>20632</v>
      </c>
    </row>
    <row r="6397" spans="1:15">
      <c r="A6397">
        <v>6430</v>
      </c>
      <c r="B6397" t="s">
        <v>20633</v>
      </c>
      <c r="C6397" t="str">
        <f t="shared" si="99"/>
        <v>ユーラスエナジーホールディングス</v>
      </c>
      <c r="H6397" t="s">
        <v>5933</v>
      </c>
      <c r="I6397" t="s">
        <v>20634</v>
      </c>
    </row>
    <row r="6398" spans="1:15">
      <c r="A6398">
        <v>6431</v>
      </c>
      <c r="B6398" t="s">
        <v>20635</v>
      </c>
      <c r="C6398" t="str">
        <f t="shared" si="99"/>
        <v>ダイヤリックス</v>
      </c>
      <c r="H6398" t="s">
        <v>5933</v>
      </c>
      <c r="I6398" t="s">
        <v>20636</v>
      </c>
    </row>
    <row r="6399" spans="1:15">
      <c r="A6399">
        <v>6432</v>
      </c>
      <c r="B6399" t="s">
        <v>20637</v>
      </c>
      <c r="C6399" t="str">
        <f t="shared" si="99"/>
        <v>喜代村</v>
      </c>
      <c r="H6399" t="s">
        <v>5933</v>
      </c>
      <c r="I6399" t="s">
        <v>20638</v>
      </c>
    </row>
    <row r="6400" spans="1:15">
      <c r="A6400">
        <v>6433</v>
      </c>
      <c r="B6400" t="s">
        <v>20639</v>
      </c>
      <c r="C6400" t="str">
        <f t="shared" si="99"/>
        <v>アスパム</v>
      </c>
      <c r="H6400" t="s">
        <v>5933</v>
      </c>
      <c r="I6400" t="s">
        <v>20640</v>
      </c>
    </row>
    <row r="6401" spans="1:9">
      <c r="A6401">
        <v>6434</v>
      </c>
      <c r="B6401" t="s">
        <v>20641</v>
      </c>
      <c r="C6401" t="str">
        <f t="shared" si="99"/>
        <v>チャート</v>
      </c>
      <c r="H6401" t="s">
        <v>7559</v>
      </c>
      <c r="I6401" t="s">
        <v>20642</v>
      </c>
    </row>
    <row r="6402" spans="1:9">
      <c r="A6402">
        <v>6435</v>
      </c>
      <c r="B6402" t="s">
        <v>20643</v>
      </c>
      <c r="C6402" t="str">
        <f t="shared" si="99"/>
        <v>ライトフューチャー</v>
      </c>
      <c r="H6402" t="s">
        <v>5933</v>
      </c>
      <c r="I6402" t="s">
        <v>20644</v>
      </c>
    </row>
    <row r="6403" spans="1:9">
      <c r="A6403">
        <v>6436</v>
      </c>
      <c r="B6403" t="s">
        <v>20645</v>
      </c>
      <c r="C6403" t="str">
        <f t="shared" ref="C6403:C6466" si="100">DBCS(B6403)</f>
        <v>サワ・コーポレーション</v>
      </c>
      <c r="G6403" t="s">
        <v>141</v>
      </c>
      <c r="H6403" t="s">
        <v>5933</v>
      </c>
      <c r="I6403" t="s">
        <v>12620</v>
      </c>
    </row>
    <row r="6404" spans="1:9">
      <c r="A6404">
        <v>6437</v>
      </c>
      <c r="B6404" t="s">
        <v>20646</v>
      </c>
      <c r="C6404" t="str">
        <f t="shared" si="100"/>
        <v>グローバルエステート</v>
      </c>
      <c r="H6404" t="s">
        <v>5933</v>
      </c>
      <c r="I6404" t="s">
        <v>20647</v>
      </c>
    </row>
    <row r="6405" spans="1:9">
      <c r="A6405">
        <v>6438</v>
      </c>
      <c r="B6405" t="s">
        <v>20648</v>
      </c>
      <c r="C6405" t="str">
        <f t="shared" si="100"/>
        <v>アライバル</v>
      </c>
      <c r="G6405" t="s">
        <v>5406</v>
      </c>
      <c r="H6405" t="s">
        <v>5933</v>
      </c>
      <c r="I6405" t="s">
        <v>20649</v>
      </c>
    </row>
    <row r="6406" spans="1:9">
      <c r="A6406">
        <v>6439</v>
      </c>
      <c r="B6406" t="s">
        <v>20650</v>
      </c>
      <c r="C6406" t="str">
        <f t="shared" si="100"/>
        <v>練馬区光が丘警察署　光和寮</v>
      </c>
      <c r="H6406" t="s">
        <v>5933</v>
      </c>
      <c r="I6406" t="s">
        <v>20651</v>
      </c>
    </row>
    <row r="6407" spans="1:9">
      <c r="A6407">
        <v>6440</v>
      </c>
      <c r="B6407" t="s">
        <v>20652</v>
      </c>
      <c r="C6407" t="str">
        <f t="shared" si="100"/>
        <v>北栄</v>
      </c>
      <c r="H6407" t="s">
        <v>5933</v>
      </c>
      <c r="I6407" t="s">
        <v>20653</v>
      </c>
    </row>
    <row r="6408" spans="1:9">
      <c r="A6408">
        <v>6441</v>
      </c>
      <c r="B6408" t="s">
        <v>20654</v>
      </c>
      <c r="C6408" t="str">
        <f t="shared" si="100"/>
        <v>医療法人社団やよい会　あやせ駅前腎クリニック</v>
      </c>
      <c r="G6408" t="s">
        <v>2837</v>
      </c>
      <c r="H6408" t="s">
        <v>5933</v>
      </c>
      <c r="I6408" t="s">
        <v>16330</v>
      </c>
    </row>
    <row r="6409" spans="1:9">
      <c r="A6409">
        <v>6442</v>
      </c>
      <c r="B6409" t="s">
        <v>20655</v>
      </c>
      <c r="C6409" t="str">
        <f t="shared" si="100"/>
        <v>日本海運</v>
      </c>
      <c r="H6409" t="s">
        <v>7559</v>
      </c>
      <c r="I6409" t="s">
        <v>20656</v>
      </c>
    </row>
    <row r="6410" spans="1:9">
      <c r="A6410">
        <v>6443</v>
      </c>
      <c r="B6410" t="s">
        <v>20657</v>
      </c>
      <c r="C6410" t="str">
        <f t="shared" si="100"/>
        <v>鈴木工務店</v>
      </c>
      <c r="H6410" t="s">
        <v>5933</v>
      </c>
      <c r="I6410" t="s">
        <v>20658</v>
      </c>
    </row>
    <row r="6411" spans="1:9">
      <c r="A6411">
        <v>6444</v>
      </c>
      <c r="B6411" t="s">
        <v>20659</v>
      </c>
      <c r="C6411" t="str">
        <f t="shared" si="100"/>
        <v>パロマカスタマーコミュニケーションズ　松戸営業所</v>
      </c>
      <c r="H6411" t="s">
        <v>7621</v>
      </c>
      <c r="I6411" t="s">
        <v>20068</v>
      </c>
    </row>
    <row r="6412" spans="1:9">
      <c r="A6412">
        <v>6445</v>
      </c>
      <c r="B6412" t="s">
        <v>20660</v>
      </c>
      <c r="C6412" t="str">
        <f t="shared" si="100"/>
        <v>大成ユーレックリニューアル事業部</v>
      </c>
      <c r="H6412" t="s">
        <v>5933</v>
      </c>
      <c r="I6412" t="s">
        <v>10427</v>
      </c>
    </row>
    <row r="6413" spans="1:9">
      <c r="A6413">
        <v>6446</v>
      </c>
      <c r="B6413" t="s">
        <v>20661</v>
      </c>
      <c r="C6413" t="str">
        <f t="shared" si="100"/>
        <v>トリアイナ</v>
      </c>
      <c r="H6413" t="s">
        <v>5933</v>
      </c>
      <c r="I6413" t="s">
        <v>20662</v>
      </c>
    </row>
    <row r="6414" spans="1:9">
      <c r="A6414">
        <v>6447</v>
      </c>
      <c r="B6414" t="s">
        <v>20663</v>
      </c>
      <c r="C6414" t="str">
        <f t="shared" si="100"/>
        <v>テルヰ</v>
      </c>
      <c r="G6414" t="s">
        <v>12724</v>
      </c>
      <c r="H6414" t="s">
        <v>7555</v>
      </c>
      <c r="I6414" t="s">
        <v>20664</v>
      </c>
    </row>
    <row r="6415" spans="1:9">
      <c r="A6415">
        <v>6448</v>
      </c>
      <c r="B6415" t="s">
        <v>20665</v>
      </c>
      <c r="C6415" t="str">
        <f t="shared" si="100"/>
        <v>ワキタケアネット</v>
      </c>
      <c r="H6415" t="s">
        <v>5933</v>
      </c>
      <c r="I6415" t="s">
        <v>14683</v>
      </c>
    </row>
    <row r="6416" spans="1:9">
      <c r="A6416">
        <v>6449</v>
      </c>
      <c r="B6416" t="s">
        <v>20666</v>
      </c>
      <c r="C6416" t="str">
        <f t="shared" si="100"/>
        <v>住友電気工業</v>
      </c>
      <c r="H6416" t="s">
        <v>7624</v>
      </c>
      <c r="I6416" t="s">
        <v>16943</v>
      </c>
    </row>
    <row r="6417" spans="1:12">
      <c r="A6417">
        <v>6450</v>
      </c>
      <c r="B6417" t="s">
        <v>20667</v>
      </c>
      <c r="C6417" t="str">
        <f t="shared" si="100"/>
        <v>エネアーク関東</v>
      </c>
      <c r="H6417" t="s">
        <v>5933</v>
      </c>
      <c r="I6417" t="s">
        <v>11070</v>
      </c>
      <c r="L6417" t="s">
        <v>16383</v>
      </c>
    </row>
    <row r="6418" spans="1:12">
      <c r="A6418">
        <v>6451</v>
      </c>
      <c r="B6418" t="s">
        <v>20668</v>
      </c>
      <c r="C6418" t="str">
        <f t="shared" si="100"/>
        <v>横山金属</v>
      </c>
      <c r="H6418" t="s">
        <v>5933</v>
      </c>
      <c r="I6418" t="s">
        <v>9103</v>
      </c>
    </row>
    <row r="6419" spans="1:12">
      <c r="A6419">
        <v>6452</v>
      </c>
      <c r="B6419" t="s">
        <v>20669</v>
      </c>
      <c r="C6419" t="str">
        <f t="shared" si="100"/>
        <v>東京車輪</v>
      </c>
      <c r="H6419" t="s">
        <v>5933</v>
      </c>
      <c r="I6419" t="s">
        <v>20670</v>
      </c>
    </row>
    <row r="6420" spans="1:12">
      <c r="A6420">
        <v>6453</v>
      </c>
      <c r="B6420" t="s">
        <v>20671</v>
      </c>
      <c r="C6420" t="str">
        <f t="shared" si="100"/>
        <v>スイッチエンターテイメント</v>
      </c>
      <c r="H6420" t="s">
        <v>5933</v>
      </c>
      <c r="I6420" t="s">
        <v>20672</v>
      </c>
    </row>
    <row r="6421" spans="1:12">
      <c r="A6421">
        <v>6454</v>
      </c>
      <c r="B6421" t="s">
        <v>20673</v>
      </c>
      <c r="C6421" t="str">
        <f t="shared" si="100"/>
        <v>ＪＡ全農インターナショナル</v>
      </c>
      <c r="H6421" t="s">
        <v>5933</v>
      </c>
      <c r="I6421" t="s">
        <v>9097</v>
      </c>
    </row>
    <row r="6422" spans="1:12">
      <c r="A6422">
        <v>6455</v>
      </c>
      <c r="B6422" t="s">
        <v>20674</v>
      </c>
      <c r="C6422" t="str">
        <f t="shared" si="100"/>
        <v>京成ビルサービス</v>
      </c>
      <c r="H6422" t="s">
        <v>7621</v>
      </c>
      <c r="I6422" t="s">
        <v>20675</v>
      </c>
    </row>
    <row r="6423" spans="1:12">
      <c r="A6423">
        <v>6456</v>
      </c>
      <c r="B6423" t="s">
        <v>20676</v>
      </c>
      <c r="C6423" t="str">
        <f t="shared" si="100"/>
        <v>赤石整形外科</v>
      </c>
      <c r="H6423" t="s">
        <v>7559</v>
      </c>
      <c r="I6423" t="s">
        <v>20677</v>
      </c>
    </row>
    <row r="6424" spans="1:12">
      <c r="A6424">
        <v>6457</v>
      </c>
      <c r="B6424" t="s">
        <v>3309</v>
      </c>
      <c r="C6424" t="str">
        <f t="shared" si="100"/>
        <v>２３Ｍｏｖｅ</v>
      </c>
      <c r="H6424" t="s">
        <v>7621</v>
      </c>
      <c r="I6424" t="s">
        <v>20678</v>
      </c>
    </row>
    <row r="6425" spans="1:12">
      <c r="A6425">
        <v>6458</v>
      </c>
      <c r="B6425" t="s">
        <v>20679</v>
      </c>
      <c r="C6425" t="str">
        <f t="shared" si="100"/>
        <v>豊栄開発</v>
      </c>
      <c r="G6425" t="s">
        <v>676</v>
      </c>
      <c r="H6425" t="s">
        <v>5933</v>
      </c>
      <c r="I6425" t="s">
        <v>20680</v>
      </c>
    </row>
    <row r="6426" spans="1:12">
      <c r="A6426">
        <v>6459</v>
      </c>
      <c r="B6426" t="s">
        <v>20681</v>
      </c>
      <c r="C6426" t="str">
        <f t="shared" si="100"/>
        <v>ＭＫＲ</v>
      </c>
      <c r="H6426" t="s">
        <v>5933</v>
      </c>
      <c r="I6426" t="s">
        <v>20682</v>
      </c>
    </row>
    <row r="6427" spans="1:12">
      <c r="A6427">
        <v>6460</v>
      </c>
      <c r="B6427" t="s">
        <v>20683</v>
      </c>
      <c r="C6427" t="str">
        <f t="shared" si="100"/>
        <v>マルゼン</v>
      </c>
      <c r="H6427" t="s">
        <v>5933</v>
      </c>
      <c r="I6427" t="s">
        <v>20684</v>
      </c>
    </row>
    <row r="6428" spans="1:12">
      <c r="A6428">
        <v>6461</v>
      </c>
      <c r="B6428" t="s">
        <v>2613</v>
      </c>
      <c r="C6428" t="str">
        <f t="shared" si="100"/>
        <v>ＦｕＨＯＰＥ</v>
      </c>
      <c r="H6428" t="s">
        <v>7559</v>
      </c>
      <c r="I6428" t="s">
        <v>20685</v>
      </c>
    </row>
    <row r="6429" spans="1:12">
      <c r="A6429">
        <v>6462</v>
      </c>
      <c r="B6429" t="s">
        <v>20686</v>
      </c>
      <c r="C6429" t="str">
        <f t="shared" si="100"/>
        <v>鈴木大理石東京</v>
      </c>
      <c r="H6429" t="s">
        <v>5933</v>
      </c>
      <c r="I6429" t="s">
        <v>20687</v>
      </c>
    </row>
    <row r="6430" spans="1:12">
      <c r="A6430">
        <v>6463</v>
      </c>
      <c r="B6430" t="s">
        <v>20688</v>
      </c>
      <c r="C6430" t="str">
        <f t="shared" si="100"/>
        <v>ＫＣＴｅｃ　Ｊａｐａｎ</v>
      </c>
      <c r="H6430" t="s">
        <v>7621</v>
      </c>
      <c r="I6430" t="s">
        <v>20689</v>
      </c>
    </row>
    <row r="6431" spans="1:12">
      <c r="A6431">
        <v>6464</v>
      </c>
      <c r="B6431" t="s">
        <v>20690</v>
      </c>
      <c r="C6431" t="str">
        <f t="shared" si="100"/>
        <v>龍建工業</v>
      </c>
      <c r="H6431" t="s">
        <v>5933</v>
      </c>
      <c r="I6431" t="s">
        <v>20691</v>
      </c>
    </row>
    <row r="6432" spans="1:12">
      <c r="A6432">
        <v>6466</v>
      </c>
      <c r="B6432" t="s">
        <v>20692</v>
      </c>
      <c r="C6432" t="str">
        <f t="shared" si="100"/>
        <v>青木サービス（入沢勝）</v>
      </c>
      <c r="H6432" t="s">
        <v>7555</v>
      </c>
      <c r="I6432" t="s">
        <v>20693</v>
      </c>
    </row>
    <row r="6433" spans="1:12">
      <c r="A6433">
        <v>6467</v>
      </c>
      <c r="B6433" t="s">
        <v>20694</v>
      </c>
      <c r="C6433" t="str">
        <f t="shared" si="100"/>
        <v>西仁</v>
      </c>
      <c r="H6433" t="s">
        <v>7621</v>
      </c>
      <c r="I6433" t="s">
        <v>20695</v>
      </c>
    </row>
    <row r="6434" spans="1:12">
      <c r="A6434">
        <v>6468</v>
      </c>
      <c r="B6434" t="s">
        <v>20696</v>
      </c>
      <c r="C6434" t="str">
        <f t="shared" si="100"/>
        <v>ＮＥＸＴＬＩＮＥ</v>
      </c>
      <c r="H6434" t="s">
        <v>7621</v>
      </c>
      <c r="I6434" t="s">
        <v>20697</v>
      </c>
    </row>
    <row r="6435" spans="1:12">
      <c r="A6435">
        <v>6469</v>
      </c>
      <c r="B6435" t="s">
        <v>20698</v>
      </c>
      <c r="C6435" t="str">
        <f t="shared" si="100"/>
        <v>エスプロ</v>
      </c>
      <c r="H6435" t="s">
        <v>5933</v>
      </c>
      <c r="I6435" t="s">
        <v>20699</v>
      </c>
    </row>
    <row r="6436" spans="1:12">
      <c r="A6436">
        <v>6470</v>
      </c>
      <c r="B6436" t="s">
        <v>20700</v>
      </c>
      <c r="C6436" t="str">
        <f t="shared" si="100"/>
        <v>ヤンマーエネルギーシステム</v>
      </c>
      <c r="H6436" t="s">
        <v>5933</v>
      </c>
      <c r="I6436" t="s">
        <v>11874</v>
      </c>
    </row>
    <row r="6437" spans="1:12">
      <c r="A6437">
        <v>6471</v>
      </c>
      <c r="B6437" t="s">
        <v>20701</v>
      </c>
      <c r="C6437" t="str">
        <f t="shared" si="100"/>
        <v>小学館集英社プロダクション</v>
      </c>
      <c r="H6437" t="s">
        <v>5933</v>
      </c>
      <c r="I6437" t="s">
        <v>20702</v>
      </c>
    </row>
    <row r="6438" spans="1:12">
      <c r="A6438">
        <v>6472</v>
      </c>
      <c r="B6438" t="s">
        <v>20703</v>
      </c>
      <c r="C6438" t="str">
        <f t="shared" si="100"/>
        <v>シャンデール</v>
      </c>
      <c r="H6438" t="s">
        <v>12511</v>
      </c>
      <c r="I6438" t="s">
        <v>20704</v>
      </c>
    </row>
    <row r="6439" spans="1:12">
      <c r="A6439">
        <v>6473</v>
      </c>
      <c r="B6439" t="s">
        <v>20705</v>
      </c>
      <c r="C6439" t="str">
        <f t="shared" si="100"/>
        <v>三協建設</v>
      </c>
      <c r="H6439" t="s">
        <v>7674</v>
      </c>
      <c r="I6439" t="s">
        <v>20706</v>
      </c>
    </row>
    <row r="6440" spans="1:12">
      <c r="A6440">
        <v>6474</v>
      </c>
      <c r="B6440" t="s">
        <v>20707</v>
      </c>
      <c r="C6440" t="str">
        <f t="shared" si="100"/>
        <v>いちごオフィスリート投資法人</v>
      </c>
      <c r="H6440" t="s">
        <v>5933</v>
      </c>
      <c r="I6440" t="s">
        <v>8557</v>
      </c>
    </row>
    <row r="6441" spans="1:12">
      <c r="A6441">
        <v>6475</v>
      </c>
      <c r="B6441" t="s">
        <v>20708</v>
      </c>
      <c r="C6441" t="str">
        <f t="shared" si="100"/>
        <v>ミライフ</v>
      </c>
      <c r="H6441" t="s">
        <v>5933</v>
      </c>
      <c r="I6441" t="s">
        <v>15707</v>
      </c>
    </row>
    <row r="6442" spans="1:12">
      <c r="A6442">
        <v>6476</v>
      </c>
      <c r="B6442" t="s">
        <v>20709</v>
      </c>
      <c r="C6442" t="str">
        <f t="shared" si="100"/>
        <v>Ｓグランド</v>
      </c>
      <c r="H6442" t="s">
        <v>7555</v>
      </c>
      <c r="I6442" t="s">
        <v>20710</v>
      </c>
    </row>
    <row r="6443" spans="1:12">
      <c r="A6443">
        <v>6477</v>
      </c>
      <c r="B6443" t="s">
        <v>20711</v>
      </c>
      <c r="C6443" t="str">
        <f t="shared" si="100"/>
        <v>和久田</v>
      </c>
      <c r="H6443" t="s">
        <v>5933</v>
      </c>
      <c r="I6443" t="s">
        <v>20712</v>
      </c>
    </row>
    <row r="6444" spans="1:12">
      <c r="A6444">
        <v>6478</v>
      </c>
      <c r="B6444" t="s">
        <v>20713</v>
      </c>
      <c r="C6444" t="str">
        <f t="shared" si="100"/>
        <v>ＡＧＯＴ</v>
      </c>
      <c r="H6444" t="s">
        <v>7621</v>
      </c>
      <c r="I6444" t="s">
        <v>20714</v>
      </c>
      <c r="L6444" t="s">
        <v>7850</v>
      </c>
    </row>
    <row r="6445" spans="1:12">
      <c r="A6445">
        <v>6479</v>
      </c>
      <c r="B6445" t="s">
        <v>20715</v>
      </c>
      <c r="C6445" t="str">
        <f t="shared" si="100"/>
        <v>Ｅ－ｗｏｒｋｓ</v>
      </c>
      <c r="H6445" t="s">
        <v>5933</v>
      </c>
      <c r="I6445" t="s">
        <v>20716</v>
      </c>
      <c r="L6445" t="s">
        <v>7850</v>
      </c>
    </row>
    <row r="6446" spans="1:12">
      <c r="A6446">
        <v>6480</v>
      </c>
      <c r="B6446" t="s">
        <v>20717</v>
      </c>
      <c r="C6446" t="str">
        <f t="shared" si="100"/>
        <v>ブレスト</v>
      </c>
      <c r="H6446" t="s">
        <v>7593</v>
      </c>
      <c r="I6446" t="s">
        <v>20718</v>
      </c>
    </row>
    <row r="6447" spans="1:12">
      <c r="A6447">
        <v>6481</v>
      </c>
      <c r="B6447" t="s">
        <v>20243</v>
      </c>
      <c r="C6447" t="str">
        <f t="shared" si="100"/>
        <v>田谷</v>
      </c>
      <c r="H6447" t="s">
        <v>5933</v>
      </c>
      <c r="I6447" t="s">
        <v>17021</v>
      </c>
    </row>
    <row r="6448" spans="1:12">
      <c r="A6448">
        <v>6482</v>
      </c>
      <c r="B6448" t="s">
        <v>20719</v>
      </c>
      <c r="C6448" t="str">
        <f t="shared" si="100"/>
        <v>ルビコンネットワークス</v>
      </c>
      <c r="H6448" t="s">
        <v>5933</v>
      </c>
      <c r="I6448" t="s">
        <v>20720</v>
      </c>
    </row>
    <row r="6449" spans="1:9">
      <c r="A6449">
        <v>6483</v>
      </c>
      <c r="B6449" t="s">
        <v>20721</v>
      </c>
      <c r="C6449" t="str">
        <f t="shared" si="100"/>
        <v>グリーンロード</v>
      </c>
      <c r="H6449" t="s">
        <v>5933</v>
      </c>
      <c r="I6449" t="s">
        <v>20722</v>
      </c>
    </row>
    <row r="6450" spans="1:9">
      <c r="A6450">
        <v>6484</v>
      </c>
      <c r="B6450" t="s">
        <v>20723</v>
      </c>
      <c r="C6450" t="str">
        <f t="shared" si="100"/>
        <v>のぞみ総合法律事務所</v>
      </c>
      <c r="H6450" t="s">
        <v>5933</v>
      </c>
      <c r="I6450" t="s">
        <v>13857</v>
      </c>
    </row>
    <row r="6451" spans="1:9">
      <c r="A6451">
        <v>6485</v>
      </c>
      <c r="B6451" t="s">
        <v>20724</v>
      </c>
      <c r="C6451" t="str">
        <f t="shared" si="100"/>
        <v>エイジプラス</v>
      </c>
      <c r="H6451" t="s">
        <v>5933</v>
      </c>
      <c r="I6451" t="s">
        <v>20725</v>
      </c>
    </row>
    <row r="6452" spans="1:9">
      <c r="A6452">
        <v>6486</v>
      </c>
      <c r="B6452" t="s">
        <v>20726</v>
      </c>
      <c r="C6452" t="str">
        <f t="shared" si="100"/>
        <v>グラフィック社</v>
      </c>
      <c r="H6452" t="s">
        <v>5933</v>
      </c>
      <c r="I6452" t="s">
        <v>20727</v>
      </c>
    </row>
    <row r="6453" spans="1:9">
      <c r="A6453">
        <v>6487</v>
      </c>
      <c r="B6453" t="s">
        <v>20728</v>
      </c>
      <c r="C6453" t="str">
        <f t="shared" si="100"/>
        <v>ジャパンフィールド</v>
      </c>
      <c r="H6453" t="s">
        <v>8112</v>
      </c>
      <c r="I6453" t="s">
        <v>20729</v>
      </c>
    </row>
    <row r="6454" spans="1:9">
      <c r="A6454">
        <v>6488</v>
      </c>
      <c r="B6454" t="s">
        <v>20730</v>
      </c>
      <c r="C6454" t="str">
        <f t="shared" si="100"/>
        <v>西友</v>
      </c>
      <c r="H6454" t="s">
        <v>5933</v>
      </c>
      <c r="I6454" t="s">
        <v>20731</v>
      </c>
    </row>
    <row r="6455" spans="1:9">
      <c r="A6455">
        <v>6489</v>
      </c>
      <c r="B6455" t="s">
        <v>20732</v>
      </c>
      <c r="C6455" t="str">
        <f t="shared" si="100"/>
        <v>王建</v>
      </c>
      <c r="H6455" t="s">
        <v>5933</v>
      </c>
      <c r="I6455" t="s">
        <v>20733</v>
      </c>
    </row>
    <row r="6456" spans="1:9">
      <c r="A6456">
        <v>6490</v>
      </c>
      <c r="B6456" t="s">
        <v>20734</v>
      </c>
      <c r="C6456" t="str">
        <f t="shared" si="100"/>
        <v>ｆｉｅｒｃｅ</v>
      </c>
      <c r="H6456" t="s">
        <v>5933</v>
      </c>
      <c r="I6456" t="s">
        <v>20735</v>
      </c>
    </row>
    <row r="6457" spans="1:9">
      <c r="A6457">
        <v>6491</v>
      </c>
      <c r="B6457" t="s">
        <v>20736</v>
      </c>
      <c r="C6457" t="str">
        <f t="shared" si="100"/>
        <v>フェニックス</v>
      </c>
      <c r="H6457" t="s">
        <v>7559</v>
      </c>
      <c r="I6457" t="s">
        <v>20737</v>
      </c>
    </row>
    <row r="6458" spans="1:9">
      <c r="A6458">
        <v>6492</v>
      </c>
      <c r="B6458" t="s">
        <v>20738</v>
      </c>
      <c r="C6458" t="str">
        <f t="shared" si="100"/>
        <v>富士冷熱</v>
      </c>
      <c r="H6458" t="s">
        <v>5933</v>
      </c>
      <c r="I6458" t="s">
        <v>20739</v>
      </c>
    </row>
    <row r="6459" spans="1:9">
      <c r="A6459">
        <v>6493</v>
      </c>
      <c r="B6459" t="s">
        <v>20740</v>
      </c>
      <c r="C6459" t="str">
        <f t="shared" si="100"/>
        <v>山岡電気商会</v>
      </c>
      <c r="H6459" t="s">
        <v>5933</v>
      </c>
      <c r="I6459" t="s">
        <v>20741</v>
      </c>
    </row>
    <row r="6460" spans="1:9">
      <c r="A6460">
        <v>6494</v>
      </c>
      <c r="B6460" t="s">
        <v>20742</v>
      </c>
      <c r="C6460" t="str">
        <f t="shared" si="100"/>
        <v>ＧＭＳ</v>
      </c>
      <c r="H6460" t="s">
        <v>5933</v>
      </c>
      <c r="I6460" t="s">
        <v>20743</v>
      </c>
    </row>
    <row r="6461" spans="1:9">
      <c r="A6461">
        <v>6495</v>
      </c>
      <c r="B6461" t="s">
        <v>20744</v>
      </c>
      <c r="C6461" t="str">
        <f t="shared" si="100"/>
        <v>ホクアイ東京支店　東京西営業所</v>
      </c>
      <c r="H6461" t="s">
        <v>5933</v>
      </c>
      <c r="I6461" t="s">
        <v>20745</v>
      </c>
    </row>
    <row r="6462" spans="1:9">
      <c r="A6462">
        <v>6496</v>
      </c>
      <c r="B6462" t="s">
        <v>20746</v>
      </c>
      <c r="C6462" t="str">
        <f t="shared" si="100"/>
        <v>コジマプロダクション</v>
      </c>
      <c r="H6462" t="s">
        <v>5933</v>
      </c>
      <c r="I6462" t="s">
        <v>8503</v>
      </c>
    </row>
    <row r="6463" spans="1:9">
      <c r="A6463">
        <v>6497</v>
      </c>
      <c r="B6463" t="s">
        <v>20747</v>
      </c>
      <c r="C6463" t="str">
        <f t="shared" si="100"/>
        <v>和泉組</v>
      </c>
      <c r="H6463" t="s">
        <v>5933</v>
      </c>
      <c r="I6463" t="s">
        <v>20748</v>
      </c>
    </row>
    <row r="6464" spans="1:9">
      <c r="A6464">
        <v>6498</v>
      </c>
      <c r="B6464" t="s">
        <v>20749</v>
      </c>
      <c r="C6464" t="str">
        <f t="shared" si="100"/>
        <v>月花工務店</v>
      </c>
      <c r="H6464" t="s">
        <v>7621</v>
      </c>
      <c r="I6464" t="s">
        <v>20750</v>
      </c>
    </row>
    <row r="6465" spans="1:9">
      <c r="A6465">
        <v>6499</v>
      </c>
      <c r="B6465" t="s">
        <v>20751</v>
      </c>
      <c r="C6465" t="str">
        <f t="shared" si="100"/>
        <v>カイタイ工業</v>
      </c>
      <c r="H6465" t="s">
        <v>5933</v>
      </c>
      <c r="I6465" t="s">
        <v>20752</v>
      </c>
    </row>
    <row r="6466" spans="1:9">
      <c r="A6466">
        <v>6500</v>
      </c>
      <c r="B6466" t="s">
        <v>11259</v>
      </c>
      <c r="C6466" t="str">
        <f t="shared" si="100"/>
        <v>オフィス高橋</v>
      </c>
      <c r="H6466" t="s">
        <v>7559</v>
      </c>
      <c r="I6466" t="s">
        <v>20753</v>
      </c>
    </row>
    <row r="6467" spans="1:9">
      <c r="A6467">
        <v>6501</v>
      </c>
      <c r="B6467" t="s">
        <v>20754</v>
      </c>
      <c r="C6467" t="str">
        <f t="shared" ref="C6467:C6530" si="101">DBCS(B6467)</f>
        <v>共栄流通</v>
      </c>
      <c r="H6467" t="s">
        <v>5933</v>
      </c>
      <c r="I6467" t="s">
        <v>12013</v>
      </c>
    </row>
    <row r="6468" spans="1:9">
      <c r="A6468">
        <v>6502</v>
      </c>
      <c r="B6468" t="s">
        <v>20755</v>
      </c>
      <c r="C6468" t="str">
        <f t="shared" si="101"/>
        <v>（サンテクノ）サンサーラ</v>
      </c>
      <c r="H6468" t="s">
        <v>7559</v>
      </c>
      <c r="I6468" t="s">
        <v>20756</v>
      </c>
    </row>
    <row r="6469" spans="1:9">
      <c r="A6469">
        <v>6503</v>
      </c>
      <c r="B6469" t="s">
        <v>20757</v>
      </c>
      <c r="C6469" t="str">
        <f t="shared" si="101"/>
        <v>イオシス</v>
      </c>
      <c r="H6469" t="s">
        <v>7786</v>
      </c>
      <c r="I6469" t="s">
        <v>20758</v>
      </c>
    </row>
    <row r="6470" spans="1:9">
      <c r="A6470">
        <v>6504</v>
      </c>
      <c r="B6470" t="s">
        <v>2881</v>
      </c>
      <c r="C6470" t="str">
        <f t="shared" si="101"/>
        <v>國泰飯店</v>
      </c>
      <c r="H6470" t="s">
        <v>5933</v>
      </c>
      <c r="I6470" t="s">
        <v>9557</v>
      </c>
    </row>
    <row r="6471" spans="1:9">
      <c r="A6471">
        <v>6505</v>
      </c>
      <c r="B6471" t="s">
        <v>3453</v>
      </c>
      <c r="C6471" t="str">
        <f t="shared" si="101"/>
        <v>小早川組</v>
      </c>
      <c r="H6471" t="s">
        <v>5933</v>
      </c>
      <c r="I6471" t="s">
        <v>20759</v>
      </c>
    </row>
    <row r="6472" spans="1:9">
      <c r="A6472">
        <v>6506</v>
      </c>
      <c r="B6472" t="s">
        <v>20760</v>
      </c>
      <c r="C6472" t="str">
        <f t="shared" si="101"/>
        <v>吉田隆</v>
      </c>
      <c r="H6472" t="s">
        <v>7559</v>
      </c>
      <c r="I6472" t="s">
        <v>20761</v>
      </c>
    </row>
    <row r="6473" spans="1:9">
      <c r="A6473">
        <v>6507</v>
      </c>
      <c r="B6473" t="s">
        <v>9201</v>
      </c>
      <c r="C6473" t="str">
        <f t="shared" si="101"/>
        <v>フロンティア</v>
      </c>
      <c r="H6473" t="s">
        <v>5933</v>
      </c>
      <c r="I6473" t="s">
        <v>20762</v>
      </c>
    </row>
    <row r="6474" spans="1:9">
      <c r="A6474">
        <v>6508</v>
      </c>
      <c r="B6474" t="s">
        <v>20763</v>
      </c>
      <c r="C6474" t="str">
        <f t="shared" si="101"/>
        <v>ＦＩＮＤ　ＶＡＬＵＥ</v>
      </c>
      <c r="H6474" t="s">
        <v>5933</v>
      </c>
      <c r="I6474" t="s">
        <v>20764</v>
      </c>
    </row>
    <row r="6475" spans="1:9">
      <c r="A6475">
        <v>6509</v>
      </c>
      <c r="B6475" t="s">
        <v>20765</v>
      </c>
      <c r="C6475" t="str">
        <f t="shared" si="101"/>
        <v>ナイテックス</v>
      </c>
      <c r="H6475" t="s">
        <v>5933</v>
      </c>
      <c r="I6475" t="s">
        <v>20169</v>
      </c>
    </row>
    <row r="6476" spans="1:9">
      <c r="A6476">
        <v>6510</v>
      </c>
      <c r="B6476" t="s">
        <v>20766</v>
      </c>
      <c r="C6476" t="str">
        <f t="shared" si="101"/>
        <v>パーキングソリューションズ</v>
      </c>
      <c r="H6476" t="s">
        <v>8025</v>
      </c>
      <c r="I6476" t="s">
        <v>20767</v>
      </c>
    </row>
    <row r="6477" spans="1:9">
      <c r="A6477">
        <v>6511</v>
      </c>
      <c r="B6477" t="s">
        <v>20768</v>
      </c>
      <c r="C6477" t="str">
        <f t="shared" si="101"/>
        <v>西松建設関東建築支社</v>
      </c>
      <c r="H6477" t="s">
        <v>5933</v>
      </c>
      <c r="I6477" t="s">
        <v>16934</v>
      </c>
    </row>
    <row r="6478" spans="1:9">
      <c r="A6478">
        <v>6512</v>
      </c>
      <c r="B6478" t="s">
        <v>20769</v>
      </c>
      <c r="C6478" t="str">
        <f t="shared" si="101"/>
        <v>学校法人東海大学</v>
      </c>
      <c r="H6478" t="s">
        <v>5933</v>
      </c>
      <c r="I6478" t="s">
        <v>20770</v>
      </c>
    </row>
    <row r="6479" spans="1:9">
      <c r="A6479">
        <v>6513</v>
      </c>
      <c r="B6479" t="s">
        <v>20771</v>
      </c>
      <c r="C6479" t="str">
        <f t="shared" si="101"/>
        <v>大阪シーリング印刷さいたま営業所</v>
      </c>
      <c r="H6479" t="s">
        <v>7555</v>
      </c>
      <c r="I6479" t="s">
        <v>20772</v>
      </c>
    </row>
    <row r="6480" spans="1:9">
      <c r="A6480">
        <v>6514</v>
      </c>
      <c r="B6480" t="s">
        <v>20773</v>
      </c>
      <c r="C6480" t="str">
        <f t="shared" si="101"/>
        <v>ゼンリンデータコム</v>
      </c>
      <c r="H6480" t="s">
        <v>5933</v>
      </c>
      <c r="I6480" t="s">
        <v>20774</v>
      </c>
    </row>
    <row r="6481" spans="1:9">
      <c r="A6481">
        <v>6515</v>
      </c>
      <c r="B6481" t="s">
        <v>20775</v>
      </c>
      <c r="C6481" t="str">
        <f t="shared" si="101"/>
        <v>ニュートリー</v>
      </c>
      <c r="H6481" t="s">
        <v>8977</v>
      </c>
      <c r="I6481" t="s">
        <v>20776</v>
      </c>
    </row>
    <row r="6482" spans="1:9">
      <c r="A6482">
        <v>6516</v>
      </c>
      <c r="B6482" t="s">
        <v>9480</v>
      </c>
      <c r="C6482" t="str">
        <f t="shared" si="101"/>
        <v>三建エンジニアリングサービス</v>
      </c>
      <c r="H6482" t="s">
        <v>5933</v>
      </c>
      <c r="I6482" t="s">
        <v>9481</v>
      </c>
    </row>
    <row r="6483" spans="1:9">
      <c r="A6483">
        <v>6517</v>
      </c>
      <c r="B6483" t="s">
        <v>20777</v>
      </c>
      <c r="C6483" t="str">
        <f t="shared" si="101"/>
        <v>阪急阪神ロジパートナーズ</v>
      </c>
      <c r="H6483" t="s">
        <v>7786</v>
      </c>
      <c r="I6483" t="s">
        <v>20778</v>
      </c>
    </row>
    <row r="6484" spans="1:9">
      <c r="A6484">
        <v>6518</v>
      </c>
      <c r="B6484" t="s">
        <v>20779</v>
      </c>
      <c r="C6484" t="str">
        <f t="shared" si="101"/>
        <v>柳田運輸新木場営業所</v>
      </c>
      <c r="H6484" t="s">
        <v>5933</v>
      </c>
      <c r="I6484" t="s">
        <v>20780</v>
      </c>
    </row>
    <row r="6485" spans="1:9">
      <c r="A6485">
        <v>6519</v>
      </c>
      <c r="B6485" t="s">
        <v>20781</v>
      </c>
      <c r="C6485" t="str">
        <f t="shared" si="101"/>
        <v>ゲオストア</v>
      </c>
      <c r="H6485" t="s">
        <v>8112</v>
      </c>
      <c r="I6485" t="s">
        <v>20782</v>
      </c>
    </row>
    <row r="6486" spans="1:9">
      <c r="A6486">
        <v>6520</v>
      </c>
      <c r="B6486" t="s">
        <v>20783</v>
      </c>
      <c r="C6486" t="str">
        <f t="shared" si="101"/>
        <v>みなと開発</v>
      </c>
      <c r="H6486" t="s">
        <v>7621</v>
      </c>
      <c r="I6486" t="s">
        <v>20784</v>
      </c>
    </row>
    <row r="6487" spans="1:9">
      <c r="A6487">
        <v>6521</v>
      </c>
      <c r="B6487" t="s">
        <v>20785</v>
      </c>
      <c r="C6487" t="str">
        <f t="shared" si="101"/>
        <v>ＮＨＰソリューション</v>
      </c>
      <c r="H6487" t="s">
        <v>5933</v>
      </c>
      <c r="I6487" t="s">
        <v>20786</v>
      </c>
    </row>
    <row r="6488" spans="1:9">
      <c r="A6488">
        <v>6522</v>
      </c>
      <c r="B6488" t="s">
        <v>20787</v>
      </c>
      <c r="C6488" t="str">
        <f t="shared" si="101"/>
        <v>医療法人柿生会</v>
      </c>
      <c r="H6488" t="s">
        <v>7559</v>
      </c>
      <c r="I6488" t="s">
        <v>20788</v>
      </c>
    </row>
    <row r="6489" spans="1:9">
      <c r="A6489">
        <v>6523</v>
      </c>
      <c r="B6489" t="s">
        <v>20789</v>
      </c>
      <c r="C6489" t="str">
        <f t="shared" si="101"/>
        <v>金本敏男</v>
      </c>
      <c r="H6489" t="s">
        <v>5933</v>
      </c>
      <c r="I6489" t="s">
        <v>20790</v>
      </c>
    </row>
    <row r="6490" spans="1:9">
      <c r="A6490">
        <v>6524</v>
      </c>
      <c r="B6490" t="s">
        <v>20791</v>
      </c>
      <c r="C6490" t="str">
        <f t="shared" si="101"/>
        <v>ヒューマンリンク</v>
      </c>
      <c r="H6490" t="s">
        <v>5933</v>
      </c>
      <c r="I6490" t="s">
        <v>11960</v>
      </c>
    </row>
    <row r="6491" spans="1:9">
      <c r="A6491">
        <v>6525</v>
      </c>
      <c r="B6491" t="s">
        <v>20792</v>
      </c>
      <c r="C6491" t="str">
        <f t="shared" si="101"/>
        <v>ヒロ企画建装総合サービス</v>
      </c>
      <c r="H6491" t="s">
        <v>5933</v>
      </c>
      <c r="I6491" t="s">
        <v>20793</v>
      </c>
    </row>
    <row r="6492" spans="1:9">
      <c r="A6492">
        <v>6526</v>
      </c>
      <c r="B6492" t="s">
        <v>20794</v>
      </c>
      <c r="C6492" t="str">
        <f t="shared" si="101"/>
        <v>社会福祉法人共生会　ふたばホーム</v>
      </c>
      <c r="H6492" t="s">
        <v>5933</v>
      </c>
      <c r="I6492" t="s">
        <v>20795</v>
      </c>
    </row>
    <row r="6493" spans="1:9">
      <c r="A6493">
        <v>6527</v>
      </c>
      <c r="B6493" t="s">
        <v>20796</v>
      </c>
      <c r="C6493" t="str">
        <f t="shared" si="101"/>
        <v>ＡＲＣＨ</v>
      </c>
      <c r="H6493" t="s">
        <v>5933</v>
      </c>
      <c r="I6493" t="s">
        <v>20797</v>
      </c>
    </row>
    <row r="6494" spans="1:9">
      <c r="A6494">
        <v>6528</v>
      </c>
      <c r="B6494" t="s">
        <v>20798</v>
      </c>
      <c r="C6494" t="str">
        <f t="shared" si="101"/>
        <v>マッドボックス</v>
      </c>
      <c r="H6494" t="s">
        <v>5933</v>
      </c>
      <c r="I6494" t="s">
        <v>20799</v>
      </c>
    </row>
    <row r="6495" spans="1:9">
      <c r="A6495">
        <v>6529</v>
      </c>
      <c r="B6495" t="s">
        <v>14846</v>
      </c>
      <c r="C6495" t="str">
        <f t="shared" si="101"/>
        <v>三栄</v>
      </c>
      <c r="H6495" t="s">
        <v>5933</v>
      </c>
      <c r="I6495" t="s">
        <v>18030</v>
      </c>
    </row>
    <row r="6496" spans="1:9">
      <c r="A6496">
        <v>6530</v>
      </c>
      <c r="B6496" t="s">
        <v>20800</v>
      </c>
      <c r="C6496" t="str">
        <f t="shared" si="101"/>
        <v>鎌奥工務店</v>
      </c>
      <c r="H6496" t="s">
        <v>5933</v>
      </c>
      <c r="I6496" t="s">
        <v>20801</v>
      </c>
    </row>
    <row r="6497" spans="1:9">
      <c r="A6497">
        <v>6531</v>
      </c>
      <c r="B6497" t="s">
        <v>20802</v>
      </c>
      <c r="C6497" t="str">
        <f t="shared" si="101"/>
        <v>デジサーフ</v>
      </c>
      <c r="H6497" t="s">
        <v>7559</v>
      </c>
      <c r="I6497" t="s">
        <v>20803</v>
      </c>
    </row>
    <row r="6498" spans="1:9">
      <c r="A6498">
        <v>6532</v>
      </c>
      <c r="B6498" t="s">
        <v>20804</v>
      </c>
      <c r="C6498" t="str">
        <f t="shared" si="101"/>
        <v>ＦＯＯＤ＆ＬＩＦＥ　ＩＮＮＯＶＡＴＩＯＮＳ</v>
      </c>
      <c r="H6498" t="s">
        <v>5933</v>
      </c>
      <c r="I6498" t="s">
        <v>9674</v>
      </c>
    </row>
    <row r="6499" spans="1:9">
      <c r="A6499">
        <v>6533</v>
      </c>
      <c r="B6499" t="s">
        <v>20805</v>
      </c>
      <c r="C6499" t="str">
        <f t="shared" si="101"/>
        <v>モンテッソーリ星と光</v>
      </c>
      <c r="H6499" t="s">
        <v>5933</v>
      </c>
      <c r="I6499" t="s">
        <v>20806</v>
      </c>
    </row>
    <row r="6500" spans="1:9">
      <c r="A6500">
        <v>6534</v>
      </c>
      <c r="B6500" t="s">
        <v>20807</v>
      </c>
      <c r="C6500" t="str">
        <f t="shared" si="101"/>
        <v>ＭＥコーポーレーション</v>
      </c>
      <c r="H6500" t="s">
        <v>5933</v>
      </c>
      <c r="I6500" t="s">
        <v>20808</v>
      </c>
    </row>
    <row r="6501" spans="1:9">
      <c r="A6501">
        <v>6535</v>
      </c>
      <c r="B6501" t="s">
        <v>20809</v>
      </c>
      <c r="C6501" t="str">
        <f t="shared" si="101"/>
        <v>ライクス</v>
      </c>
      <c r="H6501" t="s">
        <v>5933</v>
      </c>
      <c r="I6501" t="s">
        <v>20810</v>
      </c>
    </row>
    <row r="6502" spans="1:9">
      <c r="A6502">
        <v>6536</v>
      </c>
      <c r="B6502" t="s">
        <v>20811</v>
      </c>
      <c r="C6502" t="str">
        <f t="shared" si="101"/>
        <v>ｔｒｙ－Ａｃｅ</v>
      </c>
      <c r="H6502" t="s">
        <v>5933</v>
      </c>
      <c r="I6502" t="s">
        <v>20812</v>
      </c>
    </row>
    <row r="6503" spans="1:9">
      <c r="A6503">
        <v>6537</v>
      </c>
      <c r="B6503" t="s">
        <v>20813</v>
      </c>
      <c r="C6503" t="str">
        <f t="shared" si="101"/>
        <v>ストレイア</v>
      </c>
      <c r="H6503" t="s">
        <v>5933</v>
      </c>
      <c r="I6503" t="s">
        <v>20814</v>
      </c>
    </row>
    <row r="6504" spans="1:9">
      <c r="A6504">
        <v>6538</v>
      </c>
      <c r="B6504" t="s">
        <v>20815</v>
      </c>
      <c r="C6504" t="str">
        <f t="shared" si="101"/>
        <v>テクノ菱和</v>
      </c>
      <c r="H6504" t="s">
        <v>5933</v>
      </c>
      <c r="I6504" t="s">
        <v>20816</v>
      </c>
    </row>
    <row r="6505" spans="1:9">
      <c r="A6505">
        <v>6539</v>
      </c>
      <c r="B6505" t="s">
        <v>20817</v>
      </c>
      <c r="C6505" t="str">
        <f t="shared" si="101"/>
        <v>プラスフードシステム</v>
      </c>
      <c r="G6505" t="s">
        <v>1830</v>
      </c>
      <c r="H6505" t="s">
        <v>5933</v>
      </c>
      <c r="I6505" t="s">
        <v>20818</v>
      </c>
    </row>
    <row r="6506" spans="1:9">
      <c r="A6506">
        <v>6540</v>
      </c>
      <c r="B6506" t="s">
        <v>20819</v>
      </c>
      <c r="C6506" t="str">
        <f t="shared" si="101"/>
        <v>ウ゛ェルジェ</v>
      </c>
      <c r="G6506" t="s">
        <v>2715</v>
      </c>
      <c r="H6506" t="s">
        <v>5933</v>
      </c>
      <c r="I6506" t="s">
        <v>15474</v>
      </c>
    </row>
    <row r="6507" spans="1:9">
      <c r="A6507">
        <v>6541</v>
      </c>
      <c r="B6507" t="s">
        <v>20820</v>
      </c>
      <c r="C6507" t="str">
        <f t="shared" si="101"/>
        <v>フロンティア・フーズ２０</v>
      </c>
      <c r="G6507" t="s">
        <v>13040</v>
      </c>
      <c r="H6507" t="s">
        <v>7786</v>
      </c>
      <c r="I6507" t="s">
        <v>20821</v>
      </c>
    </row>
    <row r="6508" spans="1:9">
      <c r="A6508">
        <v>6542</v>
      </c>
      <c r="B6508" t="s">
        <v>20822</v>
      </c>
      <c r="C6508" t="str">
        <f t="shared" si="101"/>
        <v>大栄電設</v>
      </c>
      <c r="G6508" t="s">
        <v>3429</v>
      </c>
      <c r="H6508" t="s">
        <v>5933</v>
      </c>
      <c r="I6508" t="s">
        <v>20823</v>
      </c>
    </row>
    <row r="6509" spans="1:9">
      <c r="A6509">
        <v>6543</v>
      </c>
      <c r="B6509" t="s">
        <v>20824</v>
      </c>
      <c r="C6509" t="str">
        <f t="shared" si="101"/>
        <v>聖心女子大学</v>
      </c>
      <c r="G6509" t="s">
        <v>15051</v>
      </c>
      <c r="H6509" t="s">
        <v>5933</v>
      </c>
      <c r="I6509" t="s">
        <v>20825</v>
      </c>
    </row>
    <row r="6510" spans="1:9">
      <c r="A6510">
        <v>6544</v>
      </c>
      <c r="B6510" t="s">
        <v>20826</v>
      </c>
      <c r="C6510" t="str">
        <f t="shared" si="101"/>
        <v>九段下中路</v>
      </c>
      <c r="H6510" t="s">
        <v>5933</v>
      </c>
      <c r="I6510" t="s">
        <v>20827</v>
      </c>
    </row>
    <row r="6511" spans="1:9">
      <c r="A6511">
        <v>6545</v>
      </c>
      <c r="B6511" t="s">
        <v>20828</v>
      </c>
      <c r="C6511" t="str">
        <f t="shared" si="101"/>
        <v>堀川工機</v>
      </c>
      <c r="H6511" t="s">
        <v>5933</v>
      </c>
      <c r="I6511" t="s">
        <v>20829</v>
      </c>
    </row>
    <row r="6512" spans="1:9">
      <c r="A6512">
        <v>6546</v>
      </c>
      <c r="B6512" t="s">
        <v>18681</v>
      </c>
      <c r="C6512" t="str">
        <f t="shared" si="101"/>
        <v>早稲田アカデミー</v>
      </c>
      <c r="G6512" t="s">
        <v>8505</v>
      </c>
      <c r="H6512" t="s">
        <v>5933</v>
      </c>
      <c r="I6512" t="s">
        <v>20830</v>
      </c>
    </row>
    <row r="6513" spans="1:9">
      <c r="A6513">
        <v>6547</v>
      </c>
      <c r="B6513" t="s">
        <v>20831</v>
      </c>
      <c r="C6513" t="str">
        <f t="shared" si="101"/>
        <v>ビー・ラック</v>
      </c>
      <c r="H6513" t="s">
        <v>5933</v>
      </c>
      <c r="I6513" t="s">
        <v>13562</v>
      </c>
    </row>
    <row r="6514" spans="1:9">
      <c r="A6514">
        <v>6548</v>
      </c>
      <c r="B6514" t="s">
        <v>20832</v>
      </c>
      <c r="C6514" t="str">
        <f t="shared" si="101"/>
        <v>コムブレインズ</v>
      </c>
      <c r="G6514" t="s">
        <v>9973</v>
      </c>
      <c r="H6514" t="s">
        <v>5933</v>
      </c>
      <c r="I6514" t="s">
        <v>20833</v>
      </c>
    </row>
    <row r="6515" spans="1:9">
      <c r="A6515">
        <v>6549</v>
      </c>
      <c r="B6515" t="s">
        <v>20834</v>
      </c>
      <c r="C6515" t="str">
        <f t="shared" si="101"/>
        <v>シナネンモビリテイ＋</v>
      </c>
      <c r="G6515" t="s">
        <v>2325</v>
      </c>
      <c r="H6515" t="s">
        <v>5933</v>
      </c>
      <c r="I6515" t="s">
        <v>20835</v>
      </c>
    </row>
    <row r="6516" spans="1:9">
      <c r="A6516">
        <v>6550</v>
      </c>
      <c r="B6516" t="s">
        <v>20836</v>
      </c>
      <c r="C6516" t="str">
        <f t="shared" si="101"/>
        <v>ハッピーナース</v>
      </c>
      <c r="G6516" t="s">
        <v>17487</v>
      </c>
      <c r="H6516" t="s">
        <v>7621</v>
      </c>
      <c r="I6516" t="s">
        <v>20837</v>
      </c>
    </row>
    <row r="6517" spans="1:9">
      <c r="A6517">
        <v>6551</v>
      </c>
      <c r="B6517" t="s">
        <v>20838</v>
      </c>
      <c r="C6517" t="str">
        <f t="shared" si="101"/>
        <v>公認会計士税理士村上健夫</v>
      </c>
      <c r="H6517" t="s">
        <v>5933</v>
      </c>
      <c r="I6517" t="s">
        <v>20839</v>
      </c>
    </row>
    <row r="6518" spans="1:9">
      <c r="A6518">
        <v>6552</v>
      </c>
      <c r="B6518" t="s">
        <v>20840</v>
      </c>
      <c r="C6518" t="str">
        <f t="shared" si="101"/>
        <v>鳥よし</v>
      </c>
      <c r="G6518" t="s">
        <v>20841</v>
      </c>
      <c r="H6518" t="s">
        <v>5933</v>
      </c>
      <c r="I6518" t="s">
        <v>20842</v>
      </c>
    </row>
    <row r="6519" spans="1:9">
      <c r="A6519">
        <v>6553</v>
      </c>
      <c r="B6519" t="s">
        <v>20843</v>
      </c>
      <c r="C6519" t="str">
        <f t="shared" si="101"/>
        <v>Ｊｓｅｖｅｎ</v>
      </c>
      <c r="H6519" t="s">
        <v>5933</v>
      </c>
      <c r="I6519" t="s">
        <v>20844</v>
      </c>
    </row>
    <row r="6520" spans="1:9">
      <c r="A6520">
        <v>6554</v>
      </c>
      <c r="B6520" t="s">
        <v>20845</v>
      </c>
      <c r="C6520" t="str">
        <f t="shared" si="101"/>
        <v>社会福祉法人カメリア会</v>
      </c>
      <c r="H6520" t="s">
        <v>5933</v>
      </c>
      <c r="I6520" t="s">
        <v>20846</v>
      </c>
    </row>
    <row r="6521" spans="1:9">
      <c r="A6521">
        <v>6555</v>
      </c>
      <c r="B6521" t="s">
        <v>20847</v>
      </c>
      <c r="C6521" t="str">
        <f t="shared" si="101"/>
        <v>Ａｌｌ　ＧＲＡＣＥ</v>
      </c>
      <c r="G6521" t="s">
        <v>8420</v>
      </c>
      <c r="H6521" t="s">
        <v>5933</v>
      </c>
      <c r="I6521" t="s">
        <v>20848</v>
      </c>
    </row>
    <row r="6522" spans="1:9">
      <c r="A6522">
        <v>6556</v>
      </c>
      <c r="B6522" t="s">
        <v>20849</v>
      </c>
      <c r="C6522" t="str">
        <f t="shared" si="101"/>
        <v>相鴨鳥安</v>
      </c>
      <c r="H6522" t="s">
        <v>5933</v>
      </c>
      <c r="I6522" t="s">
        <v>20850</v>
      </c>
    </row>
    <row r="6523" spans="1:9">
      <c r="A6523">
        <v>6557</v>
      </c>
      <c r="B6523" t="s">
        <v>20851</v>
      </c>
      <c r="C6523" t="str">
        <f t="shared" si="101"/>
        <v>シンプルプラン</v>
      </c>
      <c r="G6523" t="s">
        <v>1830</v>
      </c>
      <c r="H6523" t="s">
        <v>5933</v>
      </c>
      <c r="I6523" t="s">
        <v>20818</v>
      </c>
    </row>
    <row r="6524" spans="1:9">
      <c r="A6524">
        <v>6558</v>
      </c>
      <c r="B6524" t="s">
        <v>20852</v>
      </c>
      <c r="C6524" t="str">
        <f t="shared" si="101"/>
        <v>ＦＯＳ</v>
      </c>
      <c r="H6524" t="s">
        <v>5933</v>
      </c>
      <c r="I6524" t="s">
        <v>20853</v>
      </c>
    </row>
    <row r="6525" spans="1:9">
      <c r="A6525">
        <v>6559</v>
      </c>
      <c r="B6525" t="s">
        <v>20854</v>
      </c>
      <c r="C6525" t="str">
        <f t="shared" si="101"/>
        <v>Ｄｏｉｔ　Ｈｏｌｄｉｎｇｓ</v>
      </c>
      <c r="G6525" t="s">
        <v>503</v>
      </c>
      <c r="H6525" t="s">
        <v>5933</v>
      </c>
      <c r="I6525" t="s">
        <v>15166</v>
      </c>
    </row>
    <row r="6526" spans="1:9">
      <c r="A6526">
        <v>6560</v>
      </c>
      <c r="B6526" t="s">
        <v>20855</v>
      </c>
      <c r="C6526" t="str">
        <f t="shared" si="101"/>
        <v>ＡＣＥリノベーション</v>
      </c>
      <c r="H6526" t="s">
        <v>5933</v>
      </c>
      <c r="I6526" t="s">
        <v>20856</v>
      </c>
    </row>
    <row r="6527" spans="1:9">
      <c r="A6527">
        <v>6561</v>
      </c>
      <c r="B6527" t="s">
        <v>20857</v>
      </c>
      <c r="C6527" t="str">
        <f t="shared" si="101"/>
        <v>日本テレビ放送網</v>
      </c>
      <c r="H6527" t="s">
        <v>5933</v>
      </c>
      <c r="I6527" t="s">
        <v>20858</v>
      </c>
    </row>
    <row r="6528" spans="1:9">
      <c r="A6528">
        <v>6562</v>
      </c>
      <c r="B6528" t="s">
        <v>20859</v>
      </c>
      <c r="C6528" t="str">
        <f t="shared" si="101"/>
        <v>リリーフ</v>
      </c>
      <c r="G6528" t="s">
        <v>20860</v>
      </c>
      <c r="H6528" t="s">
        <v>8526</v>
      </c>
      <c r="I6528" t="s">
        <v>20861</v>
      </c>
    </row>
    <row r="6529" spans="1:15">
      <c r="A6529">
        <v>6563</v>
      </c>
      <c r="B6529" t="s">
        <v>20862</v>
      </c>
      <c r="C6529" t="str">
        <f t="shared" si="101"/>
        <v>電波屋</v>
      </c>
      <c r="H6529" t="s">
        <v>5933</v>
      </c>
      <c r="I6529" t="s">
        <v>20863</v>
      </c>
    </row>
    <row r="6530" spans="1:15">
      <c r="A6530">
        <v>6564</v>
      </c>
      <c r="B6530" t="s">
        <v>20864</v>
      </c>
      <c r="C6530" t="str">
        <f t="shared" si="101"/>
        <v>社会福祉法人厚生福祉会</v>
      </c>
      <c r="H6530" t="s">
        <v>5933</v>
      </c>
      <c r="I6530" t="s">
        <v>20865</v>
      </c>
    </row>
    <row r="6531" spans="1:15">
      <c r="A6531">
        <v>6565</v>
      </c>
      <c r="B6531" t="s">
        <v>20866</v>
      </c>
      <c r="C6531" t="str">
        <f t="shared" ref="C6531:C6594" si="102">DBCS(B6531)</f>
        <v>粋屋</v>
      </c>
      <c r="G6531" t="s">
        <v>20867</v>
      </c>
      <c r="H6531" t="s">
        <v>5933</v>
      </c>
      <c r="I6531" t="s">
        <v>20868</v>
      </c>
    </row>
    <row r="6532" spans="1:15">
      <c r="A6532">
        <v>6566</v>
      </c>
      <c r="B6532" t="s">
        <v>20869</v>
      </c>
      <c r="C6532" t="str">
        <f t="shared" si="102"/>
        <v>ナテア</v>
      </c>
      <c r="G6532" t="s">
        <v>9684</v>
      </c>
      <c r="H6532" t="s">
        <v>5933</v>
      </c>
      <c r="I6532" t="s">
        <v>20870</v>
      </c>
    </row>
    <row r="6533" spans="1:15">
      <c r="A6533">
        <v>6567</v>
      </c>
      <c r="B6533" t="s">
        <v>20871</v>
      </c>
      <c r="C6533" t="str">
        <f t="shared" si="102"/>
        <v>御成門六和会　馬場恵夫</v>
      </c>
      <c r="H6533" t="s">
        <v>5933</v>
      </c>
      <c r="I6533" t="s">
        <v>20872</v>
      </c>
    </row>
    <row r="6534" spans="1:15">
      <c r="A6534">
        <v>6568</v>
      </c>
      <c r="B6534" t="s">
        <v>20873</v>
      </c>
      <c r="C6534" t="str">
        <f t="shared" si="102"/>
        <v>ジオワークス</v>
      </c>
      <c r="H6534" t="s">
        <v>5933</v>
      </c>
      <c r="I6534" t="s">
        <v>20874</v>
      </c>
    </row>
    <row r="6535" spans="1:15">
      <c r="A6535">
        <v>6569</v>
      </c>
      <c r="B6535" t="s">
        <v>20875</v>
      </c>
      <c r="C6535" t="str">
        <f t="shared" si="102"/>
        <v>お世話や</v>
      </c>
      <c r="G6535" t="s">
        <v>8767</v>
      </c>
      <c r="H6535" t="s">
        <v>5933</v>
      </c>
      <c r="I6535" t="s">
        <v>20876</v>
      </c>
    </row>
    <row r="6536" spans="1:15">
      <c r="A6536">
        <v>6570</v>
      </c>
      <c r="B6536" t="s">
        <v>20877</v>
      </c>
      <c r="C6536" t="str">
        <f t="shared" si="102"/>
        <v>ポリプラスチックス</v>
      </c>
      <c r="H6536" t="s">
        <v>5933</v>
      </c>
      <c r="I6536" t="s">
        <v>20214</v>
      </c>
    </row>
    <row r="6537" spans="1:15">
      <c r="A6537">
        <v>6571</v>
      </c>
      <c r="B6537" t="s">
        <v>20879</v>
      </c>
      <c r="C6537" t="str">
        <f t="shared" si="102"/>
        <v>ＣＶＣ</v>
      </c>
      <c r="H6537" t="s">
        <v>7621</v>
      </c>
      <c r="I6537" t="s">
        <v>20880</v>
      </c>
      <c r="N6537">
        <v>801</v>
      </c>
      <c r="O6537" t="s">
        <v>20878</v>
      </c>
    </row>
    <row r="6538" spans="1:15">
      <c r="A6538">
        <v>6572</v>
      </c>
      <c r="B6538" t="s">
        <v>20881</v>
      </c>
      <c r="C6538" t="str">
        <f t="shared" si="102"/>
        <v>目黒ライニング商会</v>
      </c>
      <c r="G6538" t="s">
        <v>13545</v>
      </c>
      <c r="H6538" t="s">
        <v>5933</v>
      </c>
      <c r="I6538" t="s">
        <v>20882</v>
      </c>
    </row>
    <row r="6539" spans="1:15">
      <c r="A6539">
        <v>6573</v>
      </c>
      <c r="B6539" t="s">
        <v>20883</v>
      </c>
      <c r="C6539" t="str">
        <f t="shared" si="102"/>
        <v>ＦＵＧＡ</v>
      </c>
      <c r="H6539" t="s">
        <v>5933</v>
      </c>
      <c r="I6539" t="s">
        <v>20884</v>
      </c>
    </row>
    <row r="6540" spans="1:15">
      <c r="A6540">
        <v>6574</v>
      </c>
      <c r="B6540" t="s">
        <v>20885</v>
      </c>
      <c r="C6540" t="str">
        <f t="shared" si="102"/>
        <v>ニッポンレンタカーアーバンネット　</v>
      </c>
      <c r="G6540" t="s">
        <v>9626</v>
      </c>
      <c r="H6540" t="s">
        <v>5933</v>
      </c>
      <c r="I6540" t="s">
        <v>13738</v>
      </c>
    </row>
    <row r="6541" spans="1:15">
      <c r="A6541">
        <v>6575</v>
      </c>
      <c r="B6541" t="s">
        <v>20886</v>
      </c>
      <c r="C6541" t="str">
        <f t="shared" si="102"/>
        <v>ＧＲＥＥＮ　ＭＩＮＤ　ＪＡＰＡＮ</v>
      </c>
      <c r="H6541" t="s">
        <v>5933</v>
      </c>
      <c r="I6541" t="s">
        <v>20887</v>
      </c>
    </row>
    <row r="6542" spans="1:15">
      <c r="A6542">
        <v>6576</v>
      </c>
      <c r="B6542" t="s">
        <v>20888</v>
      </c>
      <c r="C6542" t="str">
        <f t="shared" si="102"/>
        <v>ランドマック</v>
      </c>
      <c r="G6542" t="s">
        <v>20889</v>
      </c>
      <c r="H6542" t="s">
        <v>5933</v>
      </c>
      <c r="I6542" t="s">
        <v>20890</v>
      </c>
    </row>
    <row r="6543" spans="1:15">
      <c r="A6543">
        <v>6577</v>
      </c>
      <c r="B6543" t="s">
        <v>20891</v>
      </c>
      <c r="C6543" t="str">
        <f t="shared" si="102"/>
        <v>セカンドストリート</v>
      </c>
      <c r="H6543" t="s">
        <v>8112</v>
      </c>
      <c r="I6543" t="s">
        <v>20782</v>
      </c>
    </row>
    <row r="6544" spans="1:15">
      <c r="A6544">
        <v>6578</v>
      </c>
      <c r="B6544" t="s">
        <v>8067</v>
      </c>
      <c r="C6544" t="str">
        <f t="shared" si="102"/>
        <v>ミック</v>
      </c>
      <c r="H6544" t="s">
        <v>5933</v>
      </c>
      <c r="I6544" t="s">
        <v>20892</v>
      </c>
    </row>
    <row r="6545" spans="1:15">
      <c r="A6545">
        <v>6579</v>
      </c>
      <c r="B6545" t="s">
        <v>20893</v>
      </c>
      <c r="C6545" t="str">
        <f t="shared" si="102"/>
        <v>池田建設</v>
      </c>
      <c r="H6545" t="s">
        <v>5933</v>
      </c>
      <c r="I6545" t="s">
        <v>20894</v>
      </c>
    </row>
    <row r="6546" spans="1:15">
      <c r="A6546">
        <v>6580</v>
      </c>
      <c r="B6546" t="s">
        <v>20895</v>
      </c>
      <c r="C6546" t="str">
        <f t="shared" si="102"/>
        <v>快適ライフサービス</v>
      </c>
      <c r="H6546" t="s">
        <v>5933</v>
      </c>
      <c r="I6546" t="s">
        <v>20896</v>
      </c>
    </row>
    <row r="6547" spans="1:15">
      <c r="A6547">
        <v>6581</v>
      </c>
      <c r="B6547" t="s">
        <v>20897</v>
      </c>
      <c r="C6547" t="str">
        <f t="shared" si="102"/>
        <v>キャセリーニ</v>
      </c>
      <c r="G6547" t="s">
        <v>503</v>
      </c>
      <c r="H6547" t="s">
        <v>5933</v>
      </c>
      <c r="I6547" t="s">
        <v>16536</v>
      </c>
    </row>
    <row r="6548" spans="1:15">
      <c r="A6548">
        <v>6582</v>
      </c>
      <c r="B6548" t="s">
        <v>20898</v>
      </c>
      <c r="C6548" t="str">
        <f t="shared" si="102"/>
        <v>アレンジ</v>
      </c>
      <c r="H6548" t="s">
        <v>5933</v>
      </c>
      <c r="I6548" t="s">
        <v>20899</v>
      </c>
    </row>
    <row r="6549" spans="1:15">
      <c r="A6549">
        <v>6583</v>
      </c>
      <c r="B6549" t="s">
        <v>20900</v>
      </c>
      <c r="C6549" t="str">
        <f t="shared" si="102"/>
        <v>ＴＨＫ</v>
      </c>
      <c r="H6549" t="s">
        <v>5933</v>
      </c>
      <c r="I6549" t="s">
        <v>20901</v>
      </c>
    </row>
    <row r="6550" spans="1:15">
      <c r="A6550">
        <v>6584</v>
      </c>
      <c r="B6550" t="s">
        <v>20902</v>
      </c>
      <c r="C6550" t="str">
        <f t="shared" si="102"/>
        <v>キュビズム</v>
      </c>
      <c r="G6550" t="s">
        <v>11222</v>
      </c>
      <c r="H6550" t="s">
        <v>5933</v>
      </c>
      <c r="I6550" t="s">
        <v>20903</v>
      </c>
    </row>
    <row r="6551" spans="1:15">
      <c r="A6551">
        <v>6585</v>
      </c>
      <c r="B6551" t="s">
        <v>20904</v>
      </c>
      <c r="C6551" t="str">
        <f t="shared" si="102"/>
        <v>ＳＭＣＲ</v>
      </c>
      <c r="H6551" t="s">
        <v>5933</v>
      </c>
      <c r="I6551" t="s">
        <v>20905</v>
      </c>
      <c r="N6551">
        <v>801</v>
      </c>
      <c r="O6551" t="s">
        <v>20878</v>
      </c>
    </row>
    <row r="6552" spans="1:15">
      <c r="A6552">
        <v>6586</v>
      </c>
      <c r="B6552" t="s">
        <v>20907</v>
      </c>
      <c r="C6552" t="str">
        <f t="shared" si="102"/>
        <v>ＷＩＴ</v>
      </c>
      <c r="E6552" t="s">
        <v>5095</v>
      </c>
      <c r="G6552" t="s">
        <v>31</v>
      </c>
      <c r="H6552" t="s">
        <v>5933</v>
      </c>
      <c r="I6552" t="s">
        <v>20908</v>
      </c>
      <c r="J6552" t="s">
        <v>5538</v>
      </c>
      <c r="K6552" t="s">
        <v>5539</v>
      </c>
      <c r="L6552" t="s">
        <v>7850</v>
      </c>
      <c r="N6552">
        <v>1147</v>
      </c>
      <c r="O6552" t="s">
        <v>20906</v>
      </c>
    </row>
    <row r="6553" spans="1:15">
      <c r="A6553">
        <v>6587</v>
      </c>
      <c r="B6553" t="s">
        <v>20909</v>
      </c>
      <c r="C6553" t="str">
        <f t="shared" si="102"/>
        <v>新都市ライフホールディングス</v>
      </c>
      <c r="H6553" t="s">
        <v>5933</v>
      </c>
      <c r="I6553" t="s">
        <v>11092</v>
      </c>
    </row>
    <row r="6554" spans="1:15">
      <c r="A6554">
        <v>6588</v>
      </c>
      <c r="B6554" t="s">
        <v>20910</v>
      </c>
      <c r="C6554" t="str">
        <f t="shared" si="102"/>
        <v>クレディセゾン</v>
      </c>
      <c r="H6554" t="s">
        <v>5933</v>
      </c>
      <c r="I6554" t="s">
        <v>10396</v>
      </c>
    </row>
    <row r="6555" spans="1:15">
      <c r="A6555">
        <v>6589</v>
      </c>
      <c r="B6555" t="s">
        <v>20911</v>
      </c>
      <c r="C6555" t="str">
        <f t="shared" si="102"/>
        <v>ＣＯＣＯＯＮＵＳ</v>
      </c>
      <c r="H6555" t="s">
        <v>5933</v>
      </c>
      <c r="I6555" t="s">
        <v>20912</v>
      </c>
    </row>
    <row r="6556" spans="1:15">
      <c r="A6556">
        <v>6590</v>
      </c>
      <c r="B6556" t="s">
        <v>20913</v>
      </c>
      <c r="C6556" t="str">
        <f t="shared" si="102"/>
        <v>和商インターナショナル</v>
      </c>
      <c r="H6556" t="s">
        <v>5933</v>
      </c>
      <c r="I6556" t="s">
        <v>20914</v>
      </c>
    </row>
    <row r="6557" spans="1:15">
      <c r="A6557">
        <v>6591</v>
      </c>
      <c r="B6557" t="s">
        <v>17182</v>
      </c>
      <c r="C6557" t="str">
        <f t="shared" si="102"/>
        <v>栄光堂</v>
      </c>
      <c r="H6557" t="s">
        <v>5933</v>
      </c>
      <c r="I6557" t="s">
        <v>20914</v>
      </c>
    </row>
    <row r="6558" spans="1:15">
      <c r="A6558">
        <v>6592</v>
      </c>
      <c r="B6558" t="s">
        <v>20915</v>
      </c>
      <c r="C6558" t="str">
        <f t="shared" si="102"/>
        <v>ケイビーエス</v>
      </c>
      <c r="H6558" t="s">
        <v>5933</v>
      </c>
      <c r="I6558" t="s">
        <v>20916</v>
      </c>
    </row>
    <row r="6559" spans="1:15">
      <c r="A6559">
        <v>6593</v>
      </c>
      <c r="B6559" t="s">
        <v>20917</v>
      </c>
      <c r="C6559" t="str">
        <f t="shared" si="102"/>
        <v>（サンテクノ）ルミナス・ビージャパン</v>
      </c>
      <c r="H6559" t="s">
        <v>5933</v>
      </c>
      <c r="I6559" t="s">
        <v>14577</v>
      </c>
    </row>
    <row r="6560" spans="1:15">
      <c r="A6560">
        <v>6594</v>
      </c>
      <c r="B6560" t="s">
        <v>20918</v>
      </c>
      <c r="C6560" t="str">
        <f t="shared" si="102"/>
        <v>セイコービルシステム　</v>
      </c>
      <c r="G6560" t="s">
        <v>20919</v>
      </c>
      <c r="H6560" t="s">
        <v>7555</v>
      </c>
      <c r="I6560" t="s">
        <v>20920</v>
      </c>
    </row>
    <row r="6561" spans="1:9">
      <c r="A6561">
        <v>6595</v>
      </c>
      <c r="B6561" t="s">
        <v>20921</v>
      </c>
      <c r="C6561" t="str">
        <f t="shared" si="102"/>
        <v>アイエム</v>
      </c>
      <c r="H6561" t="s">
        <v>5933</v>
      </c>
      <c r="I6561" t="s">
        <v>20922</v>
      </c>
    </row>
    <row r="6562" spans="1:9">
      <c r="A6562">
        <v>6596</v>
      </c>
      <c r="B6562" t="s">
        <v>20923</v>
      </c>
      <c r="C6562" t="str">
        <f t="shared" si="102"/>
        <v>ワコー</v>
      </c>
      <c r="H6562" t="s">
        <v>5933</v>
      </c>
      <c r="I6562" t="s">
        <v>20924</v>
      </c>
    </row>
    <row r="6563" spans="1:9">
      <c r="A6563">
        <v>6597</v>
      </c>
      <c r="B6563" t="s">
        <v>20925</v>
      </c>
      <c r="C6563" t="str">
        <f t="shared" si="102"/>
        <v>医療法人社団上桜会</v>
      </c>
      <c r="H6563" t="s">
        <v>5933</v>
      </c>
      <c r="I6563" t="s">
        <v>16525</v>
      </c>
    </row>
    <row r="6564" spans="1:9">
      <c r="A6564">
        <v>6598</v>
      </c>
      <c r="B6564" t="s">
        <v>20926</v>
      </c>
      <c r="C6564" t="str">
        <f t="shared" si="102"/>
        <v>Ｒｅｎｊｉｓｈｅ</v>
      </c>
      <c r="H6564" t="s">
        <v>5933</v>
      </c>
      <c r="I6564" t="s">
        <v>20927</v>
      </c>
    </row>
    <row r="6565" spans="1:9">
      <c r="A6565">
        <v>6599</v>
      </c>
      <c r="B6565" t="s">
        <v>20928</v>
      </c>
      <c r="C6565" t="str">
        <f t="shared" si="102"/>
        <v>アキュラホーム神奈川</v>
      </c>
      <c r="H6565" t="s">
        <v>7559</v>
      </c>
      <c r="I6565" t="s">
        <v>20929</v>
      </c>
    </row>
    <row r="6566" spans="1:9">
      <c r="A6566">
        <v>6600</v>
      </c>
      <c r="B6566" t="s">
        <v>20930</v>
      </c>
      <c r="C6566" t="str">
        <f t="shared" si="102"/>
        <v>宮崎料理　夏樹</v>
      </c>
      <c r="G6566" t="s">
        <v>1381</v>
      </c>
      <c r="H6566" t="s">
        <v>5933</v>
      </c>
      <c r="I6566" t="s">
        <v>20931</v>
      </c>
    </row>
    <row r="6567" spans="1:9">
      <c r="A6567">
        <v>6601</v>
      </c>
      <c r="B6567" t="s">
        <v>20932</v>
      </c>
      <c r="C6567" t="str">
        <f t="shared" si="102"/>
        <v>社会福祉法人葛飾区社会福祉協議会</v>
      </c>
      <c r="H6567" t="s">
        <v>5933</v>
      </c>
      <c r="I6567" t="s">
        <v>20933</v>
      </c>
    </row>
    <row r="6568" spans="1:9">
      <c r="A6568">
        <v>6602</v>
      </c>
      <c r="B6568" t="s">
        <v>20934</v>
      </c>
      <c r="C6568" t="str">
        <f t="shared" si="102"/>
        <v>リベラル</v>
      </c>
      <c r="H6568" t="s">
        <v>7621</v>
      </c>
      <c r="I6568" t="s">
        <v>20935</v>
      </c>
    </row>
    <row r="6569" spans="1:9">
      <c r="A6569">
        <v>6603</v>
      </c>
      <c r="B6569" t="s">
        <v>20936</v>
      </c>
      <c r="C6569" t="str">
        <f t="shared" si="102"/>
        <v>ギフト</v>
      </c>
      <c r="G6569" t="s">
        <v>20937</v>
      </c>
      <c r="H6569" t="s">
        <v>5933</v>
      </c>
      <c r="I6569" t="s">
        <v>20938</v>
      </c>
    </row>
    <row r="6570" spans="1:9">
      <c r="A6570">
        <v>6604</v>
      </c>
      <c r="B6570" t="s">
        <v>20939</v>
      </c>
      <c r="C6570" t="str">
        <f t="shared" si="102"/>
        <v>ＳＦビルメンテナンス　</v>
      </c>
      <c r="G6570" t="s">
        <v>20940</v>
      </c>
      <c r="H6570" t="s">
        <v>5933</v>
      </c>
      <c r="I6570" t="s">
        <v>20941</v>
      </c>
    </row>
    <row r="6571" spans="1:9">
      <c r="A6571">
        <v>6605</v>
      </c>
      <c r="B6571" t="s">
        <v>20942</v>
      </c>
      <c r="C6571" t="str">
        <f t="shared" si="102"/>
        <v>不二光工業</v>
      </c>
      <c r="H6571" t="s">
        <v>7555</v>
      </c>
      <c r="I6571" t="s">
        <v>20943</v>
      </c>
    </row>
    <row r="6572" spans="1:9">
      <c r="A6572">
        <v>6606</v>
      </c>
      <c r="B6572" t="s">
        <v>20944</v>
      </c>
      <c r="C6572" t="str">
        <f t="shared" si="102"/>
        <v>鈴木美装</v>
      </c>
      <c r="H6572" t="s">
        <v>5933</v>
      </c>
      <c r="I6572" t="s">
        <v>20945</v>
      </c>
    </row>
    <row r="6573" spans="1:9">
      <c r="A6573">
        <v>6607</v>
      </c>
      <c r="B6573" t="s">
        <v>20343</v>
      </c>
      <c r="C6573" t="str">
        <f t="shared" si="102"/>
        <v>ＳＫＹ</v>
      </c>
      <c r="H6573" t="s">
        <v>5933</v>
      </c>
      <c r="I6573" t="s">
        <v>20946</v>
      </c>
    </row>
    <row r="6574" spans="1:9">
      <c r="A6574">
        <v>6608</v>
      </c>
      <c r="B6574" t="s">
        <v>20947</v>
      </c>
      <c r="C6574" t="str">
        <f t="shared" si="102"/>
        <v>特定非営利活動法人共生ネットワーク　マスカットホーム</v>
      </c>
      <c r="H6574" t="s">
        <v>5933</v>
      </c>
      <c r="I6574" t="s">
        <v>20948</v>
      </c>
    </row>
    <row r="6575" spans="1:9">
      <c r="A6575">
        <v>6609</v>
      </c>
      <c r="B6575" t="s">
        <v>20949</v>
      </c>
      <c r="C6575" t="str">
        <f t="shared" si="102"/>
        <v>メディビューティー</v>
      </c>
      <c r="G6575" t="s">
        <v>275</v>
      </c>
      <c r="H6575" t="s">
        <v>5933</v>
      </c>
      <c r="I6575" t="s">
        <v>20950</v>
      </c>
    </row>
    <row r="6576" spans="1:9">
      <c r="A6576">
        <v>6610</v>
      </c>
      <c r="B6576" t="s">
        <v>20951</v>
      </c>
      <c r="C6576" t="str">
        <f t="shared" si="102"/>
        <v>吉興業</v>
      </c>
      <c r="H6576" t="s">
        <v>7621</v>
      </c>
      <c r="I6576" t="s">
        <v>20952</v>
      </c>
    </row>
    <row r="6577" spans="1:15">
      <c r="A6577">
        <v>6611</v>
      </c>
      <c r="B6577" t="s">
        <v>20953</v>
      </c>
      <c r="C6577" t="str">
        <f t="shared" si="102"/>
        <v>プライマルウ゛ェニュー</v>
      </c>
      <c r="H6577" t="s">
        <v>5933</v>
      </c>
      <c r="I6577" t="s">
        <v>20954</v>
      </c>
    </row>
    <row r="6578" spans="1:15">
      <c r="A6578">
        <v>6612</v>
      </c>
      <c r="B6578" t="s">
        <v>20955</v>
      </c>
      <c r="C6578" t="str">
        <f t="shared" si="102"/>
        <v>ラブ＆ピース</v>
      </c>
      <c r="G6578" t="s">
        <v>3237</v>
      </c>
      <c r="H6578" t="s">
        <v>5933</v>
      </c>
      <c r="I6578" t="s">
        <v>20956</v>
      </c>
    </row>
    <row r="6579" spans="1:15">
      <c r="A6579">
        <v>6613</v>
      </c>
      <c r="B6579" t="s">
        <v>20957</v>
      </c>
      <c r="C6579" t="str">
        <f t="shared" si="102"/>
        <v>学校法人ヤマザキ学園</v>
      </c>
      <c r="H6579" t="s">
        <v>5933</v>
      </c>
      <c r="I6579" t="s">
        <v>20958</v>
      </c>
    </row>
    <row r="6580" spans="1:15">
      <c r="A6580">
        <v>6614</v>
      </c>
      <c r="B6580" t="s">
        <v>20959</v>
      </c>
      <c r="C6580" t="str">
        <f t="shared" si="102"/>
        <v>フォション</v>
      </c>
      <c r="H6580" t="s">
        <v>5933</v>
      </c>
      <c r="I6580" t="s">
        <v>20549</v>
      </c>
    </row>
    <row r="6581" spans="1:15">
      <c r="A6581">
        <v>6615</v>
      </c>
      <c r="B6581" t="s">
        <v>20960</v>
      </c>
      <c r="C6581" t="str">
        <f t="shared" si="102"/>
        <v>ＯＴメンテナンス</v>
      </c>
      <c r="H6581" t="s">
        <v>5933</v>
      </c>
      <c r="I6581" t="s">
        <v>20961</v>
      </c>
    </row>
    <row r="6582" spans="1:15">
      <c r="A6582">
        <v>6616</v>
      </c>
      <c r="B6582" t="s">
        <v>20962</v>
      </c>
      <c r="C6582" t="str">
        <f t="shared" si="102"/>
        <v>江原医院</v>
      </c>
      <c r="H6582" t="s">
        <v>7559</v>
      </c>
      <c r="I6582" t="s">
        <v>20963</v>
      </c>
    </row>
    <row r="6583" spans="1:15">
      <c r="A6583">
        <v>6617</v>
      </c>
      <c r="B6583" t="s">
        <v>20964</v>
      </c>
      <c r="C6583" t="str">
        <f t="shared" si="102"/>
        <v>医療法人新光会生田病院</v>
      </c>
      <c r="H6583" t="s">
        <v>7559</v>
      </c>
      <c r="I6583" t="s">
        <v>20965</v>
      </c>
    </row>
    <row r="6584" spans="1:15">
      <c r="A6584">
        <v>6618</v>
      </c>
      <c r="B6584" t="s">
        <v>20966</v>
      </c>
      <c r="C6584" t="str">
        <f t="shared" si="102"/>
        <v>（サンテクノ）三豊興産</v>
      </c>
      <c r="H6584" t="s">
        <v>7559</v>
      </c>
      <c r="I6584" t="s">
        <v>20967</v>
      </c>
      <c r="N6584">
        <v>1022</v>
      </c>
      <c r="O6584" t="s">
        <v>5090</v>
      </c>
    </row>
    <row r="6585" spans="1:15">
      <c r="A6585">
        <v>6619</v>
      </c>
      <c r="B6585" t="s">
        <v>20968</v>
      </c>
      <c r="C6585" t="str">
        <f t="shared" si="102"/>
        <v>ウェルパーク</v>
      </c>
      <c r="H6585" t="s">
        <v>5933</v>
      </c>
      <c r="I6585" t="s">
        <v>20969</v>
      </c>
    </row>
    <row r="6586" spans="1:15">
      <c r="A6586">
        <v>6620</v>
      </c>
      <c r="B6586" t="s">
        <v>20970</v>
      </c>
      <c r="C6586" t="str">
        <f t="shared" si="102"/>
        <v>東光電気工事東京西支社</v>
      </c>
      <c r="H6586" t="s">
        <v>5933</v>
      </c>
      <c r="I6586" t="s">
        <v>20971</v>
      </c>
    </row>
    <row r="6587" spans="1:15">
      <c r="A6587">
        <v>6621</v>
      </c>
      <c r="B6587" t="s">
        <v>20972</v>
      </c>
      <c r="C6587" t="str">
        <f t="shared" si="102"/>
        <v>双喜管財</v>
      </c>
      <c r="H6587" t="s">
        <v>5933</v>
      </c>
      <c r="I6587" t="s">
        <v>20973</v>
      </c>
    </row>
    <row r="6588" spans="1:15">
      <c r="A6588">
        <v>6622</v>
      </c>
      <c r="B6588" t="s">
        <v>20974</v>
      </c>
      <c r="C6588" t="str">
        <f t="shared" si="102"/>
        <v>ユニタス</v>
      </c>
      <c r="H6588" t="s">
        <v>5933</v>
      </c>
      <c r="I6588" t="s">
        <v>20975</v>
      </c>
    </row>
    <row r="6589" spans="1:15">
      <c r="A6589">
        <v>6623</v>
      </c>
      <c r="B6589" t="s">
        <v>20976</v>
      </c>
      <c r="C6589" t="str">
        <f t="shared" si="102"/>
        <v>ヒロ・プランニング</v>
      </c>
      <c r="H6589" t="s">
        <v>5933</v>
      </c>
      <c r="I6589" t="s">
        <v>20060</v>
      </c>
    </row>
    <row r="6590" spans="1:15">
      <c r="A6590">
        <v>6624</v>
      </c>
      <c r="B6590" t="s">
        <v>20977</v>
      </c>
      <c r="C6590" t="str">
        <f t="shared" si="102"/>
        <v>グラシアス</v>
      </c>
      <c r="H6590" t="s">
        <v>5933</v>
      </c>
      <c r="I6590" t="s">
        <v>20978</v>
      </c>
    </row>
    <row r="6591" spans="1:15">
      <c r="A6591">
        <v>6625</v>
      </c>
      <c r="B6591" t="s">
        <v>20979</v>
      </c>
      <c r="C6591" t="str">
        <f t="shared" si="102"/>
        <v>新井建装</v>
      </c>
      <c r="H6591" t="s">
        <v>5933</v>
      </c>
      <c r="I6591" t="s">
        <v>20980</v>
      </c>
    </row>
    <row r="6592" spans="1:15">
      <c r="A6592">
        <v>6626</v>
      </c>
      <c r="B6592" t="s">
        <v>20981</v>
      </c>
      <c r="C6592" t="str">
        <f t="shared" si="102"/>
        <v>ＴＭＥＩＣ</v>
      </c>
      <c r="G6592" t="s">
        <v>225</v>
      </c>
      <c r="H6592" t="s">
        <v>5933</v>
      </c>
      <c r="I6592" t="s">
        <v>20982</v>
      </c>
      <c r="L6592" t="s">
        <v>20983</v>
      </c>
    </row>
    <row r="6593" spans="1:9">
      <c r="A6593">
        <v>6627</v>
      </c>
      <c r="B6593" t="s">
        <v>20984</v>
      </c>
      <c r="C6593" t="str">
        <f t="shared" si="102"/>
        <v>エヌエス環境</v>
      </c>
      <c r="H6593" t="s">
        <v>5933</v>
      </c>
      <c r="I6593" t="s">
        <v>20985</v>
      </c>
    </row>
    <row r="6594" spans="1:9">
      <c r="A6594">
        <v>6628</v>
      </c>
      <c r="B6594" t="s">
        <v>20986</v>
      </c>
      <c r="C6594" t="str">
        <f t="shared" si="102"/>
        <v>ハウス食品グループ本社</v>
      </c>
      <c r="H6594" t="s">
        <v>5933</v>
      </c>
      <c r="I6594" t="s">
        <v>20987</v>
      </c>
    </row>
    <row r="6595" spans="1:9">
      <c r="A6595">
        <v>6629</v>
      </c>
      <c r="B6595" t="s">
        <v>20988</v>
      </c>
      <c r="C6595" t="str">
        <f t="shared" ref="C6595:C6658" si="103">DBCS(B6595)</f>
        <v>大阪ラセン管工業東京営業所</v>
      </c>
      <c r="H6595" t="s">
        <v>5933</v>
      </c>
      <c r="I6595" t="s">
        <v>12535</v>
      </c>
    </row>
    <row r="6596" spans="1:9">
      <c r="A6596">
        <v>6630</v>
      </c>
      <c r="B6596" t="s">
        <v>20989</v>
      </c>
      <c r="C6596" t="str">
        <f t="shared" si="103"/>
        <v>エコミック</v>
      </c>
      <c r="H6596" t="s">
        <v>9782</v>
      </c>
      <c r="I6596" t="s">
        <v>20990</v>
      </c>
    </row>
    <row r="6597" spans="1:9">
      <c r="A6597">
        <v>6631</v>
      </c>
      <c r="B6597" t="s">
        <v>13886</v>
      </c>
      <c r="C6597" t="str">
        <f t="shared" si="103"/>
        <v>ギャバン</v>
      </c>
      <c r="H6597" t="s">
        <v>5933</v>
      </c>
      <c r="I6597" t="s">
        <v>20987</v>
      </c>
    </row>
    <row r="6598" spans="1:9">
      <c r="A6598">
        <v>6632</v>
      </c>
      <c r="B6598" t="s">
        <v>20991</v>
      </c>
      <c r="C6598" t="str">
        <f t="shared" si="103"/>
        <v>協立管理</v>
      </c>
      <c r="H6598" t="s">
        <v>5933</v>
      </c>
      <c r="I6598" t="s">
        <v>20992</v>
      </c>
    </row>
    <row r="6599" spans="1:9">
      <c r="A6599">
        <v>6633</v>
      </c>
      <c r="B6599" t="s">
        <v>20993</v>
      </c>
      <c r="C6599" t="str">
        <f t="shared" si="103"/>
        <v>ダイヤル・サービス</v>
      </c>
      <c r="H6599" t="s">
        <v>5933</v>
      </c>
      <c r="I6599" t="s">
        <v>20994</v>
      </c>
    </row>
    <row r="6600" spans="1:9">
      <c r="A6600">
        <v>6634</v>
      </c>
      <c r="B6600" t="s">
        <v>20995</v>
      </c>
      <c r="C6600" t="str">
        <f t="shared" si="103"/>
        <v>ミヤリサン製薬</v>
      </c>
      <c r="H6600" t="s">
        <v>5933</v>
      </c>
      <c r="I6600" t="s">
        <v>20996</v>
      </c>
    </row>
    <row r="6601" spans="1:9">
      <c r="A6601">
        <v>6635</v>
      </c>
      <c r="B6601" t="s">
        <v>20997</v>
      </c>
      <c r="C6601" t="str">
        <f t="shared" si="103"/>
        <v>シンコネクト</v>
      </c>
      <c r="H6601" t="s">
        <v>5933</v>
      </c>
      <c r="I6601" t="s">
        <v>20998</v>
      </c>
    </row>
    <row r="6602" spans="1:9">
      <c r="A6602">
        <v>6636</v>
      </c>
      <c r="B6602" t="s">
        <v>20999</v>
      </c>
      <c r="C6602" t="str">
        <f t="shared" si="103"/>
        <v>ナカムラ電気</v>
      </c>
      <c r="H6602" t="s">
        <v>5933</v>
      </c>
      <c r="I6602" t="s">
        <v>21000</v>
      </c>
    </row>
    <row r="6603" spans="1:9">
      <c r="A6603">
        <v>6637</v>
      </c>
      <c r="B6603" t="s">
        <v>21001</v>
      </c>
      <c r="C6603" t="str">
        <f t="shared" si="103"/>
        <v>日本デイケアセンター</v>
      </c>
      <c r="H6603" t="s">
        <v>5933</v>
      </c>
      <c r="I6603" t="s">
        <v>21002</v>
      </c>
    </row>
    <row r="6604" spans="1:9">
      <c r="A6604">
        <v>6638</v>
      </c>
      <c r="B6604" t="s">
        <v>21003</v>
      </c>
      <c r="C6604" t="str">
        <f t="shared" si="103"/>
        <v>ニューメタルスエンドケミカルスコーポレーション</v>
      </c>
      <c r="H6604" t="s">
        <v>5933</v>
      </c>
      <c r="I6604" t="s">
        <v>21004</v>
      </c>
    </row>
    <row r="6605" spans="1:9">
      <c r="A6605">
        <v>6639</v>
      </c>
      <c r="B6605" t="s">
        <v>21005</v>
      </c>
      <c r="C6605" t="str">
        <f t="shared" si="103"/>
        <v>啓文社</v>
      </c>
      <c r="H6605" t="s">
        <v>5933</v>
      </c>
      <c r="I6605" t="s">
        <v>21006</v>
      </c>
    </row>
    <row r="6606" spans="1:9">
      <c r="A6606">
        <v>6640</v>
      </c>
      <c r="B6606" t="s">
        <v>21007</v>
      </c>
      <c r="C6606" t="str">
        <f t="shared" si="103"/>
        <v>貴順</v>
      </c>
      <c r="H6606" t="s">
        <v>5933</v>
      </c>
      <c r="I6606" t="s">
        <v>21008</v>
      </c>
    </row>
    <row r="6607" spans="1:9">
      <c r="A6607">
        <v>6641</v>
      </c>
      <c r="B6607" t="s">
        <v>21009</v>
      </c>
      <c r="C6607" t="str">
        <f t="shared" si="103"/>
        <v>エム・ティー・エス</v>
      </c>
      <c r="H6607" t="s">
        <v>7555</v>
      </c>
      <c r="I6607" t="s">
        <v>21010</v>
      </c>
    </row>
    <row r="6608" spans="1:9">
      <c r="A6608">
        <v>6642</v>
      </c>
      <c r="B6608" t="s">
        <v>21011</v>
      </c>
      <c r="C6608" t="str">
        <f t="shared" si="103"/>
        <v>きらく亭</v>
      </c>
      <c r="H6608" t="s">
        <v>5933</v>
      </c>
      <c r="I6608" t="s">
        <v>21012</v>
      </c>
    </row>
    <row r="6609" spans="1:12">
      <c r="A6609">
        <v>6643</v>
      </c>
      <c r="B6609" t="s">
        <v>21013</v>
      </c>
      <c r="C6609" t="str">
        <f t="shared" si="103"/>
        <v>オカブラザーズ</v>
      </c>
      <c r="H6609" t="s">
        <v>5933</v>
      </c>
      <c r="I6609" t="s">
        <v>21014</v>
      </c>
    </row>
    <row r="6610" spans="1:12">
      <c r="A6610">
        <v>6644</v>
      </c>
      <c r="B6610" t="s">
        <v>21015</v>
      </c>
      <c r="C6610" t="str">
        <f t="shared" si="103"/>
        <v>ＤＶＭｓ</v>
      </c>
      <c r="H6610" t="s">
        <v>7559</v>
      </c>
      <c r="I6610" t="s">
        <v>21016</v>
      </c>
    </row>
    <row r="6611" spans="1:12">
      <c r="A6611">
        <v>6645</v>
      </c>
      <c r="B6611" t="s">
        <v>21017</v>
      </c>
      <c r="C6611" t="str">
        <f t="shared" si="103"/>
        <v>ニック</v>
      </c>
      <c r="H6611" t="s">
        <v>5933</v>
      </c>
      <c r="I6611" t="s">
        <v>21018</v>
      </c>
    </row>
    <row r="6612" spans="1:12">
      <c r="A6612">
        <v>6646</v>
      </c>
      <c r="B6612" t="s">
        <v>21019</v>
      </c>
      <c r="C6612" t="str">
        <f t="shared" si="103"/>
        <v>日総ビルディング</v>
      </c>
      <c r="H6612" t="s">
        <v>5933</v>
      </c>
      <c r="I6612" t="s">
        <v>14580</v>
      </c>
    </row>
    <row r="6613" spans="1:12">
      <c r="A6613">
        <v>6647</v>
      </c>
      <c r="B6613" t="s">
        <v>21020</v>
      </c>
      <c r="C6613" t="str">
        <f t="shared" si="103"/>
        <v>ディスクユニオン</v>
      </c>
      <c r="H6613" t="s">
        <v>5933</v>
      </c>
      <c r="I6613" t="s">
        <v>21021</v>
      </c>
    </row>
    <row r="6614" spans="1:12">
      <c r="A6614">
        <v>6648</v>
      </c>
      <c r="B6614" t="s">
        <v>21022</v>
      </c>
      <c r="C6614" t="str">
        <f t="shared" si="103"/>
        <v>佐野保育園</v>
      </c>
      <c r="H6614" t="s">
        <v>5933</v>
      </c>
      <c r="I6614" t="s">
        <v>21023</v>
      </c>
    </row>
    <row r="6615" spans="1:12">
      <c r="A6615">
        <v>6649</v>
      </c>
      <c r="B6615" t="s">
        <v>21024</v>
      </c>
      <c r="C6615" t="str">
        <f t="shared" si="103"/>
        <v>ＳＭＣプレコンクリート</v>
      </c>
      <c r="G6615" t="s">
        <v>2085</v>
      </c>
      <c r="H6615" t="s">
        <v>5933</v>
      </c>
      <c r="I6615" t="s">
        <v>8461</v>
      </c>
      <c r="L6615" t="s">
        <v>21025</v>
      </c>
    </row>
    <row r="6616" spans="1:12">
      <c r="A6616">
        <v>6650</v>
      </c>
      <c r="B6616" t="s">
        <v>21026</v>
      </c>
      <c r="C6616" t="str">
        <f t="shared" si="103"/>
        <v>三報堂</v>
      </c>
      <c r="H6616" t="s">
        <v>5933</v>
      </c>
      <c r="I6616" t="s">
        <v>21027</v>
      </c>
    </row>
    <row r="6617" spans="1:12">
      <c r="A6617">
        <v>6651</v>
      </c>
      <c r="B6617" t="s">
        <v>21028</v>
      </c>
      <c r="C6617" t="str">
        <f t="shared" si="103"/>
        <v>ＴＭＦ関東支店</v>
      </c>
      <c r="H6617" t="s">
        <v>7555</v>
      </c>
      <c r="I6617" t="s">
        <v>21029</v>
      </c>
    </row>
    <row r="6618" spans="1:12">
      <c r="A6618">
        <v>6652</v>
      </c>
      <c r="B6618" t="s">
        <v>21030</v>
      </c>
      <c r="C6618" t="str">
        <f t="shared" si="103"/>
        <v>Ｔｏｋｙｏ・ＫＳＫ</v>
      </c>
      <c r="H6618" t="s">
        <v>5933</v>
      </c>
      <c r="I6618" t="s">
        <v>21031</v>
      </c>
    </row>
    <row r="6619" spans="1:12">
      <c r="A6619">
        <v>6653</v>
      </c>
      <c r="B6619" t="s">
        <v>21032</v>
      </c>
      <c r="C6619" t="str">
        <f t="shared" si="103"/>
        <v>公益財団法人東京都サッカー協会</v>
      </c>
      <c r="H6619" t="s">
        <v>5933</v>
      </c>
      <c r="I6619" t="s">
        <v>21033</v>
      </c>
    </row>
    <row r="6620" spans="1:12">
      <c r="A6620">
        <v>6654</v>
      </c>
      <c r="B6620" t="s">
        <v>21034</v>
      </c>
      <c r="C6620" t="str">
        <f t="shared" si="103"/>
        <v>神谷サンプラス</v>
      </c>
      <c r="H6620" t="s">
        <v>7555</v>
      </c>
      <c r="I6620" t="s">
        <v>21035</v>
      </c>
    </row>
    <row r="6621" spans="1:12">
      <c r="A6621">
        <v>6655</v>
      </c>
      <c r="B6621" t="s">
        <v>21036</v>
      </c>
      <c r="C6621" t="str">
        <f t="shared" si="103"/>
        <v>エヌ・ティ・ティ都市開発ビルサービス</v>
      </c>
      <c r="H6621" t="s">
        <v>5933</v>
      </c>
      <c r="I6621" t="s">
        <v>11874</v>
      </c>
    </row>
    <row r="6622" spans="1:12">
      <c r="A6622">
        <v>6656</v>
      </c>
      <c r="B6622" t="s">
        <v>21037</v>
      </c>
      <c r="C6622" t="str">
        <f t="shared" si="103"/>
        <v>ＭＩＫＡＷＡＹＡ２１</v>
      </c>
      <c r="H6622" t="s">
        <v>5933</v>
      </c>
      <c r="I6622" t="s">
        <v>21038</v>
      </c>
    </row>
    <row r="6623" spans="1:12">
      <c r="A6623">
        <v>6657</v>
      </c>
      <c r="B6623" t="s">
        <v>21039</v>
      </c>
      <c r="C6623" t="str">
        <f t="shared" si="103"/>
        <v>Ｂ・Ｉ・Ｇ</v>
      </c>
      <c r="H6623" t="s">
        <v>5933</v>
      </c>
      <c r="I6623" t="s">
        <v>21040</v>
      </c>
    </row>
    <row r="6624" spans="1:12">
      <c r="A6624">
        <v>6658</v>
      </c>
      <c r="B6624" t="s">
        <v>21041</v>
      </c>
      <c r="C6624" t="str">
        <f t="shared" si="103"/>
        <v>富士住建</v>
      </c>
      <c r="G6624" t="s">
        <v>21042</v>
      </c>
      <c r="H6624" t="s">
        <v>7555</v>
      </c>
      <c r="I6624" t="s">
        <v>21043</v>
      </c>
    </row>
    <row r="6625" spans="1:15">
      <c r="A6625">
        <v>6659</v>
      </c>
      <c r="B6625" t="s">
        <v>21044</v>
      </c>
      <c r="C6625" t="str">
        <f t="shared" si="103"/>
        <v>ティーエー運送</v>
      </c>
      <c r="H6625" t="s">
        <v>5933</v>
      </c>
      <c r="I6625" t="s">
        <v>21045</v>
      </c>
    </row>
    <row r="6626" spans="1:15">
      <c r="A6626">
        <v>6660</v>
      </c>
      <c r="B6626" t="s">
        <v>21046</v>
      </c>
      <c r="C6626" t="str">
        <f t="shared" si="103"/>
        <v>人工光合成化学プロセス技術研究組合</v>
      </c>
      <c r="H6626" t="s">
        <v>5933</v>
      </c>
      <c r="I6626" t="s">
        <v>21047</v>
      </c>
    </row>
    <row r="6627" spans="1:15">
      <c r="A6627">
        <v>6661</v>
      </c>
      <c r="B6627" t="s">
        <v>21048</v>
      </c>
      <c r="C6627" t="str">
        <f t="shared" si="103"/>
        <v>（サンテクノ）大栄田中建設</v>
      </c>
      <c r="H6627" t="s">
        <v>5933</v>
      </c>
      <c r="I6627" t="s">
        <v>21049</v>
      </c>
      <c r="N6627">
        <v>1022</v>
      </c>
      <c r="O6627" t="s">
        <v>5090</v>
      </c>
    </row>
    <row r="6628" spans="1:15">
      <c r="A6628">
        <v>6662</v>
      </c>
      <c r="B6628" t="s">
        <v>21050</v>
      </c>
      <c r="C6628" t="str">
        <f t="shared" si="103"/>
        <v>タカラスペースデザイン</v>
      </c>
      <c r="H6628" t="s">
        <v>5933</v>
      </c>
      <c r="I6628" t="s">
        <v>18556</v>
      </c>
    </row>
    <row r="6629" spans="1:15">
      <c r="A6629">
        <v>6663</v>
      </c>
      <c r="B6629" t="s">
        <v>21051</v>
      </c>
      <c r="C6629" t="str">
        <f t="shared" si="103"/>
        <v>アンドビルド</v>
      </c>
      <c r="H6629" t="s">
        <v>5933</v>
      </c>
      <c r="I6629" t="s">
        <v>21052</v>
      </c>
    </row>
    <row r="6630" spans="1:15">
      <c r="A6630">
        <v>6664</v>
      </c>
      <c r="B6630" t="s">
        <v>21053</v>
      </c>
      <c r="C6630" t="str">
        <f t="shared" si="103"/>
        <v>クロスビジョン</v>
      </c>
      <c r="H6630" t="s">
        <v>5933</v>
      </c>
      <c r="I6630" t="s">
        <v>21054</v>
      </c>
    </row>
    <row r="6631" spans="1:15">
      <c r="A6631">
        <v>6665</v>
      </c>
      <c r="B6631" t="s">
        <v>21055</v>
      </c>
      <c r="C6631" t="str">
        <f t="shared" si="103"/>
        <v>アドノック長井</v>
      </c>
      <c r="H6631" t="s">
        <v>5933</v>
      </c>
      <c r="I6631" t="s">
        <v>21056</v>
      </c>
    </row>
    <row r="6632" spans="1:15">
      <c r="A6632">
        <v>6666</v>
      </c>
      <c r="B6632" t="s">
        <v>21057</v>
      </c>
      <c r="C6632" t="str">
        <f t="shared" si="103"/>
        <v>オイシーズ</v>
      </c>
      <c r="H6632" t="s">
        <v>5933</v>
      </c>
      <c r="I6632" t="s">
        <v>20743</v>
      </c>
    </row>
    <row r="6633" spans="1:15">
      <c r="A6633">
        <v>6667</v>
      </c>
      <c r="B6633" t="s">
        <v>21058</v>
      </c>
      <c r="C6633" t="str">
        <f t="shared" si="103"/>
        <v>江戸川環境</v>
      </c>
      <c r="H6633" t="s">
        <v>5933</v>
      </c>
      <c r="I6633" t="s">
        <v>21059</v>
      </c>
    </row>
    <row r="6634" spans="1:15">
      <c r="A6634">
        <v>6668</v>
      </c>
      <c r="B6634" t="s">
        <v>21060</v>
      </c>
      <c r="C6634" t="str">
        <f t="shared" si="103"/>
        <v>今野保温工業</v>
      </c>
      <c r="H6634" t="s">
        <v>7555</v>
      </c>
      <c r="I6634" t="s">
        <v>21061</v>
      </c>
    </row>
    <row r="6635" spans="1:15">
      <c r="A6635">
        <v>6669</v>
      </c>
      <c r="B6635" t="s">
        <v>21062</v>
      </c>
      <c r="C6635" t="str">
        <f t="shared" si="103"/>
        <v>ナストーア茅ヶ崎製造所</v>
      </c>
      <c r="H6635" t="s">
        <v>7559</v>
      </c>
      <c r="I6635" t="s">
        <v>21063</v>
      </c>
    </row>
    <row r="6636" spans="1:15">
      <c r="A6636">
        <v>6670</v>
      </c>
      <c r="B6636" t="s">
        <v>21064</v>
      </c>
      <c r="C6636" t="str">
        <f t="shared" si="103"/>
        <v>医療法人社団誠志会</v>
      </c>
      <c r="H6636" t="s">
        <v>5933</v>
      </c>
      <c r="I6636" t="s">
        <v>21065</v>
      </c>
    </row>
    <row r="6637" spans="1:15">
      <c r="A6637">
        <v>6671</v>
      </c>
      <c r="B6637" t="s">
        <v>21066</v>
      </c>
      <c r="C6637" t="str">
        <f t="shared" si="103"/>
        <v>鈴与三和建物</v>
      </c>
      <c r="H6637" t="s">
        <v>5933</v>
      </c>
      <c r="I6637" t="s">
        <v>21067</v>
      </c>
    </row>
    <row r="6638" spans="1:15">
      <c r="A6638">
        <v>6672</v>
      </c>
      <c r="B6638" t="s">
        <v>21068</v>
      </c>
      <c r="C6638" t="str">
        <f t="shared" si="103"/>
        <v>中里内装</v>
      </c>
      <c r="H6638" t="s">
        <v>7555</v>
      </c>
      <c r="I6638" t="s">
        <v>21069</v>
      </c>
    </row>
    <row r="6639" spans="1:15">
      <c r="A6639">
        <v>6673</v>
      </c>
      <c r="B6639" t="s">
        <v>21070</v>
      </c>
      <c r="C6639" t="str">
        <f t="shared" si="103"/>
        <v>Ｔ－ＰＲＯＪＥＣＴ</v>
      </c>
      <c r="H6639" t="s">
        <v>7555</v>
      </c>
      <c r="I6639" t="s">
        <v>21071</v>
      </c>
    </row>
    <row r="6640" spans="1:15">
      <c r="A6640">
        <v>6674</v>
      </c>
      <c r="B6640" t="s">
        <v>21072</v>
      </c>
      <c r="C6640" t="str">
        <f t="shared" si="103"/>
        <v>ＡＰサプライ</v>
      </c>
      <c r="H6640" t="s">
        <v>5933</v>
      </c>
      <c r="I6640" t="s">
        <v>21073</v>
      </c>
    </row>
    <row r="6641" spans="1:9">
      <c r="A6641">
        <v>6675</v>
      </c>
      <c r="B6641" t="s">
        <v>21074</v>
      </c>
      <c r="C6641" t="str">
        <f t="shared" si="103"/>
        <v>東邦アーステック</v>
      </c>
      <c r="H6641" t="s">
        <v>5933</v>
      </c>
      <c r="I6641" t="s">
        <v>21075</v>
      </c>
    </row>
    <row r="6642" spans="1:9">
      <c r="A6642">
        <v>6676</v>
      </c>
      <c r="B6642" t="s">
        <v>21076</v>
      </c>
      <c r="C6642" t="str">
        <f t="shared" si="103"/>
        <v>医療法人社団眞佑会　肌クリニック表参道皮膚科</v>
      </c>
      <c r="H6642" t="s">
        <v>5933</v>
      </c>
      <c r="I6642" t="s">
        <v>21077</v>
      </c>
    </row>
    <row r="6643" spans="1:9">
      <c r="A6643">
        <v>6677</v>
      </c>
      <c r="B6643" t="s">
        <v>21078</v>
      </c>
      <c r="C6643" t="str">
        <f t="shared" si="103"/>
        <v>ｓＴｅａｍ</v>
      </c>
      <c r="H6643" t="s">
        <v>7559</v>
      </c>
      <c r="I6643" t="s">
        <v>21079</v>
      </c>
    </row>
    <row r="6644" spans="1:9">
      <c r="A6644">
        <v>6678</v>
      </c>
      <c r="B6644" t="s">
        <v>21080</v>
      </c>
      <c r="C6644" t="str">
        <f t="shared" si="103"/>
        <v>ＫＩＭ　ＤＯＮＧＨＹＵＮ</v>
      </c>
      <c r="H6644" t="s">
        <v>5933</v>
      </c>
      <c r="I6644" t="s">
        <v>21081</v>
      </c>
    </row>
    <row r="6645" spans="1:9">
      <c r="A6645">
        <v>6679</v>
      </c>
      <c r="B6645" t="s">
        <v>21082</v>
      </c>
      <c r="C6645" t="str">
        <f t="shared" si="103"/>
        <v>隆工業</v>
      </c>
      <c r="H6645" t="s">
        <v>7621</v>
      </c>
      <c r="I6645" t="s">
        <v>21083</v>
      </c>
    </row>
    <row r="6646" spans="1:9">
      <c r="A6646">
        <v>6680</v>
      </c>
      <c r="B6646" t="s">
        <v>21084</v>
      </c>
      <c r="C6646" t="str">
        <f t="shared" si="103"/>
        <v>プレック研究所</v>
      </c>
      <c r="H6646" t="s">
        <v>5933</v>
      </c>
      <c r="I6646" t="s">
        <v>21085</v>
      </c>
    </row>
    <row r="6647" spans="1:9">
      <c r="A6647">
        <v>6681</v>
      </c>
      <c r="B6647" t="s">
        <v>21086</v>
      </c>
      <c r="C6647" t="str">
        <f t="shared" si="103"/>
        <v>インプリンク</v>
      </c>
      <c r="H6647" t="s">
        <v>5933</v>
      </c>
      <c r="I6647" t="s">
        <v>21087</v>
      </c>
    </row>
    <row r="6648" spans="1:9">
      <c r="A6648">
        <v>6682</v>
      </c>
      <c r="B6648" t="s">
        <v>21088</v>
      </c>
      <c r="C6648" t="str">
        <f t="shared" si="103"/>
        <v>フルまるリフォーム</v>
      </c>
      <c r="H6648" t="s">
        <v>7555</v>
      </c>
      <c r="I6648" t="s">
        <v>21089</v>
      </c>
    </row>
    <row r="6649" spans="1:9">
      <c r="A6649">
        <v>6683</v>
      </c>
      <c r="B6649" t="s">
        <v>21090</v>
      </c>
      <c r="C6649" t="str">
        <f t="shared" si="103"/>
        <v>知日</v>
      </c>
      <c r="H6649" t="s">
        <v>5933</v>
      </c>
      <c r="I6649" t="s">
        <v>21091</v>
      </c>
    </row>
    <row r="6650" spans="1:9">
      <c r="A6650">
        <v>6684</v>
      </c>
      <c r="B6650" t="s">
        <v>21092</v>
      </c>
      <c r="C6650" t="str">
        <f t="shared" si="103"/>
        <v>西新井大腸肛門科</v>
      </c>
      <c r="H6650" t="s">
        <v>5933</v>
      </c>
      <c r="I6650" t="s">
        <v>21093</v>
      </c>
    </row>
    <row r="6651" spans="1:9">
      <c r="A6651">
        <v>6685</v>
      </c>
      <c r="B6651" t="s">
        <v>21094</v>
      </c>
      <c r="C6651" t="str">
        <f t="shared" si="103"/>
        <v>社会福祉法人慈光明徳会</v>
      </c>
      <c r="H6651" t="s">
        <v>11454</v>
      </c>
      <c r="I6651" t="s">
        <v>21095</v>
      </c>
    </row>
    <row r="6652" spans="1:9">
      <c r="A6652">
        <v>6686</v>
      </c>
      <c r="B6652" t="s">
        <v>21096</v>
      </c>
      <c r="C6652" t="str">
        <f t="shared" si="103"/>
        <v>社会福祉法人まこと鳴滝会</v>
      </c>
      <c r="H6652" t="s">
        <v>7848</v>
      </c>
      <c r="I6652" t="s">
        <v>21097</v>
      </c>
    </row>
    <row r="6653" spans="1:9">
      <c r="A6653">
        <v>6687</v>
      </c>
      <c r="B6653" t="s">
        <v>21098</v>
      </c>
      <c r="C6653" t="str">
        <f t="shared" si="103"/>
        <v>覆めん花木</v>
      </c>
      <c r="H6653" t="s">
        <v>5933</v>
      </c>
      <c r="I6653" t="s">
        <v>21099</v>
      </c>
    </row>
    <row r="6654" spans="1:9">
      <c r="A6654">
        <v>6688</v>
      </c>
      <c r="B6654" t="s">
        <v>21100</v>
      </c>
      <c r="C6654" t="str">
        <f t="shared" si="103"/>
        <v>雲逸商事</v>
      </c>
      <c r="H6654" t="s">
        <v>5933</v>
      </c>
      <c r="I6654" t="s">
        <v>21101</v>
      </c>
    </row>
    <row r="6655" spans="1:9">
      <c r="A6655">
        <v>6689</v>
      </c>
      <c r="B6655" t="s">
        <v>21102</v>
      </c>
      <c r="C6655" t="str">
        <f t="shared" si="103"/>
        <v>小川コーポレーション</v>
      </c>
      <c r="G6655" t="s">
        <v>2624</v>
      </c>
      <c r="H6655" t="s">
        <v>5933</v>
      </c>
      <c r="I6655" t="s">
        <v>21103</v>
      </c>
    </row>
    <row r="6656" spans="1:9">
      <c r="A6656">
        <v>6690</v>
      </c>
      <c r="B6656" t="s">
        <v>14417</v>
      </c>
      <c r="C6656" t="str">
        <f t="shared" si="103"/>
        <v>一般社団法人日本高圧力技術協会</v>
      </c>
      <c r="G6656" t="s">
        <v>3088</v>
      </c>
      <c r="H6656" t="s">
        <v>5933</v>
      </c>
      <c r="I6656" t="s">
        <v>21104</v>
      </c>
    </row>
    <row r="6657" spans="1:9">
      <c r="A6657">
        <v>6691</v>
      </c>
      <c r="B6657" t="s">
        <v>21105</v>
      </c>
      <c r="C6657" t="str">
        <f t="shared" si="103"/>
        <v>東宝</v>
      </c>
      <c r="H6657" t="s">
        <v>5933</v>
      </c>
      <c r="I6657" t="s">
        <v>11033</v>
      </c>
    </row>
    <row r="6658" spans="1:9">
      <c r="A6658">
        <v>6692</v>
      </c>
      <c r="B6658" t="s">
        <v>21106</v>
      </c>
      <c r="C6658" t="str">
        <f t="shared" si="103"/>
        <v>ネットレックス</v>
      </c>
      <c r="H6658" t="s">
        <v>5933</v>
      </c>
      <c r="I6658" t="s">
        <v>21107</v>
      </c>
    </row>
    <row r="6659" spans="1:9">
      <c r="A6659">
        <v>6693</v>
      </c>
      <c r="B6659" t="s">
        <v>21108</v>
      </c>
      <c r="C6659" t="str">
        <f t="shared" ref="C6659:C6722" si="104">DBCS(B6659)</f>
        <v>ハウス食品グループ本社国際事業本部</v>
      </c>
      <c r="H6659" t="s">
        <v>5933</v>
      </c>
      <c r="I6659" t="s">
        <v>21109</v>
      </c>
    </row>
    <row r="6660" spans="1:9">
      <c r="A6660">
        <v>6694</v>
      </c>
      <c r="B6660" t="s">
        <v>21110</v>
      </c>
      <c r="C6660" t="str">
        <f t="shared" si="104"/>
        <v>ハウス食品</v>
      </c>
      <c r="H6660" t="s">
        <v>7621</v>
      </c>
      <c r="I6660" t="s">
        <v>21111</v>
      </c>
    </row>
    <row r="6661" spans="1:9">
      <c r="A6661">
        <v>6695</v>
      </c>
      <c r="B6661" t="s">
        <v>21112</v>
      </c>
      <c r="C6661" t="str">
        <f t="shared" si="104"/>
        <v>Ｖｃａｒｒｉｅｒ</v>
      </c>
      <c r="H6661" t="s">
        <v>5933</v>
      </c>
      <c r="I6661" t="s">
        <v>21113</v>
      </c>
    </row>
    <row r="6662" spans="1:9">
      <c r="A6662">
        <v>6696</v>
      </c>
      <c r="B6662" t="s">
        <v>21114</v>
      </c>
      <c r="C6662" t="str">
        <f t="shared" si="104"/>
        <v>アステラス製薬</v>
      </c>
      <c r="H6662" t="s">
        <v>5933</v>
      </c>
      <c r="I6662" t="s">
        <v>21115</v>
      </c>
    </row>
    <row r="6663" spans="1:9">
      <c r="A6663">
        <v>6697</v>
      </c>
      <c r="B6663" t="s">
        <v>21116</v>
      </c>
      <c r="C6663" t="str">
        <f t="shared" si="104"/>
        <v>日本不動産管理</v>
      </c>
      <c r="H6663" t="s">
        <v>5933</v>
      </c>
      <c r="I6663" t="s">
        <v>21117</v>
      </c>
    </row>
    <row r="6664" spans="1:9">
      <c r="A6664">
        <v>6698</v>
      </c>
      <c r="B6664" t="s">
        <v>21118</v>
      </c>
      <c r="C6664" t="str">
        <f t="shared" si="104"/>
        <v>オオノエンタープライズ</v>
      </c>
      <c r="H6664" t="s">
        <v>5933</v>
      </c>
      <c r="I6664" t="s">
        <v>21119</v>
      </c>
    </row>
    <row r="6665" spans="1:9">
      <c r="A6665">
        <v>6699</v>
      </c>
      <c r="B6665" t="s">
        <v>21120</v>
      </c>
      <c r="C6665" t="str">
        <f t="shared" si="104"/>
        <v>学校法人滋慶学園　東京医薬専門学校</v>
      </c>
      <c r="H6665" t="s">
        <v>5933</v>
      </c>
      <c r="I6665" t="s">
        <v>21121</v>
      </c>
    </row>
    <row r="6666" spans="1:9">
      <c r="A6666">
        <v>6700</v>
      </c>
      <c r="B6666" t="s">
        <v>21122</v>
      </c>
      <c r="C6666" t="str">
        <f t="shared" si="104"/>
        <v>文會堂</v>
      </c>
      <c r="H6666" t="s">
        <v>5933</v>
      </c>
      <c r="I6666" t="s">
        <v>21123</v>
      </c>
    </row>
    <row r="6667" spans="1:9">
      <c r="A6667">
        <v>6701</v>
      </c>
      <c r="B6667" t="s">
        <v>21124</v>
      </c>
      <c r="C6667" t="str">
        <f t="shared" si="104"/>
        <v>イマイズミ</v>
      </c>
      <c r="H6667" t="s">
        <v>5933</v>
      </c>
      <c r="I6667" t="s">
        <v>21125</v>
      </c>
    </row>
    <row r="6668" spans="1:9">
      <c r="A6668">
        <v>6702</v>
      </c>
      <c r="B6668" t="s">
        <v>21126</v>
      </c>
      <c r="C6668" t="str">
        <f t="shared" si="104"/>
        <v>インテリアアオキ</v>
      </c>
      <c r="G6668" t="s">
        <v>21127</v>
      </c>
      <c r="H6668" t="s">
        <v>5933</v>
      </c>
      <c r="I6668" t="s">
        <v>21128</v>
      </c>
    </row>
    <row r="6669" spans="1:9">
      <c r="A6669">
        <v>6703</v>
      </c>
      <c r="B6669" t="s">
        <v>6232</v>
      </c>
      <c r="C6669" t="str">
        <f t="shared" si="104"/>
        <v>銀座ＨＡＬクリニック</v>
      </c>
      <c r="G6669" t="s">
        <v>275</v>
      </c>
      <c r="H6669" t="s">
        <v>5933</v>
      </c>
      <c r="I6669" t="s">
        <v>21129</v>
      </c>
    </row>
    <row r="6670" spans="1:9">
      <c r="A6670">
        <v>6704</v>
      </c>
      <c r="B6670" t="s">
        <v>21130</v>
      </c>
      <c r="C6670" t="str">
        <f t="shared" si="104"/>
        <v>川畑工業</v>
      </c>
      <c r="H6670" t="s">
        <v>5933</v>
      </c>
      <c r="I6670" t="s">
        <v>21131</v>
      </c>
    </row>
    <row r="6671" spans="1:9">
      <c r="A6671">
        <v>6705</v>
      </c>
      <c r="B6671" t="s">
        <v>21132</v>
      </c>
      <c r="C6671" t="str">
        <f t="shared" si="104"/>
        <v>トーコン</v>
      </c>
      <c r="H6671" t="s">
        <v>5933</v>
      </c>
      <c r="I6671" t="s">
        <v>21133</v>
      </c>
    </row>
    <row r="6672" spans="1:9">
      <c r="A6672">
        <v>6706</v>
      </c>
      <c r="B6672" t="s">
        <v>21134</v>
      </c>
      <c r="C6672" t="str">
        <f t="shared" si="104"/>
        <v>日本リーテック</v>
      </c>
      <c r="H6672" t="s">
        <v>5933</v>
      </c>
      <c r="I6672" t="s">
        <v>21135</v>
      </c>
    </row>
    <row r="6673" spans="1:12">
      <c r="A6673">
        <v>6707</v>
      </c>
      <c r="B6673" t="s">
        <v>21136</v>
      </c>
      <c r="C6673" t="str">
        <f t="shared" si="104"/>
        <v>ユーティリティーサービス</v>
      </c>
      <c r="H6673" t="s">
        <v>7559</v>
      </c>
      <c r="I6673" t="s">
        <v>21137</v>
      </c>
    </row>
    <row r="6674" spans="1:12">
      <c r="A6674">
        <v>6708</v>
      </c>
      <c r="B6674" t="s">
        <v>14962</v>
      </c>
      <c r="C6674" t="str">
        <f t="shared" si="104"/>
        <v>日本メックス</v>
      </c>
      <c r="H6674" t="s">
        <v>5933</v>
      </c>
      <c r="I6674" t="s">
        <v>21138</v>
      </c>
    </row>
    <row r="6675" spans="1:12">
      <c r="A6675">
        <v>6709</v>
      </c>
      <c r="B6675" t="s">
        <v>21139</v>
      </c>
      <c r="C6675" t="str">
        <f t="shared" si="104"/>
        <v>ＫＮＴビジネスクリエイト</v>
      </c>
      <c r="H6675" t="s">
        <v>5933</v>
      </c>
      <c r="I6675" t="s">
        <v>7793</v>
      </c>
    </row>
    <row r="6676" spans="1:12">
      <c r="A6676">
        <v>6710</v>
      </c>
      <c r="B6676" t="s">
        <v>21140</v>
      </c>
      <c r="C6676" t="str">
        <f t="shared" si="104"/>
        <v>日本医療器研究所</v>
      </c>
      <c r="H6676" t="s">
        <v>5933</v>
      </c>
      <c r="I6676" t="s">
        <v>21141</v>
      </c>
      <c r="L6676" t="s">
        <v>16383</v>
      </c>
    </row>
    <row r="6677" spans="1:12">
      <c r="A6677">
        <v>6711</v>
      </c>
      <c r="B6677" t="s">
        <v>21142</v>
      </c>
      <c r="C6677" t="str">
        <f t="shared" si="104"/>
        <v>横山興業</v>
      </c>
      <c r="H6677" t="s">
        <v>7621</v>
      </c>
      <c r="I6677" t="s">
        <v>21143</v>
      </c>
      <c r="L6677" t="s">
        <v>7850</v>
      </c>
    </row>
    <row r="6678" spans="1:12">
      <c r="A6678">
        <v>6712</v>
      </c>
      <c r="B6678" t="s">
        <v>21144</v>
      </c>
      <c r="C6678" t="str">
        <f t="shared" si="104"/>
        <v>セリアコーポレーション</v>
      </c>
      <c r="H6678" t="s">
        <v>7555</v>
      </c>
      <c r="I6678" t="s">
        <v>21145</v>
      </c>
    </row>
    <row r="6679" spans="1:12">
      <c r="A6679">
        <v>6713</v>
      </c>
      <c r="B6679" t="s">
        <v>19781</v>
      </c>
      <c r="C6679" t="str">
        <f t="shared" si="104"/>
        <v>Ｍ・Ｓ</v>
      </c>
      <c r="H6679" t="s">
        <v>5933</v>
      </c>
      <c r="I6679" t="s">
        <v>21146</v>
      </c>
    </row>
    <row r="6680" spans="1:12">
      <c r="A6680">
        <v>6714</v>
      </c>
      <c r="B6680" t="s">
        <v>21147</v>
      </c>
      <c r="C6680" t="str">
        <f t="shared" si="104"/>
        <v>プログレス</v>
      </c>
      <c r="H6680" t="s">
        <v>5933</v>
      </c>
      <c r="I6680" t="s">
        <v>21148</v>
      </c>
    </row>
    <row r="6681" spans="1:12">
      <c r="A6681">
        <v>6715</v>
      </c>
      <c r="B6681" t="s">
        <v>21149</v>
      </c>
      <c r="C6681" t="str">
        <f t="shared" si="104"/>
        <v>Ｃ・Ｋカンパニー</v>
      </c>
      <c r="H6681" t="s">
        <v>7624</v>
      </c>
      <c r="I6681" t="s">
        <v>21150</v>
      </c>
    </row>
    <row r="6682" spans="1:12">
      <c r="A6682">
        <v>6716</v>
      </c>
      <c r="B6682" t="s">
        <v>21151</v>
      </c>
      <c r="C6682" t="str">
        <f t="shared" si="104"/>
        <v>自由民主党東京都参議院選挙区第六支部</v>
      </c>
      <c r="H6682" t="s">
        <v>5933</v>
      </c>
      <c r="I6682" t="s">
        <v>21152</v>
      </c>
    </row>
    <row r="6683" spans="1:12">
      <c r="A6683">
        <v>6717</v>
      </c>
      <c r="B6683" t="s">
        <v>21153</v>
      </c>
      <c r="C6683" t="str">
        <f t="shared" si="104"/>
        <v>社会福祉法人原町成年寮　奥戸福祉館</v>
      </c>
      <c r="H6683" t="s">
        <v>5933</v>
      </c>
      <c r="I6683" t="s">
        <v>21154</v>
      </c>
    </row>
    <row r="6684" spans="1:12">
      <c r="A6684">
        <v>6718</v>
      </c>
      <c r="B6684" t="s">
        <v>21155</v>
      </c>
      <c r="C6684" t="str">
        <f t="shared" si="104"/>
        <v>ドリムシア</v>
      </c>
      <c r="H6684" t="s">
        <v>7621</v>
      </c>
      <c r="I6684" t="s">
        <v>21156</v>
      </c>
    </row>
    <row r="6685" spans="1:12">
      <c r="A6685">
        <v>6719</v>
      </c>
      <c r="B6685" t="s">
        <v>21157</v>
      </c>
      <c r="C6685" t="str">
        <f t="shared" si="104"/>
        <v>シーネスレホテル</v>
      </c>
      <c r="H6685" t="s">
        <v>5933</v>
      </c>
      <c r="I6685" t="s">
        <v>21158</v>
      </c>
    </row>
    <row r="6686" spans="1:12">
      <c r="A6686">
        <v>6720</v>
      </c>
      <c r="B6686" t="s">
        <v>21159</v>
      </c>
      <c r="C6686" t="str">
        <f t="shared" si="104"/>
        <v>ユミ・コーポレーション</v>
      </c>
      <c r="H6686" t="s">
        <v>5933</v>
      </c>
      <c r="I6686" t="s">
        <v>21160</v>
      </c>
    </row>
    <row r="6687" spans="1:12">
      <c r="A6687">
        <v>6721</v>
      </c>
      <c r="B6687" t="s">
        <v>21161</v>
      </c>
      <c r="C6687" t="str">
        <f t="shared" si="104"/>
        <v>金子製作所</v>
      </c>
      <c r="H6687" t="s">
        <v>7555</v>
      </c>
      <c r="I6687" t="s">
        <v>21162</v>
      </c>
    </row>
    <row r="6688" spans="1:12">
      <c r="A6688">
        <v>6722</v>
      </c>
      <c r="B6688" t="s">
        <v>21163</v>
      </c>
      <c r="C6688" t="str">
        <f t="shared" si="104"/>
        <v>ジェイ・エム・エス</v>
      </c>
      <c r="H6688" t="s">
        <v>5933</v>
      </c>
      <c r="I6688" t="s">
        <v>21164</v>
      </c>
    </row>
    <row r="6689" spans="1:15">
      <c r="A6689">
        <v>6723</v>
      </c>
      <c r="B6689" t="s">
        <v>21165</v>
      </c>
      <c r="C6689" t="str">
        <f t="shared" si="104"/>
        <v>東光電気工事丸の内支社</v>
      </c>
      <c r="G6689" t="s">
        <v>159</v>
      </c>
      <c r="H6689" t="s">
        <v>5933</v>
      </c>
      <c r="I6689" t="s">
        <v>12577</v>
      </c>
    </row>
    <row r="6690" spans="1:15">
      <c r="A6690">
        <v>6724</v>
      </c>
      <c r="B6690" t="s">
        <v>21166</v>
      </c>
      <c r="C6690" t="str">
        <f t="shared" si="104"/>
        <v>伯東</v>
      </c>
      <c r="H6690" t="s">
        <v>5933</v>
      </c>
      <c r="I6690" t="s">
        <v>21167</v>
      </c>
      <c r="N6690">
        <v>1212</v>
      </c>
      <c r="O6690" t="s">
        <v>5799</v>
      </c>
    </row>
    <row r="6691" spans="1:15">
      <c r="A6691">
        <v>6725</v>
      </c>
      <c r="B6691" t="s">
        <v>21168</v>
      </c>
      <c r="C6691" t="str">
        <f t="shared" si="104"/>
        <v>大益産業</v>
      </c>
      <c r="H6691" t="s">
        <v>7621</v>
      </c>
      <c r="I6691" t="s">
        <v>21169</v>
      </c>
    </row>
    <row r="6692" spans="1:15">
      <c r="A6692">
        <v>6726</v>
      </c>
      <c r="B6692" t="s">
        <v>21170</v>
      </c>
      <c r="C6692" t="str">
        <f t="shared" si="104"/>
        <v>カワノベ塗装工業</v>
      </c>
      <c r="H6692" t="s">
        <v>7621</v>
      </c>
      <c r="I6692" t="s">
        <v>21171</v>
      </c>
    </row>
    <row r="6693" spans="1:15">
      <c r="A6693">
        <v>6727</v>
      </c>
      <c r="B6693" t="s">
        <v>21172</v>
      </c>
      <c r="C6693" t="str">
        <f t="shared" si="104"/>
        <v>大樹</v>
      </c>
      <c r="H6693" t="s">
        <v>7555</v>
      </c>
      <c r="I6693" t="s">
        <v>21173</v>
      </c>
    </row>
    <row r="6694" spans="1:15">
      <c r="A6694">
        <v>6728</v>
      </c>
      <c r="B6694" t="s">
        <v>21174</v>
      </c>
      <c r="C6694" t="str">
        <f t="shared" si="104"/>
        <v>ｄｂクリーン</v>
      </c>
      <c r="H6694" t="s">
        <v>7555</v>
      </c>
      <c r="I6694" t="s">
        <v>21175</v>
      </c>
    </row>
    <row r="6695" spans="1:15">
      <c r="A6695">
        <v>6729</v>
      </c>
      <c r="B6695" t="s">
        <v>17628</v>
      </c>
      <c r="C6695" t="str">
        <f t="shared" si="104"/>
        <v>ＦＳプランニング</v>
      </c>
      <c r="H6695" t="s">
        <v>5933</v>
      </c>
      <c r="I6695" t="s">
        <v>17629</v>
      </c>
    </row>
    <row r="6696" spans="1:15">
      <c r="A6696">
        <v>6730</v>
      </c>
      <c r="B6696" t="s">
        <v>21176</v>
      </c>
      <c r="C6696" t="str">
        <f t="shared" si="104"/>
        <v>レンティオ</v>
      </c>
      <c r="H6696" t="s">
        <v>5933</v>
      </c>
      <c r="I6696" t="s">
        <v>21177</v>
      </c>
    </row>
    <row r="6697" spans="1:15">
      <c r="A6697">
        <v>6731</v>
      </c>
      <c r="B6697" t="s">
        <v>21178</v>
      </c>
      <c r="C6697" t="str">
        <f t="shared" si="104"/>
        <v>医療法人社団至誠会　たきもとクリニック</v>
      </c>
      <c r="H6697" t="s">
        <v>7559</v>
      </c>
      <c r="I6697" t="s">
        <v>21179</v>
      </c>
    </row>
    <row r="6698" spans="1:15">
      <c r="A6698">
        <v>6732</v>
      </c>
      <c r="B6698" t="s">
        <v>21180</v>
      </c>
      <c r="C6698" t="str">
        <f t="shared" si="104"/>
        <v>銀座プリマ・クリニック</v>
      </c>
      <c r="H6698" t="s">
        <v>5933</v>
      </c>
      <c r="I6698" t="s">
        <v>14550</v>
      </c>
    </row>
    <row r="6699" spans="1:15">
      <c r="A6699">
        <v>6733</v>
      </c>
      <c r="B6699" t="s">
        <v>21181</v>
      </c>
      <c r="C6699" t="str">
        <f t="shared" si="104"/>
        <v>立川装備東京支店</v>
      </c>
      <c r="H6699" t="s">
        <v>5933</v>
      </c>
      <c r="I6699" t="s">
        <v>21182</v>
      </c>
    </row>
    <row r="6700" spans="1:15">
      <c r="A6700">
        <v>6734</v>
      </c>
      <c r="B6700" t="s">
        <v>2671</v>
      </c>
      <c r="C6700" t="str">
        <f t="shared" si="104"/>
        <v>ＴＳＣ</v>
      </c>
      <c r="H6700" t="s">
        <v>5933</v>
      </c>
      <c r="I6700" t="s">
        <v>21183</v>
      </c>
    </row>
    <row r="6701" spans="1:15">
      <c r="A6701">
        <v>6735</v>
      </c>
      <c r="B6701" t="s">
        <v>21184</v>
      </c>
      <c r="C6701" t="str">
        <f t="shared" si="104"/>
        <v>シロイ解体</v>
      </c>
      <c r="H6701" t="s">
        <v>7621</v>
      </c>
      <c r="I6701" t="s">
        <v>21185</v>
      </c>
    </row>
    <row r="6702" spans="1:15">
      <c r="A6702">
        <v>6736</v>
      </c>
      <c r="B6702" t="s">
        <v>21186</v>
      </c>
      <c r="C6702" t="str">
        <f t="shared" si="104"/>
        <v>ＡＧＭ</v>
      </c>
      <c r="H6702" t="s">
        <v>5933</v>
      </c>
      <c r="I6702" t="s">
        <v>13355</v>
      </c>
    </row>
    <row r="6703" spans="1:15">
      <c r="A6703">
        <v>6737</v>
      </c>
      <c r="B6703" t="s">
        <v>21187</v>
      </c>
      <c r="C6703" t="str">
        <f t="shared" si="104"/>
        <v>日本小児医事出版社</v>
      </c>
      <c r="H6703" t="s">
        <v>5933</v>
      </c>
      <c r="I6703" t="s">
        <v>21188</v>
      </c>
    </row>
    <row r="6704" spans="1:15">
      <c r="A6704">
        <v>6738</v>
      </c>
      <c r="B6704" t="s">
        <v>21189</v>
      </c>
      <c r="C6704" t="str">
        <f t="shared" si="104"/>
        <v>村上通信工業</v>
      </c>
      <c r="H6704" t="s">
        <v>5933</v>
      </c>
      <c r="I6704" t="s">
        <v>21190</v>
      </c>
    </row>
    <row r="6705" spans="1:9">
      <c r="A6705">
        <v>6739</v>
      </c>
      <c r="B6705" t="s">
        <v>21191</v>
      </c>
      <c r="C6705" t="str">
        <f t="shared" si="104"/>
        <v>フィールドスタイル</v>
      </c>
      <c r="H6705" t="s">
        <v>5933</v>
      </c>
      <c r="I6705" t="s">
        <v>21192</v>
      </c>
    </row>
    <row r="6706" spans="1:9">
      <c r="A6706">
        <v>6740</v>
      </c>
      <c r="B6706" t="s">
        <v>16614</v>
      </c>
      <c r="C6706" t="str">
        <f t="shared" si="104"/>
        <v>東京美装興業</v>
      </c>
      <c r="H6706" t="s">
        <v>5933</v>
      </c>
      <c r="I6706" t="s">
        <v>21193</v>
      </c>
    </row>
    <row r="6707" spans="1:9">
      <c r="A6707">
        <v>6741</v>
      </c>
      <c r="B6707" t="s">
        <v>21194</v>
      </c>
      <c r="C6707" t="str">
        <f t="shared" si="104"/>
        <v>コスモ</v>
      </c>
      <c r="H6707" t="s">
        <v>7621</v>
      </c>
      <c r="I6707" t="s">
        <v>21195</v>
      </c>
    </row>
    <row r="6708" spans="1:9">
      <c r="A6708">
        <v>6742</v>
      </c>
      <c r="B6708" t="s">
        <v>21196</v>
      </c>
      <c r="C6708" t="str">
        <f t="shared" si="104"/>
        <v>日本フェニックス</v>
      </c>
      <c r="H6708" t="s">
        <v>5933</v>
      </c>
      <c r="I6708" t="s">
        <v>11319</v>
      </c>
    </row>
    <row r="6709" spans="1:9">
      <c r="A6709">
        <v>6743</v>
      </c>
      <c r="B6709" t="s">
        <v>21197</v>
      </c>
      <c r="C6709" t="str">
        <f t="shared" si="104"/>
        <v>公益財団法人鹿島病院</v>
      </c>
      <c r="H6709" t="s">
        <v>7624</v>
      </c>
      <c r="I6709" t="s">
        <v>21198</v>
      </c>
    </row>
    <row r="6710" spans="1:9">
      <c r="A6710">
        <v>6744</v>
      </c>
      <c r="B6710" t="s">
        <v>21199</v>
      </c>
      <c r="C6710" t="str">
        <f t="shared" si="104"/>
        <v>澤創建築板金工業</v>
      </c>
      <c r="H6710" t="s">
        <v>7555</v>
      </c>
      <c r="I6710" t="s">
        <v>21200</v>
      </c>
    </row>
    <row r="6711" spans="1:9">
      <c r="A6711">
        <v>6745</v>
      </c>
      <c r="B6711" t="s">
        <v>21201</v>
      </c>
      <c r="C6711" t="str">
        <f t="shared" si="104"/>
        <v>トランス・コスモス</v>
      </c>
      <c r="H6711" t="s">
        <v>5933</v>
      </c>
      <c r="I6711" t="s">
        <v>21202</v>
      </c>
    </row>
    <row r="6712" spans="1:9">
      <c r="A6712">
        <v>6746</v>
      </c>
      <c r="B6712" t="s">
        <v>21203</v>
      </c>
      <c r="C6712" t="str">
        <f t="shared" si="104"/>
        <v>スハラ工業</v>
      </c>
      <c r="H6712" t="s">
        <v>7559</v>
      </c>
      <c r="I6712" t="s">
        <v>21204</v>
      </c>
    </row>
    <row r="6713" spans="1:9">
      <c r="A6713">
        <v>6747</v>
      </c>
      <c r="B6713" t="s">
        <v>21205</v>
      </c>
      <c r="C6713" t="str">
        <f t="shared" si="104"/>
        <v>ユナイテック</v>
      </c>
      <c r="H6713" t="s">
        <v>7559</v>
      </c>
      <c r="I6713" t="s">
        <v>21206</v>
      </c>
    </row>
    <row r="6714" spans="1:9">
      <c r="A6714">
        <v>6748</v>
      </c>
      <c r="B6714" t="s">
        <v>21207</v>
      </c>
      <c r="C6714" t="str">
        <f t="shared" si="104"/>
        <v>サンエスエンジニアリング</v>
      </c>
      <c r="H6714" t="s">
        <v>5933</v>
      </c>
      <c r="I6714" t="s">
        <v>21208</v>
      </c>
    </row>
    <row r="6715" spans="1:9">
      <c r="A6715">
        <v>6749</v>
      </c>
      <c r="B6715" t="s">
        <v>21209</v>
      </c>
      <c r="C6715" t="str">
        <f t="shared" si="104"/>
        <v>丸山商事</v>
      </c>
      <c r="H6715" t="s">
        <v>5933</v>
      </c>
      <c r="I6715" t="s">
        <v>21210</v>
      </c>
    </row>
    <row r="6716" spans="1:9">
      <c r="A6716">
        <v>6750</v>
      </c>
      <c r="B6716" t="s">
        <v>21211</v>
      </c>
      <c r="C6716" t="str">
        <f t="shared" si="104"/>
        <v>西新サービス</v>
      </c>
      <c r="H6716" t="s">
        <v>5933</v>
      </c>
      <c r="I6716" t="s">
        <v>21212</v>
      </c>
    </row>
    <row r="6717" spans="1:9">
      <c r="A6717">
        <v>6751</v>
      </c>
      <c r="B6717" t="s">
        <v>21213</v>
      </c>
      <c r="C6717" t="str">
        <f t="shared" si="104"/>
        <v>ディップ</v>
      </c>
      <c r="H6717" t="s">
        <v>5933</v>
      </c>
      <c r="I6717" t="s">
        <v>20109</v>
      </c>
    </row>
    <row r="6718" spans="1:9">
      <c r="A6718">
        <v>6752</v>
      </c>
      <c r="B6718" t="s">
        <v>21214</v>
      </c>
      <c r="C6718" t="str">
        <f t="shared" si="104"/>
        <v>ＭＳＫ</v>
      </c>
      <c r="H6718" t="s">
        <v>7555</v>
      </c>
      <c r="I6718" t="s">
        <v>21215</v>
      </c>
    </row>
    <row r="6719" spans="1:9">
      <c r="A6719">
        <v>6753</v>
      </c>
      <c r="B6719" t="s">
        <v>21216</v>
      </c>
      <c r="C6719" t="str">
        <f t="shared" si="104"/>
        <v>コンフォート</v>
      </c>
      <c r="H6719" t="s">
        <v>5933</v>
      </c>
      <c r="I6719" t="s">
        <v>21217</v>
      </c>
    </row>
    <row r="6720" spans="1:9">
      <c r="A6720">
        <v>6754</v>
      </c>
      <c r="B6720" t="s">
        <v>21218</v>
      </c>
      <c r="C6720" t="str">
        <f t="shared" si="104"/>
        <v>いすゞ自動車首都圏</v>
      </c>
      <c r="H6720" t="s">
        <v>5933</v>
      </c>
      <c r="I6720" t="s">
        <v>21219</v>
      </c>
    </row>
    <row r="6721" spans="1:15">
      <c r="A6721">
        <v>6755</v>
      </c>
      <c r="B6721" t="s">
        <v>21220</v>
      </c>
      <c r="C6721" t="str">
        <f t="shared" si="104"/>
        <v>カナダグースジャパン</v>
      </c>
      <c r="H6721" t="s">
        <v>5933</v>
      </c>
      <c r="I6721" t="s">
        <v>8370</v>
      </c>
    </row>
    <row r="6722" spans="1:15">
      <c r="A6722">
        <v>6756</v>
      </c>
      <c r="B6722" t="s">
        <v>21221</v>
      </c>
      <c r="C6722" t="str">
        <f t="shared" si="104"/>
        <v>アール・イー・サーチ</v>
      </c>
      <c r="H6722" t="s">
        <v>5933</v>
      </c>
      <c r="I6722" t="s">
        <v>21222</v>
      </c>
    </row>
    <row r="6723" spans="1:15">
      <c r="A6723">
        <v>6757</v>
      </c>
      <c r="B6723" t="s">
        <v>21223</v>
      </c>
      <c r="C6723" t="str">
        <f t="shared" ref="C6723:C6786" si="105">DBCS(B6723)</f>
        <v>カンペールジャパン</v>
      </c>
      <c r="H6723" t="s">
        <v>5933</v>
      </c>
      <c r="I6723" t="s">
        <v>8370</v>
      </c>
    </row>
    <row r="6724" spans="1:15">
      <c r="A6724">
        <v>6758</v>
      </c>
      <c r="B6724" t="s">
        <v>21224</v>
      </c>
      <c r="C6724" t="str">
        <f t="shared" si="105"/>
        <v>松原由佳</v>
      </c>
      <c r="H6724" t="s">
        <v>5933</v>
      </c>
      <c r="I6724" t="s">
        <v>21225</v>
      </c>
    </row>
    <row r="6725" spans="1:15">
      <c r="A6725">
        <v>6759</v>
      </c>
      <c r="B6725" t="s">
        <v>21226</v>
      </c>
      <c r="C6725" t="str">
        <f t="shared" si="105"/>
        <v>管理組合法人Ｂｒｉｌｌｉａ　Ｍａｒｅ有明　ＴＯＷＥＲ＆ＧＡＲＤ</v>
      </c>
      <c r="H6725" t="s">
        <v>5933</v>
      </c>
      <c r="I6725" t="s">
        <v>21227</v>
      </c>
    </row>
    <row r="6726" spans="1:15">
      <c r="A6726">
        <v>6760</v>
      </c>
      <c r="B6726" t="s">
        <v>21228</v>
      </c>
      <c r="C6726" t="str">
        <f t="shared" si="105"/>
        <v>ＡＫＯＭＥＹＡ　ＴＯＫＹＯ</v>
      </c>
      <c r="H6726" t="s">
        <v>5933</v>
      </c>
      <c r="I6726" t="s">
        <v>8370</v>
      </c>
    </row>
    <row r="6727" spans="1:15">
      <c r="A6727">
        <v>6761</v>
      </c>
      <c r="B6727" t="s">
        <v>21229</v>
      </c>
      <c r="C6727" t="str">
        <f t="shared" si="105"/>
        <v>ＰＬＡＹ　ＰＲＯＤＵＣＴ　ＳＴＵＤＩＯ</v>
      </c>
      <c r="H6727" t="s">
        <v>5933</v>
      </c>
      <c r="I6727" t="s">
        <v>8370</v>
      </c>
      <c r="L6727" t="s">
        <v>21230</v>
      </c>
    </row>
    <row r="6728" spans="1:15">
      <c r="A6728">
        <v>6762</v>
      </c>
      <c r="B6728" t="s">
        <v>21231</v>
      </c>
      <c r="C6728" t="str">
        <f t="shared" si="105"/>
        <v>サザビーリーグＨＲ</v>
      </c>
      <c r="H6728" t="s">
        <v>5933</v>
      </c>
      <c r="I6728" t="s">
        <v>8370</v>
      </c>
    </row>
    <row r="6729" spans="1:15">
      <c r="A6729">
        <v>6763</v>
      </c>
      <c r="B6729" t="s">
        <v>21232</v>
      </c>
      <c r="C6729" t="str">
        <f t="shared" si="105"/>
        <v>ソフトバンク</v>
      </c>
      <c r="G6729" t="s">
        <v>7639</v>
      </c>
      <c r="H6729" t="s">
        <v>5933</v>
      </c>
      <c r="I6729" t="s">
        <v>21233</v>
      </c>
    </row>
    <row r="6730" spans="1:15">
      <c r="A6730">
        <v>6764</v>
      </c>
      <c r="B6730" t="s">
        <v>21234</v>
      </c>
      <c r="C6730" t="str">
        <f t="shared" si="105"/>
        <v>阿部記念法律事務所</v>
      </c>
      <c r="G6730" t="s">
        <v>1291</v>
      </c>
      <c r="H6730" t="s">
        <v>5933</v>
      </c>
      <c r="I6730" t="s">
        <v>21235</v>
      </c>
    </row>
    <row r="6731" spans="1:15">
      <c r="A6731">
        <v>6765</v>
      </c>
      <c r="B6731" t="s">
        <v>21236</v>
      </c>
      <c r="C6731" t="str">
        <f t="shared" si="105"/>
        <v>ケイワンシステム</v>
      </c>
      <c r="G6731" t="s">
        <v>2177</v>
      </c>
      <c r="H6731" t="s">
        <v>5933</v>
      </c>
      <c r="I6731" t="s">
        <v>21237</v>
      </c>
    </row>
    <row r="6732" spans="1:15">
      <c r="A6732">
        <v>6766</v>
      </c>
      <c r="B6732" t="s">
        <v>21238</v>
      </c>
      <c r="C6732" t="str">
        <f t="shared" si="105"/>
        <v>睦ミ</v>
      </c>
      <c r="G6732" t="s">
        <v>1525</v>
      </c>
      <c r="H6732" t="s">
        <v>5933</v>
      </c>
      <c r="I6732" t="s">
        <v>21239</v>
      </c>
    </row>
    <row r="6733" spans="1:15">
      <c r="A6733">
        <v>6767</v>
      </c>
      <c r="B6733" t="s">
        <v>21240</v>
      </c>
      <c r="C6733" t="str">
        <f t="shared" si="105"/>
        <v>東京フラワーポート</v>
      </c>
      <c r="G6733" t="s">
        <v>1980</v>
      </c>
      <c r="H6733" t="s">
        <v>5933</v>
      </c>
      <c r="I6733" t="s">
        <v>10701</v>
      </c>
      <c r="N6733">
        <v>108</v>
      </c>
      <c r="O6733" t="s">
        <v>591</v>
      </c>
    </row>
    <row r="6734" spans="1:15">
      <c r="A6734">
        <v>6768</v>
      </c>
      <c r="B6734" t="s">
        <v>21241</v>
      </c>
      <c r="C6734" t="str">
        <f t="shared" si="105"/>
        <v>Ｎｅｔｆｏｃｅ</v>
      </c>
      <c r="G6734" t="s">
        <v>2261</v>
      </c>
      <c r="H6734" t="s">
        <v>5933</v>
      </c>
      <c r="I6734" t="s">
        <v>18478</v>
      </c>
    </row>
    <row r="6735" spans="1:15">
      <c r="A6735">
        <v>6769</v>
      </c>
      <c r="B6735" t="s">
        <v>21242</v>
      </c>
      <c r="C6735" t="str">
        <f t="shared" si="105"/>
        <v>エーシージー</v>
      </c>
      <c r="G6735" t="s">
        <v>2565</v>
      </c>
      <c r="H6735" t="s">
        <v>5933</v>
      </c>
      <c r="I6735" t="s">
        <v>21243</v>
      </c>
    </row>
    <row r="6736" spans="1:15">
      <c r="A6736">
        <v>6770</v>
      </c>
      <c r="B6736" t="s">
        <v>21244</v>
      </c>
      <c r="C6736" t="str">
        <f t="shared" si="105"/>
        <v>麺屋うしまる</v>
      </c>
      <c r="G6736" t="s">
        <v>10161</v>
      </c>
      <c r="H6736" t="s">
        <v>5933</v>
      </c>
      <c r="I6736" t="s">
        <v>21245</v>
      </c>
    </row>
    <row r="6737" spans="1:9">
      <c r="A6737">
        <v>6771</v>
      </c>
      <c r="B6737" t="s">
        <v>21246</v>
      </c>
      <c r="C6737" t="str">
        <f t="shared" si="105"/>
        <v>ＭＯＮＥＴＴｅｃｈｎｏｌｏｇｉｅｓ</v>
      </c>
      <c r="G6737" t="s">
        <v>1596</v>
      </c>
      <c r="H6737" t="s">
        <v>5933</v>
      </c>
      <c r="I6737" t="s">
        <v>7629</v>
      </c>
    </row>
    <row r="6738" spans="1:9">
      <c r="A6738">
        <v>6772</v>
      </c>
      <c r="B6738" t="s">
        <v>21247</v>
      </c>
      <c r="C6738" t="str">
        <f t="shared" si="105"/>
        <v>ＧＭＯファイナンシャルホールディングス</v>
      </c>
      <c r="G6738" t="s">
        <v>1381</v>
      </c>
      <c r="H6738" t="s">
        <v>5933</v>
      </c>
      <c r="I6738" t="s">
        <v>21248</v>
      </c>
    </row>
    <row r="6739" spans="1:9">
      <c r="A6739">
        <v>6773</v>
      </c>
      <c r="B6739" t="s">
        <v>21249</v>
      </c>
      <c r="C6739" t="str">
        <f t="shared" si="105"/>
        <v>アキテム</v>
      </c>
      <c r="G6739" t="s">
        <v>11222</v>
      </c>
      <c r="H6739" t="s">
        <v>5933</v>
      </c>
      <c r="I6739" t="s">
        <v>21250</v>
      </c>
    </row>
    <row r="6740" spans="1:9">
      <c r="A6740">
        <v>6774</v>
      </c>
      <c r="B6740" t="s">
        <v>21251</v>
      </c>
      <c r="C6740" t="str">
        <f t="shared" si="105"/>
        <v>クックデリ</v>
      </c>
      <c r="G6740" t="s">
        <v>21252</v>
      </c>
      <c r="H6740" t="s">
        <v>7786</v>
      </c>
      <c r="I6740" t="s">
        <v>21253</v>
      </c>
    </row>
    <row r="6741" spans="1:9">
      <c r="A6741">
        <v>6775</v>
      </c>
      <c r="B6741" t="s">
        <v>21254</v>
      </c>
      <c r="C6741" t="str">
        <f t="shared" si="105"/>
        <v>ジービーエス</v>
      </c>
      <c r="G6741" t="s">
        <v>3075</v>
      </c>
      <c r="H6741" t="s">
        <v>5933</v>
      </c>
      <c r="I6741" t="s">
        <v>21255</v>
      </c>
    </row>
    <row r="6742" spans="1:9">
      <c r="A6742">
        <v>6776</v>
      </c>
      <c r="B6742" t="s">
        <v>21256</v>
      </c>
      <c r="C6742" t="str">
        <f t="shared" si="105"/>
        <v>トランスコスモスユニオン</v>
      </c>
      <c r="G6742" t="s">
        <v>4596</v>
      </c>
      <c r="H6742" t="s">
        <v>5933</v>
      </c>
      <c r="I6742" t="s">
        <v>21257</v>
      </c>
    </row>
    <row r="6743" spans="1:9">
      <c r="A6743">
        <v>6777</v>
      </c>
      <c r="B6743" t="s">
        <v>21258</v>
      </c>
      <c r="C6743" t="str">
        <f t="shared" si="105"/>
        <v>パイロット</v>
      </c>
      <c r="G6743" t="s">
        <v>8767</v>
      </c>
      <c r="H6743" t="s">
        <v>5933</v>
      </c>
      <c r="I6743" t="s">
        <v>21259</v>
      </c>
    </row>
    <row r="6744" spans="1:9">
      <c r="A6744">
        <v>6778</v>
      </c>
      <c r="B6744" t="s">
        <v>21260</v>
      </c>
      <c r="C6744" t="str">
        <f t="shared" si="105"/>
        <v>愛縁工芸</v>
      </c>
      <c r="H6744" t="s">
        <v>7555</v>
      </c>
      <c r="I6744" t="s">
        <v>21261</v>
      </c>
    </row>
    <row r="6745" spans="1:9">
      <c r="A6745">
        <v>6779</v>
      </c>
      <c r="B6745" t="s">
        <v>21262</v>
      </c>
      <c r="C6745" t="str">
        <f t="shared" si="105"/>
        <v>やまねメディカル</v>
      </c>
      <c r="H6745" t="s">
        <v>5933</v>
      </c>
      <c r="I6745" t="s">
        <v>21263</v>
      </c>
    </row>
    <row r="6746" spans="1:9">
      <c r="A6746">
        <v>6780</v>
      </c>
      <c r="B6746" t="s">
        <v>21264</v>
      </c>
      <c r="C6746" t="str">
        <f t="shared" si="105"/>
        <v>大林ファシリティーズ</v>
      </c>
      <c r="G6746" t="s">
        <v>913</v>
      </c>
      <c r="H6746" t="s">
        <v>5933</v>
      </c>
      <c r="I6746" t="s">
        <v>21265</v>
      </c>
    </row>
    <row r="6747" spans="1:9">
      <c r="A6747">
        <v>6781</v>
      </c>
      <c r="B6747" t="s">
        <v>21266</v>
      </c>
      <c r="C6747" t="str">
        <f t="shared" si="105"/>
        <v>一般財団法人日本特許情報機構</v>
      </c>
      <c r="G6747" t="s">
        <v>483</v>
      </c>
      <c r="H6747" t="s">
        <v>5933</v>
      </c>
      <c r="I6747" t="s">
        <v>21267</v>
      </c>
    </row>
    <row r="6748" spans="1:9">
      <c r="A6748">
        <v>6782</v>
      </c>
      <c r="B6748" t="s">
        <v>21268</v>
      </c>
      <c r="C6748" t="str">
        <f t="shared" si="105"/>
        <v>自由民主党東京都第九選挙区支部</v>
      </c>
      <c r="H6748" t="s">
        <v>5933</v>
      </c>
      <c r="I6748" t="s">
        <v>21269</v>
      </c>
    </row>
    <row r="6749" spans="1:9">
      <c r="A6749">
        <v>6783</v>
      </c>
      <c r="B6749" t="s">
        <v>21270</v>
      </c>
      <c r="C6749" t="str">
        <f t="shared" si="105"/>
        <v>アバディーンジャパン</v>
      </c>
      <c r="G6749" t="s">
        <v>159</v>
      </c>
      <c r="H6749" t="s">
        <v>5933</v>
      </c>
      <c r="I6749" t="s">
        <v>12547</v>
      </c>
    </row>
    <row r="6750" spans="1:9">
      <c r="A6750">
        <v>6784</v>
      </c>
      <c r="B6750" t="s">
        <v>21271</v>
      </c>
      <c r="C6750" t="str">
        <f t="shared" si="105"/>
        <v>カナダロイヤル銀行　東京支店</v>
      </c>
      <c r="H6750" t="s">
        <v>5933</v>
      </c>
      <c r="I6750" t="s">
        <v>21272</v>
      </c>
    </row>
    <row r="6751" spans="1:9">
      <c r="A6751">
        <v>6785</v>
      </c>
      <c r="B6751" t="s">
        <v>21273</v>
      </c>
      <c r="C6751" t="str">
        <f t="shared" si="105"/>
        <v>恵</v>
      </c>
      <c r="H6751" t="s">
        <v>8112</v>
      </c>
      <c r="I6751" t="s">
        <v>21274</v>
      </c>
    </row>
    <row r="6752" spans="1:9">
      <c r="A6752">
        <v>6786</v>
      </c>
      <c r="B6752" t="s">
        <v>21275</v>
      </c>
      <c r="C6752" t="str">
        <f t="shared" si="105"/>
        <v>浜屋</v>
      </c>
      <c r="G6752" t="s">
        <v>5020</v>
      </c>
      <c r="H6752" t="s">
        <v>7555</v>
      </c>
      <c r="I6752" t="s">
        <v>21276</v>
      </c>
    </row>
    <row r="6753" spans="1:9">
      <c r="A6753">
        <v>6787</v>
      </c>
      <c r="B6753" t="s">
        <v>21277</v>
      </c>
      <c r="C6753" t="str">
        <f t="shared" si="105"/>
        <v>ドトールコーヒー</v>
      </c>
      <c r="G6753" t="s">
        <v>11834</v>
      </c>
      <c r="H6753" t="s">
        <v>5933</v>
      </c>
      <c r="I6753" t="s">
        <v>15672</v>
      </c>
    </row>
    <row r="6754" spans="1:9">
      <c r="A6754">
        <v>6788</v>
      </c>
      <c r="B6754" t="s">
        <v>21278</v>
      </c>
      <c r="C6754" t="str">
        <f t="shared" si="105"/>
        <v>ＴＣＲ</v>
      </c>
      <c r="H6754" t="s">
        <v>5933</v>
      </c>
      <c r="I6754" t="s">
        <v>21279</v>
      </c>
    </row>
    <row r="6755" spans="1:9">
      <c r="A6755">
        <v>6789</v>
      </c>
      <c r="B6755" t="s">
        <v>21280</v>
      </c>
      <c r="C6755" t="str">
        <f t="shared" si="105"/>
        <v>あおき整形外科</v>
      </c>
      <c r="G6755" t="s">
        <v>21281</v>
      </c>
      <c r="H6755" t="s">
        <v>7559</v>
      </c>
      <c r="I6755" t="s">
        <v>21282</v>
      </c>
    </row>
    <row r="6756" spans="1:9">
      <c r="A6756">
        <v>6790</v>
      </c>
      <c r="B6756" t="s">
        <v>21283</v>
      </c>
      <c r="C6756" t="str">
        <f t="shared" si="105"/>
        <v>フェニックスパワー研究所</v>
      </c>
      <c r="G6756" t="s">
        <v>1907</v>
      </c>
      <c r="H6756" t="s">
        <v>5933</v>
      </c>
      <c r="I6756" t="s">
        <v>21284</v>
      </c>
    </row>
    <row r="6757" spans="1:9">
      <c r="A6757">
        <v>6791</v>
      </c>
      <c r="B6757" t="s">
        <v>17706</v>
      </c>
      <c r="C6757" t="str">
        <f t="shared" si="105"/>
        <v>フェイス</v>
      </c>
      <c r="G6757" t="s">
        <v>21285</v>
      </c>
      <c r="H6757" t="s">
        <v>7555</v>
      </c>
      <c r="I6757" t="s">
        <v>21286</v>
      </c>
    </row>
    <row r="6758" spans="1:9">
      <c r="A6758">
        <v>6792</v>
      </c>
      <c r="B6758" t="s">
        <v>21287</v>
      </c>
      <c r="C6758" t="str">
        <f t="shared" si="105"/>
        <v>ウィザースホーム</v>
      </c>
      <c r="H6758" t="s">
        <v>7621</v>
      </c>
      <c r="I6758" t="s">
        <v>21288</v>
      </c>
    </row>
    <row r="6759" spans="1:9">
      <c r="A6759">
        <v>6793</v>
      </c>
      <c r="B6759" t="s">
        <v>21289</v>
      </c>
      <c r="C6759" t="str">
        <f t="shared" si="105"/>
        <v>葛西のかなめクリニック</v>
      </c>
      <c r="H6759" t="s">
        <v>5933</v>
      </c>
      <c r="I6759" t="s">
        <v>21290</v>
      </c>
    </row>
    <row r="6760" spans="1:9">
      <c r="A6760">
        <v>6794</v>
      </c>
      <c r="B6760" t="s">
        <v>21291</v>
      </c>
      <c r="C6760" t="str">
        <f t="shared" si="105"/>
        <v>エムベクタ</v>
      </c>
      <c r="H6760" t="s">
        <v>5933</v>
      </c>
      <c r="I6760" t="s">
        <v>14254</v>
      </c>
    </row>
    <row r="6761" spans="1:9">
      <c r="A6761">
        <v>6795</v>
      </c>
      <c r="B6761" t="s">
        <v>21292</v>
      </c>
      <c r="C6761" t="str">
        <f t="shared" si="105"/>
        <v>ユーマックス</v>
      </c>
      <c r="H6761" t="s">
        <v>5933</v>
      </c>
      <c r="I6761" t="s">
        <v>21293</v>
      </c>
    </row>
    <row r="6762" spans="1:9">
      <c r="A6762">
        <v>6796</v>
      </c>
      <c r="B6762" t="s">
        <v>21294</v>
      </c>
      <c r="C6762" t="str">
        <f t="shared" si="105"/>
        <v>エリ・オ・エラ</v>
      </c>
      <c r="H6762" t="s">
        <v>5933</v>
      </c>
      <c r="I6762" t="s">
        <v>21295</v>
      </c>
    </row>
    <row r="6763" spans="1:9">
      <c r="A6763">
        <v>6797</v>
      </c>
      <c r="B6763" t="s">
        <v>21296</v>
      </c>
      <c r="C6763" t="str">
        <f t="shared" si="105"/>
        <v>ＦＤＳ</v>
      </c>
      <c r="H6763" t="s">
        <v>5933</v>
      </c>
      <c r="I6763" t="s">
        <v>21297</v>
      </c>
    </row>
    <row r="6764" spans="1:9">
      <c r="A6764">
        <v>6798</v>
      </c>
      <c r="B6764" t="s">
        <v>21298</v>
      </c>
      <c r="C6764" t="str">
        <f t="shared" si="105"/>
        <v>ｋｉｎｇｓ　Ｋｎｏｗ</v>
      </c>
      <c r="G6764" t="s">
        <v>4596</v>
      </c>
      <c r="H6764" t="s">
        <v>5933</v>
      </c>
      <c r="I6764" t="s">
        <v>21299</v>
      </c>
    </row>
    <row r="6765" spans="1:9">
      <c r="A6765">
        <v>6799</v>
      </c>
      <c r="B6765" t="s">
        <v>21300</v>
      </c>
      <c r="C6765" t="str">
        <f t="shared" si="105"/>
        <v>現代幼児基礎教育開発</v>
      </c>
      <c r="G6765" t="s">
        <v>2270</v>
      </c>
      <c r="H6765" t="s">
        <v>5933</v>
      </c>
      <c r="I6765" t="s">
        <v>21301</v>
      </c>
    </row>
    <row r="6766" spans="1:9">
      <c r="A6766">
        <v>6800</v>
      </c>
      <c r="B6766" t="s">
        <v>21302</v>
      </c>
      <c r="C6766" t="str">
        <f t="shared" si="105"/>
        <v>ありさわ</v>
      </c>
      <c r="G6766" t="s">
        <v>1073</v>
      </c>
      <c r="H6766" t="s">
        <v>5933</v>
      </c>
      <c r="I6766" t="s">
        <v>21303</v>
      </c>
    </row>
    <row r="6767" spans="1:9">
      <c r="A6767">
        <v>6801</v>
      </c>
      <c r="B6767" t="s">
        <v>21304</v>
      </c>
      <c r="C6767" t="str">
        <f t="shared" si="105"/>
        <v>ＭＩＫＩ</v>
      </c>
      <c r="G6767" t="s">
        <v>9108</v>
      </c>
      <c r="H6767" t="s">
        <v>5933</v>
      </c>
      <c r="I6767" t="s">
        <v>21305</v>
      </c>
    </row>
    <row r="6768" spans="1:9">
      <c r="A6768">
        <v>6802</v>
      </c>
      <c r="B6768" t="s">
        <v>21306</v>
      </c>
      <c r="C6768" t="str">
        <f t="shared" si="105"/>
        <v>関綜エンジニアリングさいたま支店</v>
      </c>
      <c r="G6768" t="s">
        <v>13899</v>
      </c>
      <c r="H6768" t="s">
        <v>7555</v>
      </c>
      <c r="I6768" t="s">
        <v>20149</v>
      </c>
    </row>
    <row r="6769" spans="1:15">
      <c r="A6769">
        <v>6803</v>
      </c>
      <c r="B6769" t="s">
        <v>21307</v>
      </c>
      <c r="C6769" t="str">
        <f t="shared" si="105"/>
        <v>第一関東</v>
      </c>
      <c r="G6769" t="s">
        <v>3137</v>
      </c>
      <c r="H6769" t="s">
        <v>5933</v>
      </c>
      <c r="I6769" t="s">
        <v>21308</v>
      </c>
    </row>
    <row r="6770" spans="1:15">
      <c r="A6770">
        <v>6804</v>
      </c>
      <c r="B6770" t="s">
        <v>21309</v>
      </c>
      <c r="C6770" t="str">
        <f t="shared" si="105"/>
        <v>多目的スペースｕｐａ</v>
      </c>
      <c r="G6770" t="s">
        <v>2682</v>
      </c>
      <c r="H6770" t="s">
        <v>7621</v>
      </c>
      <c r="I6770" t="s">
        <v>21310</v>
      </c>
    </row>
    <row r="6771" spans="1:15">
      <c r="A6771">
        <v>6805</v>
      </c>
      <c r="B6771" t="s">
        <v>21311</v>
      </c>
      <c r="C6771" t="str">
        <f t="shared" si="105"/>
        <v>秋葉保温</v>
      </c>
      <c r="G6771" t="s">
        <v>21312</v>
      </c>
      <c r="H6771" t="s">
        <v>7559</v>
      </c>
      <c r="I6771" t="s">
        <v>21313</v>
      </c>
    </row>
    <row r="6772" spans="1:15">
      <c r="A6772">
        <v>6806</v>
      </c>
      <c r="B6772" t="s">
        <v>21314</v>
      </c>
      <c r="C6772" t="str">
        <f t="shared" si="105"/>
        <v>ｐｕｈｕｒａ</v>
      </c>
      <c r="G6772" t="s">
        <v>21315</v>
      </c>
      <c r="H6772" t="s">
        <v>5933</v>
      </c>
      <c r="I6772" t="s">
        <v>21316</v>
      </c>
    </row>
    <row r="6773" spans="1:15">
      <c r="A6773">
        <v>6807</v>
      </c>
      <c r="B6773" t="s">
        <v>21317</v>
      </c>
      <c r="C6773" t="str">
        <f t="shared" si="105"/>
        <v>新栄不動産ビジネス</v>
      </c>
      <c r="G6773" t="s">
        <v>1748</v>
      </c>
      <c r="H6773" t="s">
        <v>5933</v>
      </c>
      <c r="I6773" t="s">
        <v>19130</v>
      </c>
    </row>
    <row r="6774" spans="1:15">
      <c r="A6774">
        <v>6808</v>
      </c>
      <c r="B6774" t="s">
        <v>21318</v>
      </c>
      <c r="C6774" t="str">
        <f t="shared" si="105"/>
        <v>一般財団法人関東電気保安協会</v>
      </c>
      <c r="G6774" t="s">
        <v>5074</v>
      </c>
      <c r="H6774" t="s">
        <v>7621</v>
      </c>
      <c r="I6774" t="s">
        <v>21319</v>
      </c>
    </row>
    <row r="6775" spans="1:15">
      <c r="A6775">
        <v>6809</v>
      </c>
      <c r="B6775" t="s">
        <v>21320</v>
      </c>
      <c r="C6775" t="str">
        <f t="shared" si="105"/>
        <v>さとでん工房</v>
      </c>
      <c r="G6775" t="s">
        <v>21321</v>
      </c>
      <c r="H6775" t="s">
        <v>5933</v>
      </c>
      <c r="I6775" t="s">
        <v>21322</v>
      </c>
    </row>
    <row r="6776" spans="1:15">
      <c r="A6776">
        <v>6810</v>
      </c>
      <c r="B6776" t="s">
        <v>21323</v>
      </c>
      <c r="C6776" t="str">
        <f t="shared" si="105"/>
        <v>ダイタン企画</v>
      </c>
      <c r="G6776" t="s">
        <v>8767</v>
      </c>
      <c r="H6776" t="s">
        <v>5933</v>
      </c>
      <c r="I6776" t="s">
        <v>21324</v>
      </c>
    </row>
    <row r="6777" spans="1:15">
      <c r="A6777">
        <v>6811</v>
      </c>
      <c r="B6777" t="s">
        <v>21325</v>
      </c>
      <c r="C6777" t="str">
        <f t="shared" si="105"/>
        <v>エイネット</v>
      </c>
      <c r="G6777" t="s">
        <v>1962</v>
      </c>
      <c r="H6777" t="s">
        <v>5933</v>
      </c>
      <c r="I6777" t="s">
        <v>21326</v>
      </c>
    </row>
    <row r="6778" spans="1:15">
      <c r="A6778">
        <v>6812</v>
      </c>
      <c r="B6778" t="s">
        <v>21327</v>
      </c>
      <c r="C6778" t="str">
        <f t="shared" si="105"/>
        <v>ＭＡクリーン</v>
      </c>
      <c r="G6778" t="s">
        <v>3856</v>
      </c>
      <c r="H6778" t="s">
        <v>7559</v>
      </c>
      <c r="I6778" t="s">
        <v>21328</v>
      </c>
    </row>
    <row r="6779" spans="1:15">
      <c r="A6779">
        <v>6813</v>
      </c>
      <c r="B6779" t="s">
        <v>21329</v>
      </c>
      <c r="C6779" t="str">
        <f t="shared" si="105"/>
        <v>小林空調興業</v>
      </c>
      <c r="G6779" t="s">
        <v>10942</v>
      </c>
      <c r="H6779" t="s">
        <v>5933</v>
      </c>
      <c r="I6779" t="s">
        <v>21330</v>
      </c>
    </row>
    <row r="6780" spans="1:15">
      <c r="A6780">
        <v>6814</v>
      </c>
      <c r="B6780" t="s">
        <v>21331</v>
      </c>
      <c r="C6780" t="str">
        <f t="shared" si="105"/>
        <v>サンクセンス</v>
      </c>
      <c r="G6780" t="s">
        <v>21332</v>
      </c>
      <c r="H6780" t="s">
        <v>7621</v>
      </c>
      <c r="I6780" t="s">
        <v>21333</v>
      </c>
    </row>
    <row r="6781" spans="1:15">
      <c r="A6781">
        <v>6815</v>
      </c>
      <c r="B6781" t="s">
        <v>21334</v>
      </c>
      <c r="C6781" t="str">
        <f t="shared" si="105"/>
        <v>（サンテクノ）丸正運輸</v>
      </c>
      <c r="G6781" t="s">
        <v>9449</v>
      </c>
      <c r="H6781" t="s">
        <v>5933</v>
      </c>
      <c r="I6781" t="s">
        <v>21335</v>
      </c>
      <c r="N6781">
        <v>1022</v>
      </c>
      <c r="O6781" t="s">
        <v>5090</v>
      </c>
    </row>
    <row r="6782" spans="1:15">
      <c r="A6782">
        <v>6816</v>
      </c>
      <c r="B6782" t="s">
        <v>21336</v>
      </c>
      <c r="C6782" t="str">
        <f t="shared" si="105"/>
        <v>アイシン</v>
      </c>
      <c r="G6782" t="s">
        <v>21337</v>
      </c>
      <c r="H6782" t="s">
        <v>7621</v>
      </c>
      <c r="I6782" t="s">
        <v>21338</v>
      </c>
    </row>
    <row r="6783" spans="1:15">
      <c r="A6783">
        <v>6817</v>
      </c>
      <c r="B6783" t="s">
        <v>21339</v>
      </c>
      <c r="C6783" t="str">
        <f t="shared" si="105"/>
        <v>エスピー</v>
      </c>
      <c r="G6783" t="s">
        <v>230</v>
      </c>
      <c r="H6783" t="s">
        <v>5933</v>
      </c>
      <c r="I6783" t="s">
        <v>21340</v>
      </c>
    </row>
    <row r="6784" spans="1:15">
      <c r="A6784">
        <v>6818</v>
      </c>
      <c r="B6784" t="s">
        <v>21341</v>
      </c>
      <c r="C6784" t="str">
        <f t="shared" si="105"/>
        <v>東京ピーエム</v>
      </c>
      <c r="G6784" t="s">
        <v>8767</v>
      </c>
      <c r="H6784" t="s">
        <v>5933</v>
      </c>
      <c r="I6784" t="s">
        <v>21342</v>
      </c>
    </row>
    <row r="6785" spans="1:12">
      <c r="A6785">
        <v>6819</v>
      </c>
      <c r="B6785" t="s">
        <v>21343</v>
      </c>
      <c r="C6785" t="str">
        <f t="shared" si="105"/>
        <v>ナチュラリ</v>
      </c>
      <c r="G6785" t="s">
        <v>1352</v>
      </c>
      <c r="H6785" t="s">
        <v>5933</v>
      </c>
      <c r="I6785" t="s">
        <v>21344</v>
      </c>
    </row>
    <row r="6786" spans="1:12">
      <c r="A6786">
        <v>6820</v>
      </c>
      <c r="B6786" t="s">
        <v>21345</v>
      </c>
      <c r="C6786" t="str">
        <f t="shared" si="105"/>
        <v>ｅソリューションサービス</v>
      </c>
      <c r="G6786" t="s">
        <v>1748</v>
      </c>
      <c r="H6786" t="s">
        <v>5933</v>
      </c>
      <c r="I6786" t="s">
        <v>21346</v>
      </c>
    </row>
    <row r="6787" spans="1:12">
      <c r="A6787">
        <v>6821</v>
      </c>
      <c r="B6787">
        <v>54</v>
      </c>
      <c r="C6787" t="str">
        <f t="shared" ref="C6787:C6850" si="106">DBCS(B6787)</f>
        <v>５４</v>
      </c>
      <c r="G6787" t="s">
        <v>1748</v>
      </c>
      <c r="H6787" t="s">
        <v>5933</v>
      </c>
      <c r="I6787" t="s">
        <v>21347</v>
      </c>
    </row>
    <row r="6788" spans="1:12">
      <c r="A6788">
        <v>6822</v>
      </c>
      <c r="B6788" t="s">
        <v>21348</v>
      </c>
      <c r="C6788" t="str">
        <f t="shared" si="106"/>
        <v>コピカリアン・ジャパン</v>
      </c>
      <c r="G6788" t="s">
        <v>503</v>
      </c>
      <c r="H6788" t="s">
        <v>5933</v>
      </c>
      <c r="I6788" t="s">
        <v>21349</v>
      </c>
    </row>
    <row r="6789" spans="1:12">
      <c r="A6789">
        <v>6823</v>
      </c>
      <c r="B6789" t="s">
        <v>21350</v>
      </c>
      <c r="C6789" t="str">
        <f t="shared" si="106"/>
        <v>フューチャープロパティ</v>
      </c>
      <c r="G6789" t="s">
        <v>10497</v>
      </c>
      <c r="H6789" t="s">
        <v>5933</v>
      </c>
      <c r="I6789" t="s">
        <v>21351</v>
      </c>
    </row>
    <row r="6790" spans="1:12">
      <c r="A6790">
        <v>6824</v>
      </c>
      <c r="B6790" t="s">
        <v>21352</v>
      </c>
      <c r="C6790" t="str">
        <f t="shared" si="106"/>
        <v>Ａｎｏｔｈｅｒ　ｗｏｒｋｓ</v>
      </c>
      <c r="G6790" t="s">
        <v>10497</v>
      </c>
      <c r="H6790" t="s">
        <v>5933</v>
      </c>
      <c r="I6790" t="s">
        <v>21351</v>
      </c>
    </row>
    <row r="6791" spans="1:12">
      <c r="A6791">
        <v>6825</v>
      </c>
      <c r="B6791" t="s">
        <v>21353</v>
      </c>
      <c r="C6791" t="str">
        <f t="shared" si="106"/>
        <v>社会福祉法人　東京児童協会</v>
      </c>
      <c r="G6791" t="s">
        <v>690</v>
      </c>
      <c r="H6791" t="s">
        <v>5933</v>
      </c>
      <c r="I6791" t="s">
        <v>21354</v>
      </c>
    </row>
    <row r="6792" spans="1:12">
      <c r="A6792">
        <v>6826</v>
      </c>
      <c r="B6792" t="s">
        <v>21355</v>
      </c>
      <c r="C6792" t="str">
        <f t="shared" si="106"/>
        <v>いわき商工</v>
      </c>
      <c r="H6792" t="s">
        <v>7621</v>
      </c>
      <c r="I6792" t="s">
        <v>21356</v>
      </c>
    </row>
    <row r="6793" spans="1:12">
      <c r="A6793">
        <v>6827</v>
      </c>
      <c r="B6793" t="s">
        <v>21357</v>
      </c>
      <c r="C6793" t="str">
        <f t="shared" si="106"/>
        <v>Ｙｕ＆Ｉ　ｒａｖｅｎ</v>
      </c>
      <c r="H6793" t="s">
        <v>5933</v>
      </c>
      <c r="I6793" t="s">
        <v>21358</v>
      </c>
    </row>
    <row r="6794" spans="1:12">
      <c r="A6794">
        <v>6828</v>
      </c>
      <c r="B6794" t="s">
        <v>21359</v>
      </c>
      <c r="C6794" t="str">
        <f t="shared" si="106"/>
        <v>リベルテック</v>
      </c>
      <c r="H6794" t="s">
        <v>5933</v>
      </c>
      <c r="I6794" t="s">
        <v>21360</v>
      </c>
    </row>
    <row r="6795" spans="1:12">
      <c r="A6795">
        <v>6829</v>
      </c>
      <c r="B6795" t="s">
        <v>21361</v>
      </c>
      <c r="C6795" t="str">
        <f t="shared" si="106"/>
        <v>辰巳工業</v>
      </c>
      <c r="H6795" t="s">
        <v>7555</v>
      </c>
      <c r="I6795" t="s">
        <v>21362</v>
      </c>
    </row>
    <row r="6796" spans="1:12">
      <c r="A6796">
        <v>6830</v>
      </c>
      <c r="B6796" t="s">
        <v>21363</v>
      </c>
      <c r="C6796" t="str">
        <f t="shared" si="106"/>
        <v>東藤</v>
      </c>
      <c r="G6796" t="s">
        <v>11005</v>
      </c>
      <c r="H6796" t="s">
        <v>5933</v>
      </c>
      <c r="I6796" t="s">
        <v>21364</v>
      </c>
    </row>
    <row r="6797" spans="1:12">
      <c r="A6797">
        <v>6831</v>
      </c>
      <c r="B6797" t="s">
        <v>21365</v>
      </c>
      <c r="C6797" t="str">
        <f t="shared" si="106"/>
        <v>Ｕｓｐｌａｙ</v>
      </c>
      <c r="H6797" t="s">
        <v>5933</v>
      </c>
      <c r="I6797" t="s">
        <v>19329</v>
      </c>
    </row>
    <row r="6798" spans="1:12">
      <c r="A6798">
        <v>6832</v>
      </c>
      <c r="B6798" t="s">
        <v>21366</v>
      </c>
      <c r="C6798" t="str">
        <f t="shared" si="106"/>
        <v>ＨＥＬＩＣＡＬ　ＣＨＯＲＤ</v>
      </c>
      <c r="G6798" t="s">
        <v>503</v>
      </c>
      <c r="H6798" t="s">
        <v>5933</v>
      </c>
      <c r="I6798" t="s">
        <v>21367</v>
      </c>
    </row>
    <row r="6799" spans="1:12">
      <c r="A6799">
        <v>6833</v>
      </c>
      <c r="B6799" t="s">
        <v>21368</v>
      </c>
      <c r="C6799" t="str">
        <f t="shared" si="106"/>
        <v>ビッグモーター練馬店</v>
      </c>
      <c r="H6799" t="s">
        <v>5933</v>
      </c>
      <c r="I6799" t="s">
        <v>21369</v>
      </c>
    </row>
    <row r="6800" spans="1:12">
      <c r="A6800">
        <v>6834</v>
      </c>
      <c r="B6800" t="s">
        <v>21370</v>
      </c>
      <c r="C6800" t="str">
        <f t="shared" si="106"/>
        <v>カードラボ</v>
      </c>
      <c r="G6800" t="s">
        <v>1355</v>
      </c>
      <c r="H6800" t="s">
        <v>5933</v>
      </c>
      <c r="I6800" t="s">
        <v>9667</v>
      </c>
      <c r="L6800" t="s">
        <v>21371</v>
      </c>
    </row>
    <row r="6801" spans="1:9">
      <c r="A6801">
        <v>6835</v>
      </c>
      <c r="B6801" t="s">
        <v>21372</v>
      </c>
      <c r="C6801" t="str">
        <f t="shared" si="106"/>
        <v>リファテック</v>
      </c>
      <c r="H6801" t="s">
        <v>5933</v>
      </c>
      <c r="I6801" t="s">
        <v>21373</v>
      </c>
    </row>
    <row r="6802" spans="1:9">
      <c r="A6802">
        <v>6836</v>
      </c>
      <c r="B6802" t="s">
        <v>21374</v>
      </c>
      <c r="C6802" t="str">
        <f t="shared" si="106"/>
        <v>千陽電気工業　</v>
      </c>
      <c r="G6802" t="s">
        <v>8354</v>
      </c>
      <c r="H6802" t="s">
        <v>5933</v>
      </c>
      <c r="I6802" t="s">
        <v>21375</v>
      </c>
    </row>
    <row r="6803" spans="1:9">
      <c r="A6803">
        <v>6837</v>
      </c>
      <c r="B6803" t="s">
        <v>21376</v>
      </c>
      <c r="C6803" t="str">
        <f t="shared" si="106"/>
        <v>ニットプラナー</v>
      </c>
      <c r="G6803" t="s">
        <v>2085</v>
      </c>
      <c r="H6803" t="s">
        <v>5933</v>
      </c>
      <c r="I6803" t="s">
        <v>16884</v>
      </c>
    </row>
    <row r="6804" spans="1:9">
      <c r="A6804">
        <v>6838</v>
      </c>
      <c r="B6804" t="s">
        <v>21377</v>
      </c>
      <c r="C6804" t="str">
        <f t="shared" si="106"/>
        <v>石橋優歩</v>
      </c>
      <c r="H6804" t="s">
        <v>7555</v>
      </c>
      <c r="I6804" t="s">
        <v>21378</v>
      </c>
    </row>
    <row r="6805" spans="1:9">
      <c r="A6805">
        <v>6839</v>
      </c>
      <c r="B6805" t="s">
        <v>21379</v>
      </c>
      <c r="C6805" t="str">
        <f t="shared" si="106"/>
        <v>トマック</v>
      </c>
      <c r="H6805" t="s">
        <v>5933</v>
      </c>
      <c r="I6805" t="s">
        <v>21380</v>
      </c>
    </row>
    <row r="6806" spans="1:9">
      <c r="A6806">
        <v>6840</v>
      </c>
      <c r="B6806" t="s">
        <v>21381</v>
      </c>
      <c r="C6806" t="str">
        <f t="shared" si="106"/>
        <v>セーフティ＆ベル</v>
      </c>
      <c r="H6806" t="s">
        <v>5933</v>
      </c>
      <c r="I6806" t="s">
        <v>21382</v>
      </c>
    </row>
    <row r="6807" spans="1:9">
      <c r="A6807">
        <v>6841</v>
      </c>
      <c r="B6807" t="s">
        <v>21383</v>
      </c>
      <c r="C6807" t="str">
        <f t="shared" si="106"/>
        <v>カソク</v>
      </c>
      <c r="H6807" t="s">
        <v>5933</v>
      </c>
      <c r="I6807" t="s">
        <v>21384</v>
      </c>
    </row>
    <row r="6808" spans="1:9">
      <c r="A6808">
        <v>6842</v>
      </c>
      <c r="B6808" t="s">
        <v>21385</v>
      </c>
      <c r="C6808" t="str">
        <f t="shared" si="106"/>
        <v>国際興業</v>
      </c>
      <c r="H6808" t="s">
        <v>5933</v>
      </c>
      <c r="I6808" t="s">
        <v>21386</v>
      </c>
    </row>
    <row r="6809" spans="1:9">
      <c r="A6809">
        <v>6843</v>
      </c>
      <c r="B6809" t="s">
        <v>21387</v>
      </c>
      <c r="C6809" t="str">
        <f t="shared" si="106"/>
        <v>オールリンク</v>
      </c>
      <c r="H6809" t="s">
        <v>5933</v>
      </c>
      <c r="I6809" t="s">
        <v>21388</v>
      </c>
    </row>
    <row r="6810" spans="1:9">
      <c r="A6810">
        <v>6844</v>
      </c>
      <c r="B6810" t="s">
        <v>21389</v>
      </c>
      <c r="C6810" t="str">
        <f t="shared" si="106"/>
        <v>ポジティブドリームパーソンズ</v>
      </c>
      <c r="H6810" t="s">
        <v>5933</v>
      </c>
      <c r="I6810" t="s">
        <v>17881</v>
      </c>
    </row>
    <row r="6811" spans="1:9">
      <c r="A6811">
        <v>6845</v>
      </c>
      <c r="B6811" t="s">
        <v>21390</v>
      </c>
      <c r="C6811" t="str">
        <f t="shared" si="106"/>
        <v>東西電気</v>
      </c>
      <c r="H6811" t="s">
        <v>5933</v>
      </c>
      <c r="I6811" t="s">
        <v>21391</v>
      </c>
    </row>
    <row r="6812" spans="1:9">
      <c r="A6812">
        <v>6846</v>
      </c>
      <c r="B6812" t="s">
        <v>21392</v>
      </c>
      <c r="C6812" t="str">
        <f t="shared" si="106"/>
        <v>上條和男</v>
      </c>
      <c r="H6812" t="s">
        <v>5933</v>
      </c>
      <c r="I6812" t="s">
        <v>21393</v>
      </c>
    </row>
    <row r="6813" spans="1:9">
      <c r="A6813">
        <v>6847</v>
      </c>
      <c r="B6813" t="s">
        <v>21394</v>
      </c>
      <c r="C6813" t="str">
        <f t="shared" si="106"/>
        <v>Ｋｉｒａｎａｈ　Ｒｅｓｏｒｔ</v>
      </c>
      <c r="H6813" t="s">
        <v>5933</v>
      </c>
      <c r="I6813" t="s">
        <v>9650</v>
      </c>
    </row>
    <row r="6814" spans="1:9">
      <c r="A6814">
        <v>6848</v>
      </c>
      <c r="B6814" t="s">
        <v>21395</v>
      </c>
      <c r="C6814" t="str">
        <f t="shared" si="106"/>
        <v>八寅</v>
      </c>
      <c r="G6814" t="s">
        <v>21396</v>
      </c>
      <c r="H6814" t="s">
        <v>12511</v>
      </c>
      <c r="I6814" t="s">
        <v>21397</v>
      </c>
    </row>
    <row r="6815" spans="1:9">
      <c r="A6815">
        <v>6849</v>
      </c>
      <c r="B6815" t="s">
        <v>21398</v>
      </c>
      <c r="C6815" t="str">
        <f t="shared" si="106"/>
        <v>ＥＣＯ　ｌｅａｄ</v>
      </c>
      <c r="H6815" t="s">
        <v>7555</v>
      </c>
      <c r="I6815" t="s">
        <v>21399</v>
      </c>
    </row>
    <row r="6816" spans="1:9">
      <c r="A6816">
        <v>6850</v>
      </c>
      <c r="B6816" t="s">
        <v>21400</v>
      </c>
      <c r="C6816" t="str">
        <f t="shared" si="106"/>
        <v>Ｂｌｉｃｋ</v>
      </c>
      <c r="H6816" t="s">
        <v>5933</v>
      </c>
      <c r="I6816" t="s">
        <v>21401</v>
      </c>
    </row>
    <row r="6817" spans="1:12">
      <c r="A6817">
        <v>6851</v>
      </c>
      <c r="B6817" t="s">
        <v>21402</v>
      </c>
      <c r="C6817" t="str">
        <f t="shared" si="106"/>
        <v>旅工房</v>
      </c>
      <c r="H6817" t="s">
        <v>5933</v>
      </c>
      <c r="I6817" t="s">
        <v>10396</v>
      </c>
    </row>
    <row r="6818" spans="1:12">
      <c r="A6818">
        <v>6852</v>
      </c>
      <c r="B6818" t="s">
        <v>21403</v>
      </c>
      <c r="C6818" t="str">
        <f t="shared" si="106"/>
        <v>日新運輸</v>
      </c>
      <c r="H6818" t="s">
        <v>7786</v>
      </c>
      <c r="I6818" t="s">
        <v>21404</v>
      </c>
    </row>
    <row r="6819" spans="1:12">
      <c r="A6819">
        <v>6853</v>
      </c>
      <c r="B6819" t="s">
        <v>21405</v>
      </c>
      <c r="C6819" t="str">
        <f t="shared" si="106"/>
        <v>日本電設工業横浜支店</v>
      </c>
      <c r="H6819" t="s">
        <v>7559</v>
      </c>
      <c r="I6819" t="s">
        <v>21406</v>
      </c>
    </row>
    <row r="6820" spans="1:12">
      <c r="A6820">
        <v>6854</v>
      </c>
      <c r="B6820" t="s">
        <v>21407</v>
      </c>
      <c r="C6820" t="str">
        <f t="shared" si="106"/>
        <v>社会福祉法人まりも会</v>
      </c>
      <c r="H6820" t="s">
        <v>5933</v>
      </c>
      <c r="I6820" t="s">
        <v>21408</v>
      </c>
    </row>
    <row r="6821" spans="1:12">
      <c r="A6821">
        <v>6855</v>
      </c>
      <c r="B6821" t="s">
        <v>21409</v>
      </c>
      <c r="C6821" t="str">
        <f t="shared" si="106"/>
        <v>特定非営利活動法人フレンズ・ウィズアウト・ア・ボーダー</v>
      </c>
      <c r="H6821" t="s">
        <v>5933</v>
      </c>
      <c r="I6821" t="s">
        <v>21410</v>
      </c>
    </row>
    <row r="6822" spans="1:12">
      <c r="A6822">
        <v>6856</v>
      </c>
      <c r="B6822" t="s">
        <v>21411</v>
      </c>
      <c r="C6822" t="str">
        <f t="shared" si="106"/>
        <v>ダイレクト・リンク</v>
      </c>
      <c r="H6822" t="s">
        <v>5933</v>
      </c>
      <c r="I6822" t="s">
        <v>16522</v>
      </c>
    </row>
    <row r="6823" spans="1:12">
      <c r="A6823">
        <v>6857</v>
      </c>
      <c r="B6823" t="s">
        <v>21412</v>
      </c>
      <c r="C6823" t="str">
        <f t="shared" si="106"/>
        <v>しのはらプレスサービス</v>
      </c>
      <c r="H6823" t="s">
        <v>7621</v>
      </c>
      <c r="I6823" t="s">
        <v>21413</v>
      </c>
    </row>
    <row r="6824" spans="1:12">
      <c r="A6824">
        <v>6858</v>
      </c>
      <c r="B6824" t="s">
        <v>21414</v>
      </c>
      <c r="C6824" t="str">
        <f t="shared" si="106"/>
        <v>関東甲信クボタ</v>
      </c>
      <c r="H6824" t="s">
        <v>7555</v>
      </c>
      <c r="I6824" t="s">
        <v>21415</v>
      </c>
    </row>
    <row r="6825" spans="1:12">
      <c r="A6825">
        <v>6859</v>
      </c>
      <c r="B6825" t="s">
        <v>21416</v>
      </c>
      <c r="C6825" t="str">
        <f t="shared" si="106"/>
        <v>二幸産業神奈川支社</v>
      </c>
      <c r="H6825" t="s">
        <v>7559</v>
      </c>
      <c r="I6825" t="s">
        <v>8439</v>
      </c>
    </row>
    <row r="6826" spans="1:12">
      <c r="A6826">
        <v>6860</v>
      </c>
      <c r="B6826" t="s">
        <v>7978</v>
      </c>
      <c r="C6826" t="str">
        <f t="shared" si="106"/>
        <v>中日本ハイウェイ・エンジニアリング東京</v>
      </c>
      <c r="H6826" t="s">
        <v>7559</v>
      </c>
      <c r="I6826" t="s">
        <v>21417</v>
      </c>
    </row>
    <row r="6827" spans="1:12">
      <c r="A6827">
        <v>6861</v>
      </c>
      <c r="B6827" t="s">
        <v>21418</v>
      </c>
      <c r="C6827" t="str">
        <f t="shared" si="106"/>
        <v>バイオテック・ラボ</v>
      </c>
      <c r="H6827" t="s">
        <v>5933</v>
      </c>
      <c r="I6827" t="s">
        <v>21419</v>
      </c>
    </row>
    <row r="6828" spans="1:12">
      <c r="A6828">
        <v>6862</v>
      </c>
      <c r="B6828" t="s">
        <v>21420</v>
      </c>
      <c r="C6828" t="str">
        <f t="shared" si="106"/>
        <v>アイモアスペース</v>
      </c>
      <c r="H6828" t="s">
        <v>5933</v>
      </c>
      <c r="I6828" t="s">
        <v>21421</v>
      </c>
    </row>
    <row r="6829" spans="1:12">
      <c r="A6829">
        <v>6863</v>
      </c>
      <c r="B6829" t="s">
        <v>21422</v>
      </c>
      <c r="C6829" t="str">
        <f t="shared" si="106"/>
        <v>ノダ</v>
      </c>
      <c r="H6829" t="s">
        <v>5933</v>
      </c>
      <c r="I6829" t="s">
        <v>21423</v>
      </c>
    </row>
    <row r="6830" spans="1:12">
      <c r="A6830">
        <v>6864</v>
      </c>
      <c r="B6830" t="s">
        <v>21424</v>
      </c>
      <c r="C6830" t="str">
        <f t="shared" si="106"/>
        <v>Ａｔｒｕｎｆ　Ｓｔａｎｄａｒｄ</v>
      </c>
      <c r="H6830" t="s">
        <v>5933</v>
      </c>
      <c r="I6830" t="s">
        <v>21425</v>
      </c>
    </row>
    <row r="6831" spans="1:12">
      <c r="A6831">
        <v>6865</v>
      </c>
      <c r="B6831" t="s">
        <v>21426</v>
      </c>
      <c r="C6831" t="str">
        <f t="shared" si="106"/>
        <v>津田山クリニック</v>
      </c>
      <c r="H6831" t="s">
        <v>7559</v>
      </c>
      <c r="I6831" t="s">
        <v>21427</v>
      </c>
    </row>
    <row r="6832" spans="1:12">
      <c r="A6832">
        <v>6866</v>
      </c>
      <c r="B6832" t="s">
        <v>21428</v>
      </c>
      <c r="C6832" t="str">
        <f t="shared" si="106"/>
        <v>学校法人慶應義塾大学病院</v>
      </c>
      <c r="H6832" t="s">
        <v>5933</v>
      </c>
      <c r="I6832" t="s">
        <v>21429</v>
      </c>
      <c r="L6832" t="s">
        <v>16383</v>
      </c>
    </row>
    <row r="6833" spans="1:9">
      <c r="A6833">
        <v>6867</v>
      </c>
      <c r="B6833" t="s">
        <v>6335</v>
      </c>
      <c r="C6833" t="str">
        <f t="shared" si="106"/>
        <v>便利屋ＢＡＣＫ　ＵＰ</v>
      </c>
      <c r="H6833" t="s">
        <v>5933</v>
      </c>
      <c r="I6833" t="s">
        <v>21430</v>
      </c>
    </row>
    <row r="6834" spans="1:9">
      <c r="A6834">
        <v>6868</v>
      </c>
      <c r="B6834" t="s">
        <v>21431</v>
      </c>
      <c r="C6834" t="str">
        <f t="shared" si="106"/>
        <v>日東化工機</v>
      </c>
      <c r="H6834" t="s">
        <v>5933</v>
      </c>
      <c r="I6834" t="s">
        <v>21432</v>
      </c>
    </row>
    <row r="6835" spans="1:9">
      <c r="A6835">
        <v>6869</v>
      </c>
      <c r="B6835" t="s">
        <v>21433</v>
      </c>
      <c r="C6835" t="str">
        <f t="shared" si="106"/>
        <v>ヒューマンプランニング</v>
      </c>
      <c r="H6835" t="s">
        <v>7786</v>
      </c>
      <c r="I6835" t="s">
        <v>21434</v>
      </c>
    </row>
    <row r="6836" spans="1:9">
      <c r="A6836">
        <v>6870</v>
      </c>
      <c r="B6836" t="s">
        <v>21435</v>
      </c>
      <c r="C6836" t="str">
        <f t="shared" si="106"/>
        <v>ユージェル興業</v>
      </c>
      <c r="H6836" t="s">
        <v>7555</v>
      </c>
      <c r="I6836" t="s">
        <v>21436</v>
      </c>
    </row>
    <row r="6837" spans="1:9">
      <c r="A6837">
        <v>6871</v>
      </c>
      <c r="B6837" t="s">
        <v>21437</v>
      </c>
      <c r="C6837" t="str">
        <f t="shared" si="106"/>
        <v>リアルランド</v>
      </c>
      <c r="G6837" t="s">
        <v>21438</v>
      </c>
      <c r="H6837" t="s">
        <v>7559</v>
      </c>
      <c r="I6837" t="s">
        <v>21439</v>
      </c>
    </row>
    <row r="6838" spans="1:9">
      <c r="A6838">
        <v>6872</v>
      </c>
      <c r="B6838" t="s">
        <v>21440</v>
      </c>
      <c r="C6838" t="str">
        <f t="shared" si="106"/>
        <v>Ｃｈｅｓｔｅｒ</v>
      </c>
      <c r="H6838" t="s">
        <v>5933</v>
      </c>
      <c r="I6838" t="s">
        <v>21441</v>
      </c>
    </row>
    <row r="6839" spans="1:9">
      <c r="A6839">
        <v>6873</v>
      </c>
      <c r="B6839" t="s">
        <v>20090</v>
      </c>
      <c r="C6839" t="str">
        <f t="shared" si="106"/>
        <v>クロスハウス</v>
      </c>
      <c r="H6839" t="s">
        <v>5933</v>
      </c>
      <c r="I6839" t="s">
        <v>21442</v>
      </c>
    </row>
    <row r="6840" spans="1:9">
      <c r="A6840">
        <v>6874</v>
      </c>
      <c r="B6840" t="s">
        <v>21443</v>
      </c>
      <c r="C6840" t="str">
        <f t="shared" si="106"/>
        <v>ケイ・ティーコーポレーション</v>
      </c>
      <c r="H6840" t="s">
        <v>5933</v>
      </c>
      <c r="I6840" t="s">
        <v>21444</v>
      </c>
    </row>
    <row r="6841" spans="1:9">
      <c r="A6841">
        <v>6875</v>
      </c>
      <c r="B6841" t="s">
        <v>21445</v>
      </c>
      <c r="C6841" t="str">
        <f t="shared" si="106"/>
        <v>香取工業</v>
      </c>
      <c r="H6841" t="s">
        <v>7624</v>
      </c>
      <c r="I6841" t="s">
        <v>21446</v>
      </c>
    </row>
    <row r="6842" spans="1:9">
      <c r="A6842">
        <v>6876</v>
      </c>
      <c r="B6842" t="s">
        <v>21447</v>
      </c>
      <c r="C6842" t="str">
        <f t="shared" si="106"/>
        <v>ティエヌロジコム</v>
      </c>
      <c r="H6842" t="s">
        <v>7555</v>
      </c>
      <c r="I6842" t="s">
        <v>21448</v>
      </c>
    </row>
    <row r="6843" spans="1:9">
      <c r="A6843">
        <v>6877</v>
      </c>
      <c r="B6843" t="s">
        <v>21449</v>
      </c>
      <c r="C6843" t="str">
        <f t="shared" si="106"/>
        <v>ビッグ・バン</v>
      </c>
      <c r="H6843" t="s">
        <v>5933</v>
      </c>
      <c r="I6843" t="s">
        <v>21450</v>
      </c>
    </row>
    <row r="6844" spans="1:9">
      <c r="A6844">
        <v>6878</v>
      </c>
      <c r="B6844" t="s">
        <v>20458</v>
      </c>
      <c r="C6844" t="str">
        <f t="shared" si="106"/>
        <v>平媛</v>
      </c>
      <c r="H6844" t="s">
        <v>5933</v>
      </c>
      <c r="I6844" t="s">
        <v>21451</v>
      </c>
    </row>
    <row r="6845" spans="1:9">
      <c r="A6845">
        <v>6879</v>
      </c>
      <c r="B6845" t="s">
        <v>16058</v>
      </c>
      <c r="C6845" t="str">
        <f t="shared" si="106"/>
        <v>わんぺあ</v>
      </c>
      <c r="H6845" t="s">
        <v>5933</v>
      </c>
      <c r="I6845" t="s">
        <v>21452</v>
      </c>
    </row>
    <row r="6846" spans="1:9">
      <c r="A6846">
        <v>6880</v>
      </c>
      <c r="B6846" t="s">
        <v>21453</v>
      </c>
      <c r="C6846" t="str">
        <f t="shared" si="106"/>
        <v>ランドウィック</v>
      </c>
      <c r="H6846" t="s">
        <v>7786</v>
      </c>
      <c r="I6846" t="s">
        <v>21454</v>
      </c>
    </row>
    <row r="6847" spans="1:9">
      <c r="A6847">
        <v>6881</v>
      </c>
      <c r="B6847" t="s">
        <v>21455</v>
      </c>
      <c r="C6847" t="str">
        <f t="shared" si="106"/>
        <v>リバーフェイス管理組合</v>
      </c>
      <c r="H6847" t="s">
        <v>5933</v>
      </c>
      <c r="I6847" t="s">
        <v>21456</v>
      </c>
    </row>
    <row r="6848" spans="1:9">
      <c r="A6848">
        <v>6882</v>
      </c>
      <c r="B6848" t="s">
        <v>21457</v>
      </c>
      <c r="C6848" t="str">
        <f t="shared" si="106"/>
        <v>キャビテックビルコミュニティ</v>
      </c>
      <c r="H6848" t="s">
        <v>5933</v>
      </c>
      <c r="I6848" t="s">
        <v>21458</v>
      </c>
    </row>
    <row r="6849" spans="1:9">
      <c r="A6849">
        <v>6883</v>
      </c>
      <c r="B6849" t="s">
        <v>1889</v>
      </c>
      <c r="C6849" t="str">
        <f t="shared" si="106"/>
        <v>中村工業</v>
      </c>
      <c r="H6849" t="s">
        <v>5933</v>
      </c>
      <c r="I6849" t="s">
        <v>21459</v>
      </c>
    </row>
    <row r="6850" spans="1:9">
      <c r="A6850">
        <v>6884</v>
      </c>
      <c r="B6850" t="s">
        <v>11155</v>
      </c>
      <c r="C6850" t="str">
        <f t="shared" si="106"/>
        <v>フジホーム</v>
      </c>
      <c r="H6850" t="s">
        <v>7555</v>
      </c>
      <c r="I6850" t="s">
        <v>21460</v>
      </c>
    </row>
    <row r="6851" spans="1:9">
      <c r="A6851">
        <v>6885</v>
      </c>
      <c r="B6851" t="s">
        <v>21461</v>
      </c>
      <c r="C6851" t="str">
        <f t="shared" ref="C6851:C6914" si="107">DBCS(B6851)</f>
        <v>サン電子</v>
      </c>
      <c r="H6851" t="s">
        <v>5933</v>
      </c>
      <c r="I6851" t="s">
        <v>21462</v>
      </c>
    </row>
    <row r="6852" spans="1:9">
      <c r="A6852">
        <v>6886</v>
      </c>
      <c r="B6852" t="s">
        <v>21463</v>
      </c>
      <c r="C6852" t="str">
        <f t="shared" si="107"/>
        <v>ザ・コスメディキュア</v>
      </c>
      <c r="H6852" t="s">
        <v>5933</v>
      </c>
      <c r="I6852" t="s">
        <v>21464</v>
      </c>
    </row>
    <row r="6853" spans="1:9">
      <c r="A6853">
        <v>6887</v>
      </c>
      <c r="B6853" t="s">
        <v>21465</v>
      </c>
      <c r="C6853" t="str">
        <f t="shared" si="107"/>
        <v>ＮＳ建材販売</v>
      </c>
      <c r="H6853" t="s">
        <v>5933</v>
      </c>
      <c r="I6853" t="s">
        <v>21466</v>
      </c>
    </row>
    <row r="6854" spans="1:9">
      <c r="A6854">
        <v>6888</v>
      </c>
      <c r="B6854" t="s">
        <v>21467</v>
      </c>
      <c r="C6854" t="str">
        <f t="shared" si="107"/>
        <v>池伝</v>
      </c>
      <c r="H6854" t="s">
        <v>5933</v>
      </c>
      <c r="I6854" t="s">
        <v>21468</v>
      </c>
    </row>
    <row r="6855" spans="1:9">
      <c r="A6855">
        <v>6889</v>
      </c>
      <c r="B6855" t="s">
        <v>21469</v>
      </c>
      <c r="C6855" t="str">
        <f t="shared" si="107"/>
        <v>関電不動産開発</v>
      </c>
      <c r="H6855" t="s">
        <v>5933</v>
      </c>
      <c r="I6855" t="s">
        <v>21470</v>
      </c>
    </row>
    <row r="6856" spans="1:9">
      <c r="A6856">
        <v>6890</v>
      </c>
      <c r="B6856" t="s">
        <v>10507</v>
      </c>
      <c r="C6856" t="str">
        <f t="shared" si="107"/>
        <v>シンカ</v>
      </c>
      <c r="H6856" t="s">
        <v>5933</v>
      </c>
      <c r="I6856" t="s">
        <v>21471</v>
      </c>
    </row>
    <row r="6857" spans="1:9">
      <c r="A6857">
        <v>6891</v>
      </c>
      <c r="B6857" t="s">
        <v>21472</v>
      </c>
      <c r="C6857" t="str">
        <f t="shared" si="107"/>
        <v>松井証券</v>
      </c>
      <c r="H6857" t="s">
        <v>5933</v>
      </c>
      <c r="I6857" t="s">
        <v>21473</v>
      </c>
    </row>
    <row r="6858" spans="1:9">
      <c r="A6858">
        <v>6892</v>
      </c>
      <c r="B6858" t="s">
        <v>21474</v>
      </c>
      <c r="C6858" t="str">
        <f t="shared" si="107"/>
        <v>もりや産業東京支店</v>
      </c>
      <c r="H6858" t="s">
        <v>5933</v>
      </c>
      <c r="I6858" t="s">
        <v>21475</v>
      </c>
    </row>
    <row r="6859" spans="1:9">
      <c r="A6859">
        <v>6893</v>
      </c>
      <c r="B6859" t="s">
        <v>21476</v>
      </c>
      <c r="C6859" t="str">
        <f t="shared" si="107"/>
        <v>デジタルハーツホールディングス</v>
      </c>
      <c r="H6859" t="s">
        <v>5933</v>
      </c>
      <c r="I6859" t="s">
        <v>13072</v>
      </c>
    </row>
    <row r="6860" spans="1:9">
      <c r="A6860">
        <v>6894</v>
      </c>
      <c r="B6860" t="s">
        <v>21477</v>
      </c>
      <c r="C6860" t="str">
        <f t="shared" si="107"/>
        <v>住商ウェルサポート</v>
      </c>
      <c r="H6860" t="s">
        <v>5933</v>
      </c>
      <c r="I6860" t="s">
        <v>16355</v>
      </c>
    </row>
    <row r="6861" spans="1:9">
      <c r="A6861">
        <v>6895</v>
      </c>
      <c r="B6861" t="s">
        <v>21478</v>
      </c>
      <c r="C6861" t="str">
        <f t="shared" si="107"/>
        <v>ＦＵＧＡ　ＴＯＫＹＯ</v>
      </c>
      <c r="H6861" t="s">
        <v>5933</v>
      </c>
      <c r="I6861" t="s">
        <v>20884</v>
      </c>
    </row>
    <row r="6862" spans="1:9">
      <c r="A6862">
        <v>6896</v>
      </c>
      <c r="B6862" t="s">
        <v>21479</v>
      </c>
      <c r="C6862" t="str">
        <f t="shared" si="107"/>
        <v>ショット日本</v>
      </c>
      <c r="H6862" t="s">
        <v>5933</v>
      </c>
      <c r="I6862" t="s">
        <v>21480</v>
      </c>
    </row>
    <row r="6863" spans="1:9">
      <c r="A6863">
        <v>6897</v>
      </c>
      <c r="B6863" t="s">
        <v>21481</v>
      </c>
      <c r="C6863" t="str">
        <f t="shared" si="107"/>
        <v>アートプランニング</v>
      </c>
      <c r="H6863" t="s">
        <v>7621</v>
      </c>
      <c r="I6863" t="s">
        <v>21482</v>
      </c>
    </row>
    <row r="6864" spans="1:9">
      <c r="A6864">
        <v>6898</v>
      </c>
      <c r="B6864" t="s">
        <v>15976</v>
      </c>
      <c r="C6864" t="str">
        <f t="shared" si="107"/>
        <v>ＥＣＯ助</v>
      </c>
      <c r="H6864" t="s">
        <v>5933</v>
      </c>
      <c r="I6864" t="s">
        <v>21483</v>
      </c>
    </row>
    <row r="6865" spans="1:9">
      <c r="A6865">
        <v>6899</v>
      </c>
      <c r="B6865" t="s">
        <v>21484</v>
      </c>
      <c r="C6865" t="str">
        <f t="shared" si="107"/>
        <v>北総サービス</v>
      </c>
      <c r="H6865" t="s">
        <v>5933</v>
      </c>
      <c r="I6865" t="s">
        <v>21485</v>
      </c>
    </row>
    <row r="6866" spans="1:9">
      <c r="A6866">
        <v>6900</v>
      </c>
      <c r="B6866" t="s">
        <v>21486</v>
      </c>
      <c r="C6866" t="str">
        <f t="shared" si="107"/>
        <v>章平クリニック</v>
      </c>
      <c r="H6866" t="s">
        <v>7559</v>
      </c>
      <c r="I6866" t="s">
        <v>21487</v>
      </c>
    </row>
    <row r="6867" spans="1:9">
      <c r="A6867">
        <v>6901</v>
      </c>
      <c r="B6867" t="s">
        <v>21488</v>
      </c>
      <c r="C6867" t="str">
        <f t="shared" si="107"/>
        <v>花椿ファクトリー</v>
      </c>
      <c r="H6867" t="s">
        <v>5933</v>
      </c>
      <c r="I6867" t="s">
        <v>21489</v>
      </c>
    </row>
    <row r="6868" spans="1:9">
      <c r="A6868">
        <v>6902</v>
      </c>
      <c r="B6868" t="s">
        <v>21490</v>
      </c>
      <c r="C6868" t="str">
        <f t="shared" si="107"/>
        <v>兼松エアロスペース</v>
      </c>
      <c r="H6868" t="s">
        <v>5933</v>
      </c>
      <c r="I6868" t="s">
        <v>21491</v>
      </c>
    </row>
    <row r="6869" spans="1:9">
      <c r="A6869">
        <v>6903</v>
      </c>
      <c r="B6869" t="s">
        <v>21492</v>
      </c>
      <c r="C6869" t="str">
        <f t="shared" si="107"/>
        <v>デジマール</v>
      </c>
      <c r="H6869" t="s">
        <v>5933</v>
      </c>
      <c r="I6869" t="s">
        <v>9965</v>
      </c>
    </row>
    <row r="6870" spans="1:9">
      <c r="A6870">
        <v>6904</v>
      </c>
      <c r="B6870" t="s">
        <v>21493</v>
      </c>
      <c r="C6870" t="str">
        <f t="shared" si="107"/>
        <v>弁護士法人原法律事務所</v>
      </c>
      <c r="H6870" t="s">
        <v>5933</v>
      </c>
      <c r="I6870" t="s">
        <v>7629</v>
      </c>
    </row>
    <row r="6871" spans="1:9">
      <c r="A6871">
        <v>6905</v>
      </c>
      <c r="B6871" t="s">
        <v>21494</v>
      </c>
      <c r="C6871" t="str">
        <f t="shared" si="107"/>
        <v>Ｐｏｌｙｍｅｒ　Ｃａｐｉｔａｌ　Ｊａｐａｎ　Ｌｉｍｉｔｅｄ</v>
      </c>
      <c r="H6871" t="s">
        <v>5933</v>
      </c>
      <c r="I6871" t="s">
        <v>8684</v>
      </c>
    </row>
    <row r="6872" spans="1:9">
      <c r="A6872">
        <v>6906</v>
      </c>
      <c r="B6872" t="s">
        <v>21495</v>
      </c>
      <c r="C6872" t="str">
        <f t="shared" si="107"/>
        <v>ヒューテックス</v>
      </c>
      <c r="H6872" t="s">
        <v>7621</v>
      </c>
      <c r="I6872" t="s">
        <v>21496</v>
      </c>
    </row>
    <row r="6873" spans="1:9">
      <c r="A6873">
        <v>6907</v>
      </c>
      <c r="B6873" t="s">
        <v>21497</v>
      </c>
      <c r="C6873" t="str">
        <f t="shared" si="107"/>
        <v>宮下シーリング</v>
      </c>
      <c r="H6873" t="s">
        <v>7621</v>
      </c>
      <c r="I6873" t="s">
        <v>21498</v>
      </c>
    </row>
    <row r="6874" spans="1:9">
      <c r="A6874">
        <v>6908</v>
      </c>
      <c r="B6874" t="s">
        <v>21499</v>
      </c>
      <c r="C6874" t="str">
        <f t="shared" si="107"/>
        <v>スターコーポレーション</v>
      </c>
      <c r="H6874" t="s">
        <v>7786</v>
      </c>
      <c r="I6874" t="s">
        <v>21500</v>
      </c>
    </row>
    <row r="6875" spans="1:9">
      <c r="A6875">
        <v>6909</v>
      </c>
      <c r="B6875" t="s">
        <v>21501</v>
      </c>
      <c r="C6875" t="str">
        <f t="shared" si="107"/>
        <v>新型コロナ対策</v>
      </c>
      <c r="H6875" t="s">
        <v>5933</v>
      </c>
      <c r="I6875" t="s">
        <v>8130</v>
      </c>
    </row>
    <row r="6876" spans="1:9">
      <c r="A6876">
        <v>6910</v>
      </c>
      <c r="B6876" t="s">
        <v>21502</v>
      </c>
      <c r="C6876" t="str">
        <f t="shared" si="107"/>
        <v>竜味</v>
      </c>
      <c r="H6876" t="s">
        <v>5933</v>
      </c>
      <c r="I6876" t="s">
        <v>21503</v>
      </c>
    </row>
    <row r="6877" spans="1:9">
      <c r="A6877">
        <v>6911</v>
      </c>
      <c r="B6877" t="s">
        <v>21504</v>
      </c>
      <c r="C6877" t="str">
        <f t="shared" si="107"/>
        <v>Ｌｅ’ａｎｄｅ</v>
      </c>
      <c r="H6877" t="s">
        <v>5933</v>
      </c>
      <c r="I6877" t="s">
        <v>17430</v>
      </c>
    </row>
    <row r="6878" spans="1:9">
      <c r="A6878">
        <v>6912</v>
      </c>
      <c r="B6878" t="s">
        <v>21505</v>
      </c>
      <c r="C6878" t="str">
        <f t="shared" si="107"/>
        <v>秀建</v>
      </c>
      <c r="G6878" t="s">
        <v>21506</v>
      </c>
      <c r="H6878" t="s">
        <v>7555</v>
      </c>
      <c r="I6878" t="s">
        <v>21507</v>
      </c>
    </row>
    <row r="6879" spans="1:9">
      <c r="A6879">
        <v>6913</v>
      </c>
      <c r="B6879" t="s">
        <v>21508</v>
      </c>
      <c r="C6879" t="str">
        <f t="shared" si="107"/>
        <v>医療法人社団高和会　元住吉クリニック</v>
      </c>
      <c r="H6879" t="s">
        <v>7559</v>
      </c>
      <c r="I6879" t="s">
        <v>21509</v>
      </c>
    </row>
    <row r="6880" spans="1:9">
      <c r="A6880">
        <v>6914</v>
      </c>
      <c r="B6880" t="s">
        <v>21510</v>
      </c>
      <c r="C6880" t="str">
        <f t="shared" si="107"/>
        <v>医療法人社団悠翔会</v>
      </c>
      <c r="H6880" t="s">
        <v>5933</v>
      </c>
      <c r="I6880" t="s">
        <v>21511</v>
      </c>
    </row>
    <row r="6881" spans="1:15">
      <c r="A6881">
        <v>6915</v>
      </c>
      <c r="B6881" t="s">
        <v>21512</v>
      </c>
      <c r="C6881" t="str">
        <f t="shared" si="107"/>
        <v>コマト管理サービス</v>
      </c>
      <c r="H6881" t="s">
        <v>5933</v>
      </c>
      <c r="I6881" t="s">
        <v>21513</v>
      </c>
    </row>
    <row r="6882" spans="1:15">
      <c r="A6882">
        <v>6916</v>
      </c>
      <c r="B6882" t="s">
        <v>21514</v>
      </c>
      <c r="C6882" t="str">
        <f t="shared" si="107"/>
        <v>岡本知</v>
      </c>
      <c r="H6882" t="s">
        <v>5933</v>
      </c>
      <c r="I6882" t="s">
        <v>21515</v>
      </c>
    </row>
    <row r="6883" spans="1:15">
      <c r="A6883">
        <v>6917</v>
      </c>
      <c r="B6883" t="s">
        <v>21516</v>
      </c>
      <c r="C6883" t="str">
        <f t="shared" si="107"/>
        <v>Ｒｅａｌ　Ｌｉｆｅ　ｉｎ　Ｔｏｋｙｏ</v>
      </c>
      <c r="H6883" t="s">
        <v>5933</v>
      </c>
      <c r="I6883" t="s">
        <v>21517</v>
      </c>
    </row>
    <row r="6884" spans="1:15">
      <c r="A6884">
        <v>6918</v>
      </c>
      <c r="B6884" t="s">
        <v>21518</v>
      </c>
      <c r="C6884" t="str">
        <f t="shared" si="107"/>
        <v>ＭＴＧ</v>
      </c>
      <c r="H6884" t="s">
        <v>8112</v>
      </c>
      <c r="I6884" t="s">
        <v>21519</v>
      </c>
    </row>
    <row r="6885" spans="1:15">
      <c r="A6885">
        <v>6919</v>
      </c>
      <c r="B6885" t="s">
        <v>21520</v>
      </c>
      <c r="C6885" t="str">
        <f t="shared" si="107"/>
        <v>東京ユーポス</v>
      </c>
      <c r="H6885" t="s">
        <v>5933</v>
      </c>
      <c r="I6885" t="s">
        <v>21521</v>
      </c>
    </row>
    <row r="6886" spans="1:15">
      <c r="A6886">
        <v>6920</v>
      </c>
      <c r="B6886" t="s">
        <v>21522</v>
      </c>
      <c r="C6886" t="str">
        <f t="shared" si="107"/>
        <v>翔進</v>
      </c>
      <c r="G6886" t="s">
        <v>2641</v>
      </c>
      <c r="H6886" t="s">
        <v>9782</v>
      </c>
      <c r="I6886" t="s">
        <v>21523</v>
      </c>
    </row>
    <row r="6887" spans="1:15">
      <c r="A6887">
        <v>6921</v>
      </c>
      <c r="B6887" t="s">
        <v>21524</v>
      </c>
      <c r="C6887" t="str">
        <f t="shared" si="107"/>
        <v>中村内科クリニック</v>
      </c>
      <c r="G6887" t="s">
        <v>21525</v>
      </c>
      <c r="H6887" t="s">
        <v>7559</v>
      </c>
      <c r="I6887" t="s">
        <v>21526</v>
      </c>
    </row>
    <row r="6888" spans="1:15">
      <c r="A6888">
        <v>6922</v>
      </c>
      <c r="B6888" t="s">
        <v>21527</v>
      </c>
      <c r="C6888" t="str">
        <f t="shared" si="107"/>
        <v>ジョージペイント</v>
      </c>
      <c r="G6888" t="s">
        <v>3208</v>
      </c>
      <c r="H6888" t="s">
        <v>7621</v>
      </c>
      <c r="I6888" t="s">
        <v>21528</v>
      </c>
    </row>
    <row r="6889" spans="1:15">
      <c r="A6889">
        <v>6923</v>
      </c>
      <c r="B6889" t="s">
        <v>21529</v>
      </c>
      <c r="C6889" t="str">
        <f t="shared" si="107"/>
        <v>ＭＦ</v>
      </c>
      <c r="G6889" t="s">
        <v>938</v>
      </c>
      <c r="H6889" t="s">
        <v>5933</v>
      </c>
      <c r="I6889" t="s">
        <v>21530</v>
      </c>
    </row>
    <row r="6890" spans="1:15">
      <c r="A6890">
        <v>6924</v>
      </c>
      <c r="B6890" t="s">
        <v>21531</v>
      </c>
      <c r="C6890" t="str">
        <f t="shared" si="107"/>
        <v>信一</v>
      </c>
      <c r="G6890" t="s">
        <v>1283</v>
      </c>
      <c r="H6890" t="s">
        <v>5933</v>
      </c>
      <c r="I6890" t="s">
        <v>21532</v>
      </c>
    </row>
    <row r="6891" spans="1:15">
      <c r="A6891">
        <v>6925</v>
      </c>
      <c r="B6891" t="s">
        <v>21533</v>
      </c>
      <c r="C6891" t="str">
        <f t="shared" si="107"/>
        <v>（サンテクノ）リスタート</v>
      </c>
      <c r="G6891" t="s">
        <v>4575</v>
      </c>
      <c r="H6891" t="s">
        <v>5933</v>
      </c>
      <c r="I6891" t="s">
        <v>21534</v>
      </c>
      <c r="N6891">
        <v>1022</v>
      </c>
      <c r="O6891" t="s">
        <v>5090</v>
      </c>
    </row>
    <row r="6892" spans="1:15">
      <c r="A6892">
        <v>6926</v>
      </c>
      <c r="B6892" t="s">
        <v>21535</v>
      </c>
      <c r="C6892" t="str">
        <f t="shared" si="107"/>
        <v>サニーフード</v>
      </c>
      <c r="G6892" t="s">
        <v>695</v>
      </c>
      <c r="H6892" t="s">
        <v>5933</v>
      </c>
      <c r="I6892" t="s">
        <v>21536</v>
      </c>
    </row>
    <row r="6893" spans="1:15">
      <c r="A6893">
        <v>6927</v>
      </c>
      <c r="B6893" t="s">
        <v>21537</v>
      </c>
      <c r="C6893" t="str">
        <f t="shared" si="107"/>
        <v>東栄商事</v>
      </c>
      <c r="G6893" t="s">
        <v>271</v>
      </c>
      <c r="H6893" t="s">
        <v>5933</v>
      </c>
      <c r="I6893" t="s">
        <v>21538</v>
      </c>
    </row>
    <row r="6894" spans="1:15">
      <c r="A6894">
        <v>6928</v>
      </c>
      <c r="B6894" t="s">
        <v>21539</v>
      </c>
      <c r="C6894" t="str">
        <f t="shared" si="107"/>
        <v>ＬＩＮＫＡＧＥ</v>
      </c>
      <c r="G6894" t="s">
        <v>1596</v>
      </c>
      <c r="H6894" t="s">
        <v>5933</v>
      </c>
      <c r="I6894" t="s">
        <v>21540</v>
      </c>
    </row>
    <row r="6895" spans="1:15">
      <c r="A6895">
        <v>6929</v>
      </c>
      <c r="B6895" t="s">
        <v>21541</v>
      </c>
      <c r="C6895" t="str">
        <f t="shared" si="107"/>
        <v>（サンテクノ）マコモ</v>
      </c>
      <c r="G6895" t="s">
        <v>21542</v>
      </c>
      <c r="H6895" t="s">
        <v>7829</v>
      </c>
      <c r="I6895" t="s">
        <v>21543</v>
      </c>
      <c r="N6895">
        <v>1022</v>
      </c>
      <c r="O6895" t="s">
        <v>5090</v>
      </c>
    </row>
    <row r="6896" spans="1:15">
      <c r="A6896">
        <v>6930</v>
      </c>
      <c r="B6896" t="s">
        <v>21544</v>
      </c>
      <c r="C6896" t="str">
        <f t="shared" si="107"/>
        <v>高橋工務店</v>
      </c>
      <c r="G6896" t="s">
        <v>2735</v>
      </c>
      <c r="H6896" t="s">
        <v>5933</v>
      </c>
      <c r="I6896" t="s">
        <v>10791</v>
      </c>
      <c r="L6896" t="s">
        <v>7850</v>
      </c>
    </row>
    <row r="6897" spans="1:12">
      <c r="A6897">
        <v>6931</v>
      </c>
      <c r="B6897" t="s">
        <v>21545</v>
      </c>
      <c r="C6897" t="str">
        <f t="shared" si="107"/>
        <v>原田産業</v>
      </c>
      <c r="G6897" t="s">
        <v>1596</v>
      </c>
      <c r="H6897" t="s">
        <v>5933</v>
      </c>
      <c r="I6897" t="s">
        <v>21546</v>
      </c>
    </row>
    <row r="6898" spans="1:12">
      <c r="A6898">
        <v>6932</v>
      </c>
      <c r="B6898" t="s">
        <v>21547</v>
      </c>
      <c r="C6898" t="str">
        <f t="shared" si="107"/>
        <v>アト</v>
      </c>
      <c r="G6898" t="s">
        <v>8354</v>
      </c>
      <c r="H6898" t="s">
        <v>5933</v>
      </c>
      <c r="I6898" t="s">
        <v>21548</v>
      </c>
    </row>
    <row r="6899" spans="1:12">
      <c r="A6899">
        <v>6933</v>
      </c>
      <c r="B6899" t="s">
        <v>21549</v>
      </c>
      <c r="C6899" t="str">
        <f t="shared" si="107"/>
        <v>吉一</v>
      </c>
      <c r="G6899" t="s">
        <v>3725</v>
      </c>
      <c r="H6899" t="s">
        <v>5933</v>
      </c>
      <c r="I6899" t="s">
        <v>21550</v>
      </c>
    </row>
    <row r="6900" spans="1:12">
      <c r="A6900">
        <v>6934</v>
      </c>
      <c r="B6900" t="s">
        <v>21551</v>
      </c>
      <c r="C6900" t="str">
        <f t="shared" si="107"/>
        <v>ゲンフーズサービス</v>
      </c>
      <c r="G6900" t="s">
        <v>2865</v>
      </c>
      <c r="H6900" t="s">
        <v>5933</v>
      </c>
      <c r="I6900" t="s">
        <v>13788</v>
      </c>
    </row>
    <row r="6901" spans="1:12">
      <c r="A6901">
        <v>6935</v>
      </c>
      <c r="B6901" t="s">
        <v>21552</v>
      </c>
      <c r="C6901" t="str">
        <f t="shared" si="107"/>
        <v>内外建設</v>
      </c>
      <c r="G6901" t="s">
        <v>24</v>
      </c>
      <c r="H6901" t="s">
        <v>5933</v>
      </c>
      <c r="I6901" t="s">
        <v>21553</v>
      </c>
    </row>
    <row r="6902" spans="1:12">
      <c r="A6902">
        <v>6936</v>
      </c>
      <c r="B6902" t="s">
        <v>21554</v>
      </c>
      <c r="C6902" t="str">
        <f t="shared" si="107"/>
        <v>ワイジェーワイコーポレーション</v>
      </c>
      <c r="G6902" t="s">
        <v>3378</v>
      </c>
      <c r="H6902" t="s">
        <v>5933</v>
      </c>
      <c r="I6902" t="s">
        <v>21555</v>
      </c>
    </row>
    <row r="6903" spans="1:12">
      <c r="A6903">
        <v>6937</v>
      </c>
      <c r="B6903" t="s">
        <v>21556</v>
      </c>
      <c r="C6903" t="str">
        <f t="shared" si="107"/>
        <v>北野建設東京本社</v>
      </c>
      <c r="G6903" t="s">
        <v>275</v>
      </c>
      <c r="H6903" t="s">
        <v>5933</v>
      </c>
      <c r="I6903" t="s">
        <v>21557</v>
      </c>
    </row>
    <row r="6904" spans="1:12">
      <c r="A6904">
        <v>6938</v>
      </c>
      <c r="B6904" t="s">
        <v>21558</v>
      </c>
      <c r="C6904" t="str">
        <f t="shared" si="107"/>
        <v>国立研究開発法人国立がん研究センター</v>
      </c>
      <c r="G6904" t="s">
        <v>230</v>
      </c>
      <c r="H6904" t="s">
        <v>5933</v>
      </c>
      <c r="I6904" t="s">
        <v>21559</v>
      </c>
    </row>
    <row r="6905" spans="1:12">
      <c r="A6905">
        <v>6939</v>
      </c>
      <c r="B6905" t="s">
        <v>21560</v>
      </c>
      <c r="C6905" t="str">
        <f t="shared" si="107"/>
        <v>医療法人社団豊智会</v>
      </c>
      <c r="G6905" t="s">
        <v>2418</v>
      </c>
      <c r="H6905" t="s">
        <v>5933</v>
      </c>
      <c r="I6905" t="s">
        <v>21561</v>
      </c>
    </row>
    <row r="6906" spans="1:12">
      <c r="A6906">
        <v>6940</v>
      </c>
      <c r="B6906" t="s">
        <v>21562</v>
      </c>
      <c r="C6906" t="str">
        <f t="shared" si="107"/>
        <v>三井ホーム東京事業本部</v>
      </c>
      <c r="G6906" t="s">
        <v>147</v>
      </c>
      <c r="H6906" t="s">
        <v>5933</v>
      </c>
      <c r="I6906" t="s">
        <v>17354</v>
      </c>
    </row>
    <row r="6907" spans="1:12">
      <c r="A6907">
        <v>6941</v>
      </c>
      <c r="B6907" t="s">
        <v>21563</v>
      </c>
      <c r="C6907" t="str">
        <f t="shared" si="107"/>
        <v>学研エデュケーショナル</v>
      </c>
      <c r="G6907" t="s">
        <v>21564</v>
      </c>
      <c r="H6907" t="s">
        <v>7559</v>
      </c>
      <c r="I6907" t="s">
        <v>21565</v>
      </c>
    </row>
    <row r="6908" spans="1:12">
      <c r="A6908">
        <v>6942</v>
      </c>
      <c r="B6908" t="s">
        <v>21566</v>
      </c>
      <c r="C6908" t="str">
        <f t="shared" si="107"/>
        <v>ザイタック</v>
      </c>
      <c r="G6908" t="s">
        <v>205</v>
      </c>
      <c r="H6908" t="s">
        <v>5933</v>
      </c>
      <c r="I6908" t="s">
        <v>21567</v>
      </c>
    </row>
    <row r="6909" spans="1:12">
      <c r="A6909">
        <v>6943</v>
      </c>
      <c r="B6909" t="s">
        <v>21568</v>
      </c>
      <c r="C6909" t="str">
        <f t="shared" si="107"/>
        <v>インタアクト</v>
      </c>
      <c r="G6909" t="s">
        <v>1852</v>
      </c>
      <c r="H6909" t="s">
        <v>5933</v>
      </c>
      <c r="I6909" t="s">
        <v>21569</v>
      </c>
    </row>
    <row r="6910" spans="1:12">
      <c r="A6910">
        <v>6944</v>
      </c>
      <c r="B6910" t="s">
        <v>21570</v>
      </c>
      <c r="C6910" t="str">
        <f t="shared" si="107"/>
        <v>東京共同法律事務所</v>
      </c>
      <c r="G6910" t="s">
        <v>1748</v>
      </c>
      <c r="H6910" t="s">
        <v>5933</v>
      </c>
      <c r="I6910" t="s">
        <v>21571</v>
      </c>
    </row>
    <row r="6911" spans="1:12">
      <c r="A6911">
        <v>6945</v>
      </c>
      <c r="B6911" t="s">
        <v>21572</v>
      </c>
      <c r="C6911" t="str">
        <f t="shared" si="107"/>
        <v>エネルエックス・ジャパン</v>
      </c>
      <c r="H6911" t="s">
        <v>5933</v>
      </c>
      <c r="I6911" t="s">
        <v>21573</v>
      </c>
    </row>
    <row r="6912" spans="1:12">
      <c r="A6912">
        <v>6946</v>
      </c>
      <c r="B6912" t="s">
        <v>21574</v>
      </c>
      <c r="C6912" t="str">
        <f t="shared" si="107"/>
        <v>メイク</v>
      </c>
      <c r="H6912" t="s">
        <v>5933</v>
      </c>
      <c r="I6912" t="s">
        <v>21575</v>
      </c>
      <c r="L6912" t="s">
        <v>21576</v>
      </c>
    </row>
    <row r="6913" spans="1:9">
      <c r="A6913">
        <v>6947</v>
      </c>
      <c r="B6913" t="s">
        <v>21577</v>
      </c>
      <c r="C6913" t="str">
        <f t="shared" si="107"/>
        <v>江盛</v>
      </c>
      <c r="H6913" t="s">
        <v>5933</v>
      </c>
      <c r="I6913" t="s">
        <v>21578</v>
      </c>
    </row>
    <row r="6914" spans="1:9">
      <c r="A6914">
        <v>6948</v>
      </c>
      <c r="B6914" t="s">
        <v>21579</v>
      </c>
      <c r="C6914" t="str">
        <f t="shared" si="107"/>
        <v>中村卓也</v>
      </c>
      <c r="H6914" t="s">
        <v>5933</v>
      </c>
      <c r="I6914" t="s">
        <v>21580</v>
      </c>
    </row>
    <row r="6915" spans="1:9">
      <c r="A6915">
        <v>6949</v>
      </c>
      <c r="B6915" t="s">
        <v>21581</v>
      </c>
      <c r="C6915" t="str">
        <f t="shared" ref="C6915:C6978" si="108">DBCS(B6915)</f>
        <v>明和建装</v>
      </c>
      <c r="H6915" t="s">
        <v>5933</v>
      </c>
      <c r="I6915" t="s">
        <v>21582</v>
      </c>
    </row>
    <row r="6916" spans="1:9">
      <c r="A6916">
        <v>6950</v>
      </c>
      <c r="B6916" t="s">
        <v>21583</v>
      </c>
      <c r="C6916" t="str">
        <f t="shared" si="108"/>
        <v>アイ整形外科クリニック</v>
      </c>
      <c r="H6916" t="s">
        <v>7559</v>
      </c>
      <c r="I6916" t="s">
        <v>21584</v>
      </c>
    </row>
    <row r="6917" spans="1:9">
      <c r="A6917">
        <v>6951</v>
      </c>
      <c r="B6917" t="s">
        <v>21585</v>
      </c>
      <c r="C6917" t="str">
        <f t="shared" si="108"/>
        <v>シティライフＮＥＷ</v>
      </c>
      <c r="H6917" t="s">
        <v>7786</v>
      </c>
      <c r="I6917" t="s">
        <v>21586</v>
      </c>
    </row>
    <row r="6918" spans="1:9">
      <c r="A6918">
        <v>6952</v>
      </c>
      <c r="B6918" t="s">
        <v>21587</v>
      </c>
      <c r="C6918" t="str">
        <f t="shared" si="108"/>
        <v>広和</v>
      </c>
      <c r="H6918" t="s">
        <v>5933</v>
      </c>
      <c r="I6918" t="s">
        <v>21588</v>
      </c>
    </row>
    <row r="6919" spans="1:9">
      <c r="A6919">
        <v>6953</v>
      </c>
      <c r="B6919" t="s">
        <v>21589</v>
      </c>
      <c r="C6919" t="str">
        <f t="shared" si="108"/>
        <v>エフエム</v>
      </c>
      <c r="H6919" t="s">
        <v>5933</v>
      </c>
      <c r="I6919" t="s">
        <v>21590</v>
      </c>
    </row>
    <row r="6920" spans="1:9">
      <c r="A6920">
        <v>6954</v>
      </c>
      <c r="B6920" t="s">
        <v>21591</v>
      </c>
      <c r="C6920" t="str">
        <f t="shared" si="108"/>
        <v>アナザー</v>
      </c>
      <c r="H6920" t="s">
        <v>5933</v>
      </c>
      <c r="I6920" t="s">
        <v>21592</v>
      </c>
    </row>
    <row r="6921" spans="1:9">
      <c r="A6921">
        <v>6955</v>
      </c>
      <c r="B6921" t="s">
        <v>21593</v>
      </c>
      <c r="C6921" t="str">
        <f t="shared" si="108"/>
        <v>巴商会　茂原営業所</v>
      </c>
      <c r="H6921" t="s">
        <v>7621</v>
      </c>
      <c r="I6921" t="s">
        <v>21594</v>
      </c>
    </row>
    <row r="6922" spans="1:9">
      <c r="A6922">
        <v>6956</v>
      </c>
      <c r="B6922" t="s">
        <v>18114</v>
      </c>
      <c r="C6922" t="str">
        <f t="shared" si="108"/>
        <v>エアライフジャパン</v>
      </c>
      <c r="G6922" t="s">
        <v>21595</v>
      </c>
      <c r="H6922" t="s">
        <v>5933</v>
      </c>
      <c r="I6922" t="s">
        <v>21596</v>
      </c>
    </row>
    <row r="6923" spans="1:9">
      <c r="A6923">
        <v>6957</v>
      </c>
      <c r="B6923" t="s">
        <v>16153</v>
      </c>
      <c r="C6923" t="str">
        <f t="shared" si="108"/>
        <v>ＬＩＸＩＬトータルサービス</v>
      </c>
      <c r="G6923" t="s">
        <v>24</v>
      </c>
      <c r="H6923" t="s">
        <v>5933</v>
      </c>
      <c r="I6923" t="s">
        <v>16154</v>
      </c>
    </row>
    <row r="6924" spans="1:9">
      <c r="A6924">
        <v>6958</v>
      </c>
      <c r="B6924" t="s">
        <v>21597</v>
      </c>
      <c r="C6924" t="str">
        <f t="shared" si="108"/>
        <v>信越ポリマー</v>
      </c>
      <c r="H6924" t="s">
        <v>5933</v>
      </c>
      <c r="I6924" t="s">
        <v>8718</v>
      </c>
    </row>
    <row r="6925" spans="1:9">
      <c r="A6925">
        <v>6959</v>
      </c>
      <c r="B6925" t="s">
        <v>21598</v>
      </c>
      <c r="C6925" t="str">
        <f t="shared" si="108"/>
        <v>大島椿</v>
      </c>
      <c r="H6925" t="s">
        <v>5933</v>
      </c>
      <c r="I6925" t="s">
        <v>21599</v>
      </c>
    </row>
    <row r="6926" spans="1:9">
      <c r="A6926">
        <v>6960</v>
      </c>
      <c r="B6926" t="s">
        <v>21600</v>
      </c>
      <c r="C6926" t="str">
        <f t="shared" si="108"/>
        <v>アクリア</v>
      </c>
      <c r="H6926" t="s">
        <v>5933</v>
      </c>
      <c r="I6926" t="s">
        <v>21601</v>
      </c>
    </row>
    <row r="6927" spans="1:9">
      <c r="A6927">
        <v>6961</v>
      </c>
      <c r="B6927" t="s">
        <v>21602</v>
      </c>
      <c r="C6927" t="str">
        <f t="shared" si="108"/>
        <v>メモリアル・ニッソー</v>
      </c>
      <c r="H6927" t="s">
        <v>5933</v>
      </c>
      <c r="I6927" t="s">
        <v>21603</v>
      </c>
    </row>
    <row r="6928" spans="1:9">
      <c r="A6928">
        <v>6962</v>
      </c>
      <c r="B6928" t="s">
        <v>21604</v>
      </c>
      <c r="C6928" t="str">
        <f t="shared" si="108"/>
        <v>ジェオシー</v>
      </c>
      <c r="H6928" t="s">
        <v>7555</v>
      </c>
      <c r="I6928" t="s">
        <v>21605</v>
      </c>
    </row>
    <row r="6929" spans="1:9">
      <c r="A6929">
        <v>6963</v>
      </c>
      <c r="B6929" t="s">
        <v>21606</v>
      </c>
      <c r="C6929" t="str">
        <f t="shared" si="108"/>
        <v>ＷＹ’ｓ</v>
      </c>
      <c r="H6929" t="s">
        <v>5933</v>
      </c>
      <c r="I6929" t="s">
        <v>21607</v>
      </c>
    </row>
    <row r="6930" spans="1:9">
      <c r="A6930">
        <v>6964</v>
      </c>
      <c r="B6930" t="s">
        <v>21608</v>
      </c>
      <c r="C6930" t="str">
        <f t="shared" si="108"/>
        <v>ＨＳＪ</v>
      </c>
      <c r="H6930" t="s">
        <v>5933</v>
      </c>
      <c r="I6930" t="s">
        <v>20318</v>
      </c>
    </row>
    <row r="6931" spans="1:9">
      <c r="A6931">
        <v>6965</v>
      </c>
      <c r="B6931" t="s">
        <v>21609</v>
      </c>
      <c r="C6931" t="str">
        <f t="shared" si="108"/>
        <v>Ｋｉｚｕｎａ</v>
      </c>
      <c r="H6931" t="s">
        <v>5933</v>
      </c>
      <c r="I6931" t="s">
        <v>21610</v>
      </c>
    </row>
    <row r="6932" spans="1:9">
      <c r="A6932">
        <v>6966</v>
      </c>
      <c r="B6932" t="s">
        <v>21611</v>
      </c>
      <c r="C6932" t="str">
        <f t="shared" si="108"/>
        <v>医療法人社団　山崎医院</v>
      </c>
      <c r="H6932" t="s">
        <v>7559</v>
      </c>
      <c r="I6932" t="s">
        <v>21612</v>
      </c>
    </row>
    <row r="6933" spans="1:9">
      <c r="A6933">
        <v>6967</v>
      </c>
      <c r="B6933" t="s">
        <v>21613</v>
      </c>
      <c r="C6933" t="str">
        <f t="shared" si="108"/>
        <v>ハイレックスメディカル</v>
      </c>
      <c r="H6933" t="s">
        <v>5933</v>
      </c>
      <c r="I6933" t="s">
        <v>21614</v>
      </c>
    </row>
    <row r="6934" spans="1:9">
      <c r="A6934">
        <v>6968</v>
      </c>
      <c r="B6934" t="s">
        <v>21615</v>
      </c>
      <c r="C6934" t="str">
        <f t="shared" si="108"/>
        <v>ＰＳパワーズ</v>
      </c>
      <c r="H6934" t="s">
        <v>7559</v>
      </c>
      <c r="I6934" t="s">
        <v>21616</v>
      </c>
    </row>
    <row r="6935" spans="1:9">
      <c r="A6935">
        <v>6969</v>
      </c>
      <c r="B6935" t="s">
        <v>21617</v>
      </c>
      <c r="C6935" t="str">
        <f t="shared" si="108"/>
        <v>スペリオルアドバンテック</v>
      </c>
      <c r="H6935" t="s">
        <v>5933</v>
      </c>
      <c r="I6935" t="s">
        <v>21618</v>
      </c>
    </row>
    <row r="6936" spans="1:9">
      <c r="A6936">
        <v>6970</v>
      </c>
      <c r="B6936" t="s">
        <v>17373</v>
      </c>
      <c r="C6936" t="str">
        <f t="shared" si="108"/>
        <v>角田無線電機</v>
      </c>
      <c r="H6936" t="s">
        <v>5933</v>
      </c>
      <c r="I6936" t="s">
        <v>21619</v>
      </c>
    </row>
    <row r="6937" spans="1:9">
      <c r="A6937">
        <v>6971</v>
      </c>
      <c r="B6937" t="s">
        <v>20302</v>
      </c>
      <c r="C6937" t="str">
        <f t="shared" si="108"/>
        <v>ＣＭＭ</v>
      </c>
      <c r="G6937" t="s">
        <v>7765</v>
      </c>
      <c r="H6937" t="s">
        <v>5933</v>
      </c>
      <c r="I6937" t="s">
        <v>21620</v>
      </c>
    </row>
    <row r="6938" spans="1:9">
      <c r="A6938">
        <v>6972</v>
      </c>
      <c r="B6938" t="s">
        <v>21621</v>
      </c>
      <c r="C6938" t="str">
        <f t="shared" si="108"/>
        <v>ＺＯＮＮＥ</v>
      </c>
      <c r="H6938" t="s">
        <v>7621</v>
      </c>
      <c r="I6938" t="s">
        <v>21622</v>
      </c>
    </row>
    <row r="6939" spans="1:9">
      <c r="A6939">
        <v>6973</v>
      </c>
      <c r="B6939" t="s">
        <v>21623</v>
      </c>
      <c r="C6939" t="str">
        <f t="shared" si="108"/>
        <v>大沢フーズ</v>
      </c>
      <c r="H6939" t="s">
        <v>5933</v>
      </c>
      <c r="I6939" t="s">
        <v>21624</v>
      </c>
    </row>
    <row r="6940" spans="1:9">
      <c r="A6940">
        <v>6974</v>
      </c>
      <c r="B6940" t="s">
        <v>21625</v>
      </c>
      <c r="C6940" t="str">
        <f t="shared" si="108"/>
        <v>創和施工</v>
      </c>
      <c r="H6940" t="s">
        <v>5933</v>
      </c>
      <c r="I6940" t="s">
        <v>21626</v>
      </c>
    </row>
    <row r="6941" spans="1:9">
      <c r="A6941">
        <v>6975</v>
      </c>
      <c r="B6941" t="s">
        <v>21627</v>
      </c>
      <c r="C6941" t="str">
        <f t="shared" si="108"/>
        <v>グリンクスマネジメント</v>
      </c>
      <c r="H6941" t="s">
        <v>5933</v>
      </c>
      <c r="I6941" t="s">
        <v>21628</v>
      </c>
    </row>
    <row r="6942" spans="1:9">
      <c r="A6942">
        <v>6976</v>
      </c>
      <c r="B6942" t="s">
        <v>21629</v>
      </c>
      <c r="C6942" t="str">
        <f t="shared" si="108"/>
        <v>ＫＴ３</v>
      </c>
      <c r="H6942" t="s">
        <v>5933</v>
      </c>
      <c r="I6942" t="s">
        <v>21630</v>
      </c>
    </row>
    <row r="6943" spans="1:9">
      <c r="A6943">
        <v>6977</v>
      </c>
      <c r="B6943" t="s">
        <v>21631</v>
      </c>
      <c r="C6943" t="str">
        <f t="shared" si="108"/>
        <v>ルナ</v>
      </c>
      <c r="H6943" t="s">
        <v>5933</v>
      </c>
      <c r="I6943" t="s">
        <v>21632</v>
      </c>
    </row>
    <row r="6944" spans="1:9">
      <c r="A6944">
        <v>6978</v>
      </c>
      <c r="B6944" t="s">
        <v>21633</v>
      </c>
      <c r="C6944" t="str">
        <f t="shared" si="108"/>
        <v>望月有綺</v>
      </c>
      <c r="H6944" t="s">
        <v>5933</v>
      </c>
      <c r="I6944" t="s">
        <v>21634</v>
      </c>
    </row>
    <row r="6945" spans="1:9">
      <c r="A6945">
        <v>6979</v>
      </c>
      <c r="B6945" t="s">
        <v>21635</v>
      </c>
      <c r="C6945" t="str">
        <f t="shared" si="108"/>
        <v>野原ホールディングス</v>
      </c>
      <c r="H6945" t="s">
        <v>5933</v>
      </c>
      <c r="I6945" t="s">
        <v>21636</v>
      </c>
    </row>
    <row r="6946" spans="1:9">
      <c r="A6946">
        <v>6981</v>
      </c>
      <c r="B6946" t="s">
        <v>21637</v>
      </c>
      <c r="C6946" t="str">
        <f t="shared" si="108"/>
        <v>メディアミックス</v>
      </c>
      <c r="G6946" t="s">
        <v>1830</v>
      </c>
      <c r="H6946" t="s">
        <v>5933</v>
      </c>
      <c r="I6946" t="s">
        <v>21638</v>
      </c>
    </row>
    <row r="6947" spans="1:9">
      <c r="A6947">
        <v>6982</v>
      </c>
      <c r="B6947" t="s">
        <v>21639</v>
      </c>
      <c r="C6947" t="str">
        <f t="shared" si="108"/>
        <v>ライフラインパートナーズ</v>
      </c>
      <c r="H6947" t="s">
        <v>5933</v>
      </c>
      <c r="I6947" t="s">
        <v>21640</v>
      </c>
    </row>
    <row r="6948" spans="1:9">
      <c r="A6948">
        <v>6983</v>
      </c>
      <c r="B6948" t="s">
        <v>21641</v>
      </c>
      <c r="C6948" t="str">
        <f t="shared" si="108"/>
        <v>桜井断熱</v>
      </c>
      <c r="H6948" t="s">
        <v>7559</v>
      </c>
      <c r="I6948" t="s">
        <v>21642</v>
      </c>
    </row>
    <row r="6949" spans="1:9">
      <c r="A6949">
        <v>6984</v>
      </c>
      <c r="B6949" t="s">
        <v>21643</v>
      </c>
      <c r="C6949" t="str">
        <f t="shared" si="108"/>
        <v>二瓶内科医長内科医院</v>
      </c>
      <c r="H6949" t="s">
        <v>7559</v>
      </c>
      <c r="I6949" t="s">
        <v>21644</v>
      </c>
    </row>
    <row r="6950" spans="1:9">
      <c r="A6950">
        <v>6985</v>
      </c>
      <c r="B6950" t="s">
        <v>21645</v>
      </c>
      <c r="C6950" t="str">
        <f t="shared" si="108"/>
        <v>主税局職員互助会杉並分会</v>
      </c>
      <c r="H6950" t="s">
        <v>5933</v>
      </c>
      <c r="I6950" t="s">
        <v>21646</v>
      </c>
    </row>
    <row r="6951" spans="1:9">
      <c r="A6951">
        <v>6986</v>
      </c>
      <c r="B6951" t="s">
        <v>21647</v>
      </c>
      <c r="C6951" t="str">
        <f t="shared" si="108"/>
        <v>レストレ</v>
      </c>
      <c r="H6951" t="s">
        <v>5933</v>
      </c>
      <c r="I6951" t="s">
        <v>21648</v>
      </c>
    </row>
    <row r="6952" spans="1:9">
      <c r="A6952">
        <v>6987</v>
      </c>
      <c r="B6952" t="s">
        <v>21649</v>
      </c>
      <c r="C6952" t="str">
        <f t="shared" si="108"/>
        <v>東武食品サービス</v>
      </c>
      <c r="H6952" t="s">
        <v>5933</v>
      </c>
      <c r="I6952" t="s">
        <v>21650</v>
      </c>
    </row>
    <row r="6953" spans="1:9">
      <c r="A6953">
        <v>6988</v>
      </c>
      <c r="B6953" t="s">
        <v>21651</v>
      </c>
      <c r="C6953" t="str">
        <f t="shared" si="108"/>
        <v>ＫＮサービス</v>
      </c>
      <c r="H6953" t="s">
        <v>5933</v>
      </c>
      <c r="I6953" t="s">
        <v>21652</v>
      </c>
    </row>
    <row r="6954" spans="1:9">
      <c r="A6954">
        <v>6989</v>
      </c>
      <c r="B6954" t="s">
        <v>21653</v>
      </c>
      <c r="C6954" t="str">
        <f t="shared" si="108"/>
        <v>友輝工業</v>
      </c>
      <c r="H6954" t="s">
        <v>7555</v>
      </c>
      <c r="I6954" t="s">
        <v>21654</v>
      </c>
    </row>
    <row r="6955" spans="1:9">
      <c r="A6955">
        <v>6990</v>
      </c>
      <c r="B6955" t="s">
        <v>21655</v>
      </c>
      <c r="C6955" t="str">
        <f t="shared" si="108"/>
        <v>中島電気設備サービス</v>
      </c>
      <c r="H6955" t="s">
        <v>5933</v>
      </c>
      <c r="I6955" t="s">
        <v>21656</v>
      </c>
    </row>
    <row r="6956" spans="1:9">
      <c r="A6956">
        <v>6991</v>
      </c>
      <c r="B6956" t="s">
        <v>21657</v>
      </c>
      <c r="C6956" t="str">
        <f t="shared" si="108"/>
        <v>住商アビーム自動車総合研究所</v>
      </c>
      <c r="H6956" t="s">
        <v>5933</v>
      </c>
      <c r="I6956" t="s">
        <v>16355</v>
      </c>
    </row>
    <row r="6957" spans="1:9">
      <c r="A6957">
        <v>6992</v>
      </c>
      <c r="B6957" t="s">
        <v>21658</v>
      </c>
      <c r="C6957" t="str">
        <f t="shared" si="108"/>
        <v>千代田グラビヤ</v>
      </c>
      <c r="H6957" t="s">
        <v>5933</v>
      </c>
      <c r="I6957" t="s">
        <v>21659</v>
      </c>
    </row>
    <row r="6958" spans="1:9">
      <c r="A6958">
        <v>6993</v>
      </c>
      <c r="B6958" t="s">
        <v>21660</v>
      </c>
      <c r="C6958" t="str">
        <f t="shared" si="108"/>
        <v>インフロニア・ホールディングス</v>
      </c>
      <c r="H6958" t="s">
        <v>5933</v>
      </c>
      <c r="I6958" t="s">
        <v>11955</v>
      </c>
    </row>
    <row r="6959" spans="1:9">
      <c r="A6959">
        <v>6994</v>
      </c>
      <c r="B6959" t="s">
        <v>21661</v>
      </c>
      <c r="C6959" t="str">
        <f t="shared" si="108"/>
        <v>曽根工芸</v>
      </c>
      <c r="H6959" t="s">
        <v>7786</v>
      </c>
      <c r="I6959" t="s">
        <v>21662</v>
      </c>
    </row>
    <row r="6960" spans="1:9">
      <c r="A6960">
        <v>6995</v>
      </c>
      <c r="B6960" t="s">
        <v>21663</v>
      </c>
      <c r="C6960" t="str">
        <f t="shared" si="108"/>
        <v>ティーワークス</v>
      </c>
      <c r="H6960" t="s">
        <v>5933</v>
      </c>
      <c r="I6960" t="s">
        <v>21664</v>
      </c>
    </row>
    <row r="6961" spans="1:9">
      <c r="A6961">
        <v>6996</v>
      </c>
      <c r="B6961" t="s">
        <v>21665</v>
      </c>
      <c r="C6961" t="str">
        <f t="shared" si="108"/>
        <v>シネフォーカス</v>
      </c>
      <c r="G6961" t="s">
        <v>3718</v>
      </c>
      <c r="H6961" t="s">
        <v>5933</v>
      </c>
      <c r="I6961" t="s">
        <v>21666</v>
      </c>
    </row>
    <row r="6962" spans="1:9">
      <c r="A6962">
        <v>6997</v>
      </c>
      <c r="B6962" t="s">
        <v>21667</v>
      </c>
      <c r="C6962" t="str">
        <f t="shared" si="108"/>
        <v>青木一敏</v>
      </c>
      <c r="H6962" t="s">
        <v>5933</v>
      </c>
      <c r="I6962" t="s">
        <v>21668</v>
      </c>
    </row>
    <row r="6963" spans="1:9">
      <c r="A6963">
        <v>6998</v>
      </c>
      <c r="B6963" t="s">
        <v>21669</v>
      </c>
      <c r="C6963" t="str">
        <f t="shared" si="108"/>
        <v>ＭＭ２</v>
      </c>
      <c r="H6963" t="s">
        <v>5933</v>
      </c>
      <c r="I6963" t="s">
        <v>21473</v>
      </c>
    </row>
    <row r="6964" spans="1:9">
      <c r="A6964">
        <v>6999</v>
      </c>
      <c r="B6964" t="s">
        <v>21670</v>
      </c>
      <c r="C6964" t="str">
        <f t="shared" si="108"/>
        <v>だるま</v>
      </c>
      <c r="H6964" t="s">
        <v>5933</v>
      </c>
      <c r="I6964" t="s">
        <v>21671</v>
      </c>
    </row>
    <row r="6965" spans="1:9">
      <c r="A6965">
        <v>7000</v>
      </c>
      <c r="B6965" t="s">
        <v>21672</v>
      </c>
      <c r="C6965" t="str">
        <f t="shared" si="108"/>
        <v>大阪断熱東京支店</v>
      </c>
      <c r="H6965" t="s">
        <v>5933</v>
      </c>
      <c r="I6965" t="s">
        <v>21673</v>
      </c>
    </row>
    <row r="6966" spans="1:9">
      <c r="A6966">
        <v>7001</v>
      </c>
      <c r="B6966" t="s">
        <v>21674</v>
      </c>
      <c r="C6966" t="str">
        <f t="shared" si="108"/>
        <v>社会福祉法人フロンティア</v>
      </c>
      <c r="H6966" t="s">
        <v>5933</v>
      </c>
      <c r="I6966" t="s">
        <v>21675</v>
      </c>
    </row>
    <row r="6967" spans="1:9">
      <c r="A6967">
        <v>7002</v>
      </c>
      <c r="B6967" t="s">
        <v>21676</v>
      </c>
      <c r="C6967" t="str">
        <f t="shared" si="108"/>
        <v>ランディングシステム</v>
      </c>
      <c r="H6967" t="s">
        <v>5933</v>
      </c>
      <c r="I6967" t="s">
        <v>21677</v>
      </c>
    </row>
    <row r="6968" spans="1:9">
      <c r="A6968">
        <v>7003</v>
      </c>
      <c r="B6968" t="s">
        <v>21678</v>
      </c>
      <c r="C6968" t="str">
        <f t="shared" si="108"/>
        <v>森川聖</v>
      </c>
      <c r="H6968" t="s">
        <v>7621</v>
      </c>
      <c r="I6968" t="s">
        <v>21679</v>
      </c>
    </row>
    <row r="6969" spans="1:9">
      <c r="A6969">
        <v>7004</v>
      </c>
      <c r="B6969" t="s">
        <v>21680</v>
      </c>
      <c r="C6969" t="str">
        <f t="shared" si="108"/>
        <v>ｍａｍａ　ｓａｉｄ</v>
      </c>
      <c r="H6969" t="s">
        <v>5933</v>
      </c>
      <c r="I6969" t="s">
        <v>17562</v>
      </c>
    </row>
    <row r="6970" spans="1:9">
      <c r="A6970">
        <v>7005</v>
      </c>
      <c r="B6970" t="s">
        <v>21681</v>
      </c>
      <c r="C6970" t="str">
        <f t="shared" si="108"/>
        <v>原子力</v>
      </c>
      <c r="H6970" t="s">
        <v>7555</v>
      </c>
      <c r="I6970" t="s">
        <v>21682</v>
      </c>
    </row>
    <row r="6971" spans="1:9">
      <c r="A6971">
        <v>7006</v>
      </c>
      <c r="B6971" t="s">
        <v>21683</v>
      </c>
      <c r="C6971" t="str">
        <f t="shared" si="108"/>
        <v>ファミリーマート高円寺南店</v>
      </c>
      <c r="H6971" t="s">
        <v>5933</v>
      </c>
      <c r="I6971" t="s">
        <v>21536</v>
      </c>
    </row>
    <row r="6972" spans="1:9">
      <c r="A6972">
        <v>7007</v>
      </c>
      <c r="B6972" t="s">
        <v>21684</v>
      </c>
      <c r="C6972" t="str">
        <f t="shared" si="108"/>
        <v>インテクつくば</v>
      </c>
      <c r="H6972" t="s">
        <v>7624</v>
      </c>
      <c r="I6972" t="s">
        <v>21685</v>
      </c>
    </row>
    <row r="6973" spans="1:9">
      <c r="A6973">
        <v>7008</v>
      </c>
      <c r="B6973" t="s">
        <v>21686</v>
      </c>
      <c r="C6973" t="str">
        <f t="shared" si="108"/>
        <v>ＰＥＣＯ</v>
      </c>
      <c r="H6973" t="s">
        <v>5933</v>
      </c>
      <c r="I6973" t="s">
        <v>21687</v>
      </c>
    </row>
    <row r="6974" spans="1:9">
      <c r="A6974">
        <v>7009</v>
      </c>
      <c r="B6974" t="s">
        <v>21688</v>
      </c>
      <c r="C6974" t="str">
        <f t="shared" si="108"/>
        <v>アイ・ティー・エックス</v>
      </c>
      <c r="H6974" t="s">
        <v>7559</v>
      </c>
      <c r="I6974" t="s">
        <v>21689</v>
      </c>
    </row>
    <row r="6975" spans="1:9">
      <c r="A6975">
        <v>7010</v>
      </c>
      <c r="B6975" t="s">
        <v>21690</v>
      </c>
      <c r="C6975" t="str">
        <f t="shared" si="108"/>
        <v>東洋不動産プロパティマネジメント</v>
      </c>
      <c r="H6975" t="s">
        <v>5933</v>
      </c>
      <c r="I6975" t="s">
        <v>14683</v>
      </c>
    </row>
    <row r="6976" spans="1:9">
      <c r="A6976">
        <v>7011</v>
      </c>
      <c r="B6976" t="s">
        <v>21691</v>
      </c>
      <c r="C6976" t="str">
        <f t="shared" si="108"/>
        <v>吉岡工務店</v>
      </c>
      <c r="H6976" t="s">
        <v>5933</v>
      </c>
      <c r="I6976" t="s">
        <v>21692</v>
      </c>
    </row>
    <row r="6977" spans="1:9">
      <c r="A6977">
        <v>7012</v>
      </c>
      <c r="B6977" t="s">
        <v>21693</v>
      </c>
      <c r="C6977" t="str">
        <f t="shared" si="108"/>
        <v>ビーエーイーシステムズ</v>
      </c>
      <c r="H6977" t="s">
        <v>5933</v>
      </c>
      <c r="I6977" t="s">
        <v>13360</v>
      </c>
    </row>
    <row r="6978" spans="1:9">
      <c r="A6978">
        <v>7013</v>
      </c>
      <c r="B6978" t="s">
        <v>21694</v>
      </c>
      <c r="C6978" t="str">
        <f t="shared" si="108"/>
        <v>小泉純二事務所</v>
      </c>
      <c r="H6978" t="s">
        <v>5933</v>
      </c>
      <c r="I6978" t="s">
        <v>21695</v>
      </c>
    </row>
    <row r="6979" spans="1:9">
      <c r="A6979">
        <v>7014</v>
      </c>
      <c r="B6979" t="s">
        <v>21696</v>
      </c>
      <c r="C6979" t="str">
        <f t="shared" ref="C6979:C7042" si="109">DBCS(B6979)</f>
        <v>東京コード</v>
      </c>
      <c r="H6979" t="s">
        <v>5933</v>
      </c>
      <c r="I6979" t="s">
        <v>21697</v>
      </c>
    </row>
    <row r="6980" spans="1:9">
      <c r="A6980">
        <v>7015</v>
      </c>
      <c r="B6980" t="s">
        <v>21698</v>
      </c>
      <c r="C6980" t="str">
        <f t="shared" si="109"/>
        <v>ワイチ</v>
      </c>
      <c r="H6980" t="s">
        <v>5933</v>
      </c>
      <c r="I6980" t="s">
        <v>21699</v>
      </c>
    </row>
    <row r="6981" spans="1:9">
      <c r="A6981">
        <v>7016</v>
      </c>
      <c r="B6981" t="s">
        <v>21700</v>
      </c>
      <c r="C6981" t="str">
        <f t="shared" si="109"/>
        <v>ワイエス建商</v>
      </c>
      <c r="H6981" t="s">
        <v>5933</v>
      </c>
      <c r="I6981" t="s">
        <v>21701</v>
      </c>
    </row>
    <row r="6982" spans="1:9">
      <c r="A6982">
        <v>7017</v>
      </c>
      <c r="B6982" t="s">
        <v>21702</v>
      </c>
      <c r="C6982" t="str">
        <f t="shared" si="109"/>
        <v>ヨーク通信</v>
      </c>
      <c r="H6982" t="s">
        <v>7555</v>
      </c>
      <c r="I6982" t="s">
        <v>21703</v>
      </c>
    </row>
    <row r="6983" spans="1:9">
      <c r="A6983">
        <v>7018</v>
      </c>
      <c r="B6983" t="s">
        <v>21704</v>
      </c>
      <c r="C6983" t="str">
        <f t="shared" si="109"/>
        <v>リアン・フォート</v>
      </c>
      <c r="H6983" t="s">
        <v>7555</v>
      </c>
      <c r="I6983" t="s">
        <v>21705</v>
      </c>
    </row>
    <row r="6984" spans="1:9">
      <c r="A6984">
        <v>7019</v>
      </c>
      <c r="B6984" t="s">
        <v>21706</v>
      </c>
      <c r="C6984" t="str">
        <f t="shared" si="109"/>
        <v>東京新宿青果</v>
      </c>
      <c r="H6984" t="s">
        <v>5933</v>
      </c>
      <c r="I6984" t="s">
        <v>15474</v>
      </c>
    </row>
    <row r="6985" spans="1:9">
      <c r="A6985">
        <v>7020</v>
      </c>
      <c r="B6985" t="s">
        <v>21707</v>
      </c>
      <c r="C6985" t="str">
        <f t="shared" si="109"/>
        <v>医療法人社団青海会　しんゆり青木整形外科</v>
      </c>
      <c r="H6985" t="s">
        <v>7559</v>
      </c>
      <c r="I6985" t="s">
        <v>21708</v>
      </c>
    </row>
    <row r="6986" spans="1:9">
      <c r="A6986">
        <v>7021</v>
      </c>
      <c r="B6986" t="s">
        <v>11886</v>
      </c>
      <c r="C6986" t="str">
        <f t="shared" si="109"/>
        <v>第一ビルディング</v>
      </c>
      <c r="G6986" t="s">
        <v>225</v>
      </c>
      <c r="H6986" t="s">
        <v>5933</v>
      </c>
      <c r="I6986" t="s">
        <v>21709</v>
      </c>
    </row>
    <row r="6987" spans="1:9">
      <c r="A6987">
        <v>7022</v>
      </c>
      <c r="B6987" t="s">
        <v>21710</v>
      </c>
      <c r="C6987" t="str">
        <f t="shared" si="109"/>
        <v>ＡＫＳ</v>
      </c>
      <c r="H6987" t="s">
        <v>5933</v>
      </c>
      <c r="I6987" t="s">
        <v>21711</v>
      </c>
    </row>
    <row r="6988" spans="1:9">
      <c r="A6988">
        <v>7023</v>
      </c>
      <c r="B6988" t="s">
        <v>21712</v>
      </c>
      <c r="C6988" t="str">
        <f t="shared" si="109"/>
        <v>住居ハウス</v>
      </c>
      <c r="H6988" t="s">
        <v>5933</v>
      </c>
      <c r="I6988" t="s">
        <v>21713</v>
      </c>
    </row>
    <row r="6989" spans="1:9">
      <c r="A6989">
        <v>7024</v>
      </c>
      <c r="B6989" t="s">
        <v>21714</v>
      </c>
      <c r="C6989" t="str">
        <f t="shared" si="109"/>
        <v>ＹＫＥｎｔｅｒｐｒｉｓｅ</v>
      </c>
      <c r="H6989" t="s">
        <v>5933</v>
      </c>
      <c r="I6989" t="s">
        <v>21715</v>
      </c>
    </row>
    <row r="6990" spans="1:9">
      <c r="A6990">
        <v>7025</v>
      </c>
      <c r="B6990" t="s">
        <v>21716</v>
      </c>
      <c r="C6990" t="str">
        <f t="shared" si="109"/>
        <v>蔦井</v>
      </c>
      <c r="H6990" t="s">
        <v>8112</v>
      </c>
      <c r="I6990" t="s">
        <v>21717</v>
      </c>
    </row>
    <row r="6991" spans="1:9">
      <c r="A6991">
        <v>7026</v>
      </c>
      <c r="B6991" t="s">
        <v>2714</v>
      </c>
      <c r="C6991" t="str">
        <f t="shared" si="109"/>
        <v>むつ美花店</v>
      </c>
      <c r="H6991" t="s">
        <v>5933</v>
      </c>
      <c r="I6991" t="s">
        <v>21718</v>
      </c>
    </row>
    <row r="6992" spans="1:9">
      <c r="A6992">
        <v>7027</v>
      </c>
      <c r="B6992" t="s">
        <v>21719</v>
      </c>
      <c r="C6992" t="str">
        <f t="shared" si="109"/>
        <v>農水産業協同組合貯金保険機構</v>
      </c>
      <c r="H6992" t="s">
        <v>5933</v>
      </c>
      <c r="I6992" t="s">
        <v>7629</v>
      </c>
    </row>
    <row r="6993" spans="1:9">
      <c r="A6993">
        <v>7028</v>
      </c>
      <c r="B6993" t="s">
        <v>21720</v>
      </c>
      <c r="C6993" t="str">
        <f t="shared" si="109"/>
        <v>林義一</v>
      </c>
      <c r="H6993" t="s">
        <v>5933</v>
      </c>
      <c r="I6993" t="s">
        <v>21721</v>
      </c>
    </row>
    <row r="6994" spans="1:9">
      <c r="A6994">
        <v>7029</v>
      </c>
      <c r="B6994" t="s">
        <v>21722</v>
      </c>
      <c r="C6994" t="str">
        <f t="shared" si="109"/>
        <v>一般社団法人リエゾンかつしか</v>
      </c>
      <c r="H6994" t="s">
        <v>5933</v>
      </c>
      <c r="I6994" t="s">
        <v>21723</v>
      </c>
    </row>
    <row r="6995" spans="1:9">
      <c r="A6995">
        <v>7030</v>
      </c>
      <c r="B6995" t="s">
        <v>21724</v>
      </c>
      <c r="C6995" t="str">
        <f t="shared" si="109"/>
        <v>トーア再保険</v>
      </c>
      <c r="H6995" t="s">
        <v>5933</v>
      </c>
      <c r="I6995" t="s">
        <v>21725</v>
      </c>
    </row>
    <row r="6996" spans="1:9">
      <c r="A6996">
        <v>7031</v>
      </c>
      <c r="B6996" t="s">
        <v>21726</v>
      </c>
      <c r="C6996" t="str">
        <f t="shared" si="109"/>
        <v>渋谷商店</v>
      </c>
      <c r="H6996" t="s">
        <v>7621</v>
      </c>
      <c r="I6996" t="s">
        <v>21727</v>
      </c>
    </row>
    <row r="6997" spans="1:9">
      <c r="A6997">
        <v>7032</v>
      </c>
      <c r="B6997" t="s">
        <v>21728</v>
      </c>
      <c r="C6997" t="str">
        <f t="shared" si="109"/>
        <v>モレスキンジャパン</v>
      </c>
      <c r="H6997" t="s">
        <v>5933</v>
      </c>
      <c r="I6997" t="s">
        <v>21729</v>
      </c>
    </row>
    <row r="6998" spans="1:9">
      <c r="A6998">
        <v>7033</v>
      </c>
      <c r="B6998" t="s">
        <v>21730</v>
      </c>
      <c r="C6998" t="str">
        <f t="shared" si="109"/>
        <v>ＬＡＰＯＮＥエンタテインメント</v>
      </c>
      <c r="H6998" t="s">
        <v>5933</v>
      </c>
      <c r="I6998" t="s">
        <v>21731</v>
      </c>
    </row>
    <row r="6999" spans="1:9">
      <c r="A6999">
        <v>7034</v>
      </c>
      <c r="B6999" t="s">
        <v>21732</v>
      </c>
      <c r="C6999" t="str">
        <f t="shared" si="109"/>
        <v>小川不動産</v>
      </c>
      <c r="H6999" t="s">
        <v>5933</v>
      </c>
      <c r="I6999" t="s">
        <v>21733</v>
      </c>
    </row>
    <row r="7000" spans="1:9">
      <c r="A7000">
        <v>7035</v>
      </c>
      <c r="B7000" t="s">
        <v>21734</v>
      </c>
      <c r="C7000" t="str">
        <f t="shared" si="109"/>
        <v>関口ゴム製造所</v>
      </c>
      <c r="H7000" t="s">
        <v>5933</v>
      </c>
      <c r="I7000" t="s">
        <v>21735</v>
      </c>
    </row>
    <row r="7001" spans="1:9">
      <c r="A7001">
        <v>7036</v>
      </c>
      <c r="B7001" t="s">
        <v>21736</v>
      </c>
      <c r="C7001" t="str">
        <f t="shared" si="109"/>
        <v>ＯＤＡＺＵ　ＥＸＰＲＥＳＳ</v>
      </c>
      <c r="H7001" t="s">
        <v>5933</v>
      </c>
      <c r="I7001" t="s">
        <v>21737</v>
      </c>
    </row>
    <row r="7002" spans="1:9">
      <c r="A7002">
        <v>7037</v>
      </c>
      <c r="B7002" t="s">
        <v>16060</v>
      </c>
      <c r="C7002" t="str">
        <f t="shared" si="109"/>
        <v>大島泰幸</v>
      </c>
      <c r="H7002" t="s">
        <v>5933</v>
      </c>
      <c r="I7002" t="s">
        <v>21738</v>
      </c>
    </row>
    <row r="7003" spans="1:9">
      <c r="A7003">
        <v>7038</v>
      </c>
      <c r="B7003" t="s">
        <v>21739</v>
      </c>
      <c r="C7003" t="str">
        <f t="shared" si="109"/>
        <v>ＴＢＳスパークル</v>
      </c>
      <c r="H7003" t="s">
        <v>5933</v>
      </c>
      <c r="I7003" t="s">
        <v>21740</v>
      </c>
    </row>
    <row r="7004" spans="1:9">
      <c r="A7004">
        <v>7039</v>
      </c>
      <c r="B7004" t="s">
        <v>21741</v>
      </c>
      <c r="C7004" t="str">
        <f t="shared" si="109"/>
        <v>バレックスイメージングジャパン</v>
      </c>
      <c r="H7004" t="s">
        <v>5933</v>
      </c>
      <c r="I7004" t="s">
        <v>21742</v>
      </c>
    </row>
    <row r="7005" spans="1:9">
      <c r="A7005">
        <v>7040</v>
      </c>
      <c r="B7005" t="s">
        <v>21743</v>
      </c>
      <c r="C7005" t="str">
        <f t="shared" si="109"/>
        <v>三井物産アセットマネジメント・ホールディングス</v>
      </c>
      <c r="H7005" t="s">
        <v>5933</v>
      </c>
      <c r="I7005" t="s">
        <v>21744</v>
      </c>
    </row>
    <row r="7006" spans="1:9">
      <c r="A7006">
        <v>7041</v>
      </c>
      <c r="B7006" t="s">
        <v>21745</v>
      </c>
      <c r="C7006" t="str">
        <f t="shared" si="109"/>
        <v>京浜急行電鉄</v>
      </c>
      <c r="H7006" t="s">
        <v>7559</v>
      </c>
      <c r="I7006" t="s">
        <v>21746</v>
      </c>
    </row>
    <row r="7007" spans="1:9">
      <c r="A7007">
        <v>7042</v>
      </c>
      <c r="B7007" t="s">
        <v>21747</v>
      </c>
      <c r="C7007" t="str">
        <f t="shared" si="109"/>
        <v>学校法人明治学院</v>
      </c>
      <c r="H7007" t="s">
        <v>5933</v>
      </c>
      <c r="I7007" t="s">
        <v>21748</v>
      </c>
    </row>
    <row r="7008" spans="1:9">
      <c r="A7008">
        <v>7043</v>
      </c>
      <c r="B7008" t="s">
        <v>11643</v>
      </c>
      <c r="C7008" t="str">
        <f t="shared" si="109"/>
        <v>神保電器</v>
      </c>
      <c r="G7008" t="s">
        <v>21749</v>
      </c>
      <c r="H7008" t="s">
        <v>7621</v>
      </c>
      <c r="I7008" t="s">
        <v>21750</v>
      </c>
    </row>
    <row r="7009" spans="1:9">
      <c r="A7009">
        <v>7044</v>
      </c>
      <c r="B7009" t="s">
        <v>3312</v>
      </c>
      <c r="C7009" t="str">
        <f t="shared" si="109"/>
        <v>ＫＡＮＴＯ　ＭＯＶＥ</v>
      </c>
      <c r="H7009" t="s">
        <v>5933</v>
      </c>
      <c r="I7009" t="s">
        <v>21751</v>
      </c>
    </row>
    <row r="7010" spans="1:9">
      <c r="A7010">
        <v>7045</v>
      </c>
      <c r="B7010" t="s">
        <v>21752</v>
      </c>
      <c r="C7010" t="str">
        <f t="shared" si="109"/>
        <v>槙</v>
      </c>
      <c r="H7010" t="s">
        <v>5933</v>
      </c>
      <c r="I7010" t="s">
        <v>21753</v>
      </c>
    </row>
    <row r="7011" spans="1:9">
      <c r="A7011">
        <v>7046</v>
      </c>
      <c r="B7011" t="s">
        <v>21754</v>
      </c>
      <c r="C7011" t="str">
        <f t="shared" si="109"/>
        <v>アテンポライフ</v>
      </c>
      <c r="H7011" t="s">
        <v>5933</v>
      </c>
      <c r="I7011" t="s">
        <v>21755</v>
      </c>
    </row>
    <row r="7012" spans="1:9">
      <c r="A7012">
        <v>7047</v>
      </c>
      <c r="B7012" t="s">
        <v>21756</v>
      </c>
      <c r="C7012" t="str">
        <f t="shared" si="109"/>
        <v>ソニーフィナンシャルグループ</v>
      </c>
      <c r="H7012" t="s">
        <v>5933</v>
      </c>
      <c r="I7012" t="s">
        <v>12547</v>
      </c>
    </row>
    <row r="7013" spans="1:9">
      <c r="A7013">
        <v>7048</v>
      </c>
      <c r="B7013" t="s">
        <v>21757</v>
      </c>
      <c r="C7013" t="str">
        <f t="shared" si="109"/>
        <v>日本ラヒシステムズ</v>
      </c>
      <c r="H7013" t="s">
        <v>5933</v>
      </c>
      <c r="I7013" t="s">
        <v>21758</v>
      </c>
    </row>
    <row r="7014" spans="1:9">
      <c r="A7014">
        <v>7049</v>
      </c>
      <c r="B7014" t="s">
        <v>21759</v>
      </c>
      <c r="C7014" t="str">
        <f t="shared" si="109"/>
        <v>ファシリティセイビ</v>
      </c>
      <c r="H7014" t="s">
        <v>5933</v>
      </c>
      <c r="I7014" t="s">
        <v>21760</v>
      </c>
    </row>
    <row r="7015" spans="1:9">
      <c r="A7015">
        <v>7050</v>
      </c>
      <c r="B7015" t="s">
        <v>21761</v>
      </c>
      <c r="C7015" t="str">
        <f t="shared" si="109"/>
        <v>日通羽田グランドサービス</v>
      </c>
      <c r="H7015" t="s">
        <v>5933</v>
      </c>
      <c r="I7015" t="s">
        <v>21762</v>
      </c>
    </row>
    <row r="7016" spans="1:9">
      <c r="A7016">
        <v>7051</v>
      </c>
      <c r="B7016" t="s">
        <v>21763</v>
      </c>
      <c r="C7016" t="str">
        <f t="shared" si="109"/>
        <v>ポンドフィールド</v>
      </c>
      <c r="H7016" t="s">
        <v>7624</v>
      </c>
      <c r="I7016" t="s">
        <v>21764</v>
      </c>
    </row>
    <row r="7017" spans="1:9">
      <c r="A7017">
        <v>7052</v>
      </c>
      <c r="B7017" t="s">
        <v>21765</v>
      </c>
      <c r="C7017" t="str">
        <f t="shared" si="109"/>
        <v>堀池瞬建築事務所</v>
      </c>
      <c r="H7017" t="s">
        <v>5933</v>
      </c>
      <c r="I7017" t="s">
        <v>21766</v>
      </c>
    </row>
    <row r="7018" spans="1:9">
      <c r="A7018">
        <v>7053</v>
      </c>
      <c r="B7018" t="s">
        <v>21767</v>
      </c>
      <c r="C7018" t="str">
        <f t="shared" si="109"/>
        <v>花山うどん</v>
      </c>
      <c r="H7018" t="s">
        <v>7567</v>
      </c>
      <c r="I7018" t="s">
        <v>21768</v>
      </c>
    </row>
    <row r="7019" spans="1:9">
      <c r="A7019">
        <v>7054</v>
      </c>
      <c r="B7019" t="s">
        <v>21769</v>
      </c>
      <c r="C7019" t="str">
        <f t="shared" si="109"/>
        <v>アンティミンス</v>
      </c>
      <c r="H7019" t="s">
        <v>5933</v>
      </c>
      <c r="I7019" t="s">
        <v>21770</v>
      </c>
    </row>
    <row r="7020" spans="1:9">
      <c r="A7020">
        <v>7055</v>
      </c>
      <c r="B7020" t="s">
        <v>21771</v>
      </c>
      <c r="C7020" t="str">
        <f t="shared" si="109"/>
        <v>ＤＦＣｐｌａｎｔ</v>
      </c>
      <c r="H7020" t="s">
        <v>7555</v>
      </c>
      <c r="I7020" t="s">
        <v>21772</v>
      </c>
    </row>
    <row r="7021" spans="1:9">
      <c r="A7021">
        <v>7056</v>
      </c>
      <c r="B7021" t="s">
        <v>21773</v>
      </c>
      <c r="C7021" t="str">
        <f t="shared" si="109"/>
        <v>進洋</v>
      </c>
      <c r="H7021" t="s">
        <v>5933</v>
      </c>
      <c r="I7021" t="s">
        <v>21774</v>
      </c>
    </row>
    <row r="7022" spans="1:9">
      <c r="A7022">
        <v>7057</v>
      </c>
      <c r="B7022" t="s">
        <v>21775</v>
      </c>
      <c r="C7022" t="str">
        <f t="shared" si="109"/>
        <v>ＢＴＬ　Ｊａｐａｎ</v>
      </c>
      <c r="H7022" t="s">
        <v>5933</v>
      </c>
      <c r="I7022" t="s">
        <v>21776</v>
      </c>
    </row>
    <row r="7023" spans="1:9">
      <c r="A7023">
        <v>7058</v>
      </c>
      <c r="B7023" t="s">
        <v>21777</v>
      </c>
      <c r="C7023" t="str">
        <f t="shared" si="109"/>
        <v>クロスメディアネクスト</v>
      </c>
      <c r="H7023" t="s">
        <v>8025</v>
      </c>
      <c r="I7023" t="s">
        <v>21778</v>
      </c>
    </row>
    <row r="7024" spans="1:9">
      <c r="A7024">
        <v>7059</v>
      </c>
      <c r="B7024" t="s">
        <v>21779</v>
      </c>
      <c r="C7024" t="str">
        <f t="shared" si="109"/>
        <v>フツロ</v>
      </c>
      <c r="H7024" t="s">
        <v>7555</v>
      </c>
      <c r="I7024" t="s">
        <v>21780</v>
      </c>
    </row>
    <row r="7025" spans="1:12">
      <c r="A7025">
        <v>7060</v>
      </c>
      <c r="B7025" t="s">
        <v>21781</v>
      </c>
      <c r="C7025" t="str">
        <f t="shared" si="109"/>
        <v>大和化学工業東京工場</v>
      </c>
      <c r="H7025" t="s">
        <v>5933</v>
      </c>
      <c r="I7025" t="s">
        <v>21782</v>
      </c>
    </row>
    <row r="7026" spans="1:12">
      <c r="A7026">
        <v>7061</v>
      </c>
      <c r="B7026" t="s">
        <v>21783</v>
      </c>
      <c r="C7026" t="str">
        <f t="shared" si="109"/>
        <v>ＡＣＴ</v>
      </c>
      <c r="H7026" t="s">
        <v>5933</v>
      </c>
      <c r="I7026" t="s">
        <v>21784</v>
      </c>
    </row>
    <row r="7027" spans="1:12">
      <c r="A7027">
        <v>7062</v>
      </c>
      <c r="B7027" t="s">
        <v>21785</v>
      </c>
      <c r="C7027" t="str">
        <f t="shared" si="109"/>
        <v>ハウスリンクホーム</v>
      </c>
      <c r="H7027" t="s">
        <v>5933</v>
      </c>
      <c r="I7027" t="s">
        <v>21786</v>
      </c>
    </row>
    <row r="7028" spans="1:12">
      <c r="A7028">
        <v>7063</v>
      </c>
      <c r="B7028" t="s">
        <v>21787</v>
      </c>
      <c r="C7028" t="str">
        <f t="shared" si="109"/>
        <v>ナイガイ</v>
      </c>
      <c r="H7028" t="s">
        <v>5933</v>
      </c>
      <c r="I7028" t="s">
        <v>21788</v>
      </c>
    </row>
    <row r="7029" spans="1:12">
      <c r="A7029">
        <v>7064</v>
      </c>
      <c r="B7029" t="s">
        <v>21789</v>
      </c>
      <c r="C7029" t="str">
        <f t="shared" si="109"/>
        <v>アール・アイ・エー</v>
      </c>
      <c r="H7029" t="s">
        <v>5933</v>
      </c>
      <c r="I7029" t="s">
        <v>8503</v>
      </c>
    </row>
    <row r="7030" spans="1:12">
      <c r="A7030">
        <v>7065</v>
      </c>
      <c r="B7030" t="s">
        <v>21790</v>
      </c>
      <c r="C7030" t="str">
        <f t="shared" si="109"/>
        <v>パーストワン</v>
      </c>
      <c r="H7030" t="s">
        <v>5933</v>
      </c>
      <c r="I7030" t="s">
        <v>20549</v>
      </c>
    </row>
    <row r="7031" spans="1:12">
      <c r="A7031">
        <v>7066</v>
      </c>
      <c r="B7031" t="s">
        <v>21791</v>
      </c>
      <c r="C7031" t="str">
        <f t="shared" si="109"/>
        <v>イナバインターナショナル</v>
      </c>
      <c r="H7031" t="s">
        <v>5933</v>
      </c>
      <c r="I7031" t="s">
        <v>21792</v>
      </c>
    </row>
    <row r="7032" spans="1:12">
      <c r="A7032">
        <v>7067</v>
      </c>
      <c r="B7032" t="s">
        <v>21793</v>
      </c>
      <c r="C7032" t="str">
        <f t="shared" si="109"/>
        <v>一般財団法人住宅産業研修財団</v>
      </c>
      <c r="H7032" t="s">
        <v>5933</v>
      </c>
      <c r="I7032" t="s">
        <v>20549</v>
      </c>
    </row>
    <row r="7033" spans="1:12">
      <c r="A7033">
        <v>7068</v>
      </c>
      <c r="B7033" t="s">
        <v>21794</v>
      </c>
      <c r="C7033" t="str">
        <f t="shared" si="109"/>
        <v>ＴＡＫＥ　ＯＮＥ</v>
      </c>
      <c r="H7033" t="s">
        <v>5933</v>
      </c>
      <c r="I7033" t="s">
        <v>21795</v>
      </c>
    </row>
    <row r="7034" spans="1:12">
      <c r="A7034">
        <v>7069</v>
      </c>
      <c r="B7034" t="s">
        <v>21796</v>
      </c>
      <c r="C7034" t="str">
        <f t="shared" si="109"/>
        <v>シー・アイ・シー</v>
      </c>
      <c r="H7034" t="s">
        <v>5933</v>
      </c>
      <c r="I7034" t="s">
        <v>21797</v>
      </c>
    </row>
    <row r="7035" spans="1:12">
      <c r="A7035">
        <v>7070</v>
      </c>
      <c r="B7035" t="s">
        <v>21798</v>
      </c>
      <c r="C7035" t="str">
        <f t="shared" si="109"/>
        <v>医療法人海星会</v>
      </c>
      <c r="H7035" t="s">
        <v>7559</v>
      </c>
      <c r="I7035" t="s">
        <v>21799</v>
      </c>
    </row>
    <row r="7036" spans="1:12">
      <c r="A7036">
        <v>7071</v>
      </c>
      <c r="B7036" t="s">
        <v>21800</v>
      </c>
      <c r="C7036" t="str">
        <f t="shared" si="109"/>
        <v>アットワーキング</v>
      </c>
      <c r="H7036" t="s">
        <v>5933</v>
      </c>
      <c r="I7036" t="s">
        <v>21801</v>
      </c>
    </row>
    <row r="7037" spans="1:12">
      <c r="A7037">
        <v>7072</v>
      </c>
      <c r="B7037" t="s">
        <v>21802</v>
      </c>
      <c r="C7037" t="str">
        <f t="shared" si="109"/>
        <v>乗勝国際</v>
      </c>
      <c r="H7037" t="s">
        <v>7559</v>
      </c>
      <c r="I7037" t="s">
        <v>21803</v>
      </c>
    </row>
    <row r="7038" spans="1:12">
      <c r="A7038">
        <v>7073</v>
      </c>
      <c r="B7038" t="s">
        <v>21804</v>
      </c>
      <c r="C7038" t="str">
        <f t="shared" si="109"/>
        <v>バイオエナジー</v>
      </c>
      <c r="H7038" t="s">
        <v>5933</v>
      </c>
      <c r="I7038" t="s">
        <v>21805</v>
      </c>
    </row>
    <row r="7039" spans="1:12">
      <c r="A7039">
        <v>7074</v>
      </c>
      <c r="B7039" t="s">
        <v>21806</v>
      </c>
      <c r="C7039" t="str">
        <f t="shared" si="109"/>
        <v>グリットリンク</v>
      </c>
      <c r="H7039" t="s">
        <v>5933</v>
      </c>
      <c r="I7039" t="s">
        <v>21807</v>
      </c>
    </row>
    <row r="7040" spans="1:12">
      <c r="A7040">
        <v>7075</v>
      </c>
      <c r="B7040" t="s">
        <v>21808</v>
      </c>
      <c r="C7040" t="str">
        <f t="shared" si="109"/>
        <v>八角商店</v>
      </c>
      <c r="H7040" t="s">
        <v>5933</v>
      </c>
      <c r="I7040" t="s">
        <v>21809</v>
      </c>
      <c r="L7040" t="s">
        <v>7850</v>
      </c>
    </row>
    <row r="7041" spans="1:9">
      <c r="A7041">
        <v>7076</v>
      </c>
      <c r="B7041" t="s">
        <v>21810</v>
      </c>
      <c r="C7041" t="str">
        <f t="shared" si="109"/>
        <v>神明ステンレス工業</v>
      </c>
      <c r="H7041" t="s">
        <v>7559</v>
      </c>
      <c r="I7041" t="s">
        <v>21811</v>
      </c>
    </row>
    <row r="7042" spans="1:9">
      <c r="A7042">
        <v>7077</v>
      </c>
      <c r="B7042" t="s">
        <v>21812</v>
      </c>
      <c r="C7042" t="str">
        <f t="shared" si="109"/>
        <v>ＦＡＴＭＡＮ</v>
      </c>
      <c r="H7042" t="s">
        <v>5933</v>
      </c>
      <c r="I7042" t="s">
        <v>21813</v>
      </c>
    </row>
    <row r="7043" spans="1:9">
      <c r="A7043">
        <v>7078</v>
      </c>
      <c r="B7043" t="s">
        <v>21814</v>
      </c>
      <c r="C7043" t="str">
        <f t="shared" ref="C7043:C7106" si="110">DBCS(B7043)</f>
        <v>アールディーシー</v>
      </c>
      <c r="H7043" t="s">
        <v>7555</v>
      </c>
      <c r="I7043" t="s">
        <v>18790</v>
      </c>
    </row>
    <row r="7044" spans="1:9">
      <c r="A7044">
        <v>7079</v>
      </c>
      <c r="B7044" t="s">
        <v>21815</v>
      </c>
      <c r="C7044" t="str">
        <f t="shared" si="110"/>
        <v>ミライコーポレーション</v>
      </c>
      <c r="H7044" t="s">
        <v>7621</v>
      </c>
      <c r="I7044" t="s">
        <v>21816</v>
      </c>
    </row>
    <row r="7045" spans="1:9">
      <c r="A7045">
        <v>7080</v>
      </c>
      <c r="B7045" t="s">
        <v>21817</v>
      </c>
      <c r="C7045" t="str">
        <f t="shared" si="110"/>
        <v>ＤＩＣ</v>
      </c>
      <c r="H7045" t="s">
        <v>5933</v>
      </c>
      <c r="I7045" t="s">
        <v>21818</v>
      </c>
    </row>
    <row r="7046" spans="1:9">
      <c r="A7046">
        <v>7081</v>
      </c>
      <c r="B7046" t="s">
        <v>21819</v>
      </c>
      <c r="C7046" t="str">
        <f t="shared" si="110"/>
        <v>ＰＩＡ</v>
      </c>
      <c r="H7046" t="s">
        <v>5933</v>
      </c>
      <c r="I7046" t="s">
        <v>21382</v>
      </c>
    </row>
    <row r="7047" spans="1:9">
      <c r="A7047">
        <v>7082</v>
      </c>
      <c r="B7047" t="s">
        <v>21820</v>
      </c>
      <c r="C7047" t="str">
        <f t="shared" si="110"/>
        <v>サン・クルー</v>
      </c>
      <c r="H7047" t="s">
        <v>5933</v>
      </c>
      <c r="I7047" t="s">
        <v>21821</v>
      </c>
    </row>
    <row r="7048" spans="1:9">
      <c r="A7048">
        <v>7083</v>
      </c>
      <c r="B7048" t="s">
        <v>21822</v>
      </c>
      <c r="C7048" t="str">
        <f t="shared" si="110"/>
        <v>シービーエス</v>
      </c>
      <c r="H7048" t="s">
        <v>5933</v>
      </c>
      <c r="I7048" t="s">
        <v>21823</v>
      </c>
    </row>
    <row r="7049" spans="1:9">
      <c r="A7049">
        <v>7084</v>
      </c>
      <c r="B7049" t="s">
        <v>21824</v>
      </c>
      <c r="C7049" t="str">
        <f t="shared" si="110"/>
        <v>マキノ空調設備</v>
      </c>
      <c r="H7049" t="s">
        <v>5933</v>
      </c>
      <c r="I7049" t="s">
        <v>21825</v>
      </c>
    </row>
    <row r="7050" spans="1:9">
      <c r="A7050">
        <v>7085</v>
      </c>
      <c r="B7050" t="s">
        <v>21826</v>
      </c>
      <c r="C7050" t="str">
        <f t="shared" si="110"/>
        <v>クリエーションバウマンジャパン</v>
      </c>
      <c r="H7050" t="s">
        <v>5933</v>
      </c>
      <c r="I7050" t="s">
        <v>21827</v>
      </c>
    </row>
    <row r="7051" spans="1:9">
      <c r="A7051">
        <v>7086</v>
      </c>
      <c r="B7051" t="s">
        <v>21828</v>
      </c>
      <c r="C7051" t="str">
        <f t="shared" si="110"/>
        <v>ＦＡＣＴ　ＣＯＲＰＯＲＡＴＩＯＮ</v>
      </c>
      <c r="H7051" t="s">
        <v>8526</v>
      </c>
      <c r="I7051" t="s">
        <v>21829</v>
      </c>
    </row>
    <row r="7052" spans="1:9">
      <c r="A7052">
        <v>7087</v>
      </c>
      <c r="B7052" t="s">
        <v>21830</v>
      </c>
      <c r="C7052" t="str">
        <f t="shared" si="110"/>
        <v>山野工務店</v>
      </c>
      <c r="H7052" t="s">
        <v>7621</v>
      </c>
      <c r="I7052" t="s">
        <v>21831</v>
      </c>
    </row>
    <row r="7053" spans="1:9">
      <c r="A7053">
        <v>7088</v>
      </c>
      <c r="B7053" t="s">
        <v>21832</v>
      </c>
      <c r="C7053" t="str">
        <f t="shared" si="110"/>
        <v>信濃</v>
      </c>
      <c r="H7053" t="s">
        <v>7621</v>
      </c>
      <c r="I7053" t="s">
        <v>21833</v>
      </c>
    </row>
    <row r="7054" spans="1:9">
      <c r="A7054">
        <v>7089</v>
      </c>
      <c r="B7054" t="s">
        <v>21834</v>
      </c>
      <c r="C7054" t="str">
        <f t="shared" si="110"/>
        <v>井口産業</v>
      </c>
      <c r="H7054" t="s">
        <v>7621</v>
      </c>
      <c r="I7054" t="s">
        <v>21835</v>
      </c>
    </row>
    <row r="7055" spans="1:9">
      <c r="A7055">
        <v>7090</v>
      </c>
      <c r="B7055" t="s">
        <v>21836</v>
      </c>
      <c r="C7055" t="str">
        <f t="shared" si="110"/>
        <v>ＨＥＲＢＥ</v>
      </c>
      <c r="H7055" t="s">
        <v>5933</v>
      </c>
      <c r="I7055" t="s">
        <v>21837</v>
      </c>
    </row>
    <row r="7056" spans="1:9">
      <c r="A7056">
        <v>7091</v>
      </c>
      <c r="B7056" t="s">
        <v>21838</v>
      </c>
      <c r="C7056" t="str">
        <f t="shared" si="110"/>
        <v>原口解体</v>
      </c>
      <c r="H7056" t="s">
        <v>7621</v>
      </c>
      <c r="I7056" t="s">
        <v>21839</v>
      </c>
    </row>
    <row r="7057" spans="1:12">
      <c r="A7057">
        <v>7092</v>
      </c>
      <c r="B7057" t="s">
        <v>21840</v>
      </c>
      <c r="C7057" t="str">
        <f t="shared" si="110"/>
        <v>ＮＴＳ</v>
      </c>
      <c r="H7057" t="s">
        <v>5933</v>
      </c>
      <c r="I7057" t="s">
        <v>10694</v>
      </c>
    </row>
    <row r="7058" spans="1:12">
      <c r="A7058">
        <v>7093</v>
      </c>
      <c r="B7058" t="s">
        <v>21841</v>
      </c>
      <c r="C7058" t="str">
        <f t="shared" si="110"/>
        <v>医療法人社団山本内科クリニック</v>
      </c>
      <c r="H7058" t="s">
        <v>7559</v>
      </c>
      <c r="I7058" t="s">
        <v>21842</v>
      </c>
    </row>
    <row r="7059" spans="1:12">
      <c r="A7059">
        <v>7094</v>
      </c>
      <c r="B7059" t="s">
        <v>21843</v>
      </c>
      <c r="C7059" t="str">
        <f t="shared" si="110"/>
        <v>ファイウ゛エーカンパニー</v>
      </c>
      <c r="H7059" t="s">
        <v>5933</v>
      </c>
      <c r="I7059" t="s">
        <v>21844</v>
      </c>
    </row>
    <row r="7060" spans="1:12">
      <c r="A7060">
        <v>7095</v>
      </c>
      <c r="B7060" t="s">
        <v>21845</v>
      </c>
      <c r="C7060" t="str">
        <f t="shared" si="110"/>
        <v>ＳＨＩＮＣＨＩ</v>
      </c>
      <c r="H7060" t="s">
        <v>5933</v>
      </c>
      <c r="I7060" t="s">
        <v>21846</v>
      </c>
    </row>
    <row r="7061" spans="1:12">
      <c r="A7061">
        <v>7096</v>
      </c>
      <c r="B7061" t="s">
        <v>21847</v>
      </c>
      <c r="C7061" t="str">
        <f t="shared" si="110"/>
        <v>ジェスト</v>
      </c>
      <c r="H7061" t="s">
        <v>5933</v>
      </c>
      <c r="I7061" t="s">
        <v>21848</v>
      </c>
    </row>
    <row r="7062" spans="1:12">
      <c r="A7062">
        <v>7097</v>
      </c>
      <c r="B7062" t="s">
        <v>21849</v>
      </c>
      <c r="C7062" t="str">
        <f t="shared" si="110"/>
        <v>ＨＡｐｉｕｓ石神井公園ピアレス店</v>
      </c>
      <c r="H7062" t="s">
        <v>5933</v>
      </c>
      <c r="I7062" t="s">
        <v>21850</v>
      </c>
    </row>
    <row r="7063" spans="1:12">
      <c r="A7063">
        <v>7098</v>
      </c>
      <c r="B7063" t="s">
        <v>21851</v>
      </c>
      <c r="C7063" t="str">
        <f t="shared" si="110"/>
        <v>テクマトリックス</v>
      </c>
      <c r="H7063" t="s">
        <v>5933</v>
      </c>
      <c r="I7063" t="s">
        <v>8503</v>
      </c>
    </row>
    <row r="7064" spans="1:12">
      <c r="A7064">
        <v>7099</v>
      </c>
      <c r="B7064" t="s">
        <v>21852</v>
      </c>
      <c r="C7064" t="str">
        <f t="shared" si="110"/>
        <v>働楽ホールディングス</v>
      </c>
      <c r="H7064" t="s">
        <v>5933</v>
      </c>
      <c r="I7064" t="s">
        <v>21853</v>
      </c>
    </row>
    <row r="7065" spans="1:12">
      <c r="A7065">
        <v>7100</v>
      </c>
      <c r="B7065" t="s">
        <v>16704</v>
      </c>
      <c r="C7065" t="str">
        <f t="shared" si="110"/>
        <v>国際エキスプレス</v>
      </c>
      <c r="H7065" t="s">
        <v>5933</v>
      </c>
      <c r="I7065" t="s">
        <v>21854</v>
      </c>
    </row>
    <row r="7066" spans="1:12">
      <c r="A7066">
        <v>7101</v>
      </c>
      <c r="B7066" t="s">
        <v>21855</v>
      </c>
      <c r="C7066" t="str">
        <f t="shared" si="110"/>
        <v>丸正製函</v>
      </c>
      <c r="G7066" t="s">
        <v>236</v>
      </c>
      <c r="H7066" t="s">
        <v>5933</v>
      </c>
      <c r="I7066" t="s">
        <v>21856</v>
      </c>
      <c r="L7066" t="s">
        <v>21857</v>
      </c>
    </row>
    <row r="7067" spans="1:12">
      <c r="A7067">
        <v>7102</v>
      </c>
      <c r="B7067" t="s">
        <v>21858</v>
      </c>
      <c r="C7067" t="str">
        <f t="shared" si="110"/>
        <v>星和リフォームサービス</v>
      </c>
      <c r="H7067" t="s">
        <v>5933</v>
      </c>
      <c r="I7067" t="s">
        <v>21859</v>
      </c>
    </row>
    <row r="7068" spans="1:12">
      <c r="A7068">
        <v>7103</v>
      </c>
      <c r="B7068" t="s">
        <v>21860</v>
      </c>
      <c r="C7068" t="str">
        <f t="shared" si="110"/>
        <v>三井物産ロジスティクス・パートナーズ</v>
      </c>
      <c r="H7068" t="s">
        <v>5933</v>
      </c>
      <c r="I7068" t="s">
        <v>21744</v>
      </c>
    </row>
    <row r="7069" spans="1:12">
      <c r="A7069">
        <v>7104</v>
      </c>
      <c r="B7069" t="s">
        <v>21861</v>
      </c>
      <c r="C7069" t="str">
        <f t="shared" si="110"/>
        <v>中村自働機械</v>
      </c>
      <c r="H7069" t="s">
        <v>7555</v>
      </c>
      <c r="I7069" t="s">
        <v>21862</v>
      </c>
    </row>
    <row r="7070" spans="1:12">
      <c r="A7070">
        <v>7105</v>
      </c>
      <c r="B7070" t="s">
        <v>21863</v>
      </c>
      <c r="C7070" t="str">
        <f t="shared" si="110"/>
        <v>関電エネルギーソリューション</v>
      </c>
      <c r="H7070" t="s">
        <v>7786</v>
      </c>
      <c r="I7070" t="s">
        <v>21864</v>
      </c>
    </row>
    <row r="7071" spans="1:12">
      <c r="A7071">
        <v>7106</v>
      </c>
      <c r="B7071" t="s">
        <v>21865</v>
      </c>
      <c r="C7071" t="str">
        <f t="shared" si="110"/>
        <v>社会福祉法人ねがいの杜</v>
      </c>
      <c r="H7071" t="s">
        <v>7555</v>
      </c>
      <c r="I7071" t="s">
        <v>21866</v>
      </c>
    </row>
    <row r="7072" spans="1:12">
      <c r="A7072">
        <v>7107</v>
      </c>
      <c r="B7072" t="s">
        <v>21867</v>
      </c>
      <c r="C7072" t="str">
        <f t="shared" si="110"/>
        <v>プロダクトオブタイム</v>
      </c>
      <c r="H7072" t="s">
        <v>5933</v>
      </c>
      <c r="I7072" t="s">
        <v>21868</v>
      </c>
    </row>
    <row r="7073" spans="1:9">
      <c r="A7073">
        <v>7108</v>
      </c>
      <c r="B7073" t="s">
        <v>21869</v>
      </c>
      <c r="C7073" t="str">
        <f t="shared" si="110"/>
        <v>中建サービス</v>
      </c>
      <c r="H7073" t="s">
        <v>8112</v>
      </c>
      <c r="I7073" t="s">
        <v>21870</v>
      </c>
    </row>
    <row r="7074" spans="1:9">
      <c r="A7074">
        <v>7109</v>
      </c>
      <c r="B7074" t="s">
        <v>21871</v>
      </c>
      <c r="C7074" t="str">
        <f t="shared" si="110"/>
        <v>ＴｉｍｉＩＲＯ</v>
      </c>
      <c r="H7074" t="s">
        <v>5933</v>
      </c>
      <c r="I7074" t="s">
        <v>21872</v>
      </c>
    </row>
    <row r="7075" spans="1:9">
      <c r="A7075">
        <v>7110</v>
      </c>
      <c r="B7075" t="s">
        <v>21873</v>
      </c>
      <c r="C7075" t="str">
        <f t="shared" si="110"/>
        <v>ラスティック</v>
      </c>
      <c r="G7075" t="s">
        <v>3859</v>
      </c>
      <c r="H7075" t="s">
        <v>7674</v>
      </c>
      <c r="I7075" t="s">
        <v>21874</v>
      </c>
    </row>
    <row r="7076" spans="1:9">
      <c r="A7076">
        <v>7111</v>
      </c>
      <c r="B7076" t="s">
        <v>20736</v>
      </c>
      <c r="C7076" t="str">
        <f t="shared" si="110"/>
        <v>フェニックス</v>
      </c>
      <c r="H7076" t="s">
        <v>5933</v>
      </c>
      <c r="I7076" t="s">
        <v>21875</v>
      </c>
    </row>
    <row r="7077" spans="1:9">
      <c r="A7077">
        <v>7112</v>
      </c>
      <c r="B7077" t="s">
        <v>21876</v>
      </c>
      <c r="C7077" t="str">
        <f t="shared" si="110"/>
        <v>戸部医院</v>
      </c>
      <c r="H7077" t="s">
        <v>7559</v>
      </c>
      <c r="I7077" t="s">
        <v>21877</v>
      </c>
    </row>
    <row r="7078" spans="1:9">
      <c r="A7078">
        <v>7113</v>
      </c>
      <c r="B7078" t="s">
        <v>21878</v>
      </c>
      <c r="C7078" t="str">
        <f t="shared" si="110"/>
        <v>藤岡智春</v>
      </c>
      <c r="H7078" t="s">
        <v>5933</v>
      </c>
      <c r="I7078" t="s">
        <v>21879</v>
      </c>
    </row>
    <row r="7079" spans="1:9">
      <c r="A7079">
        <v>7114</v>
      </c>
      <c r="B7079" t="s">
        <v>21880</v>
      </c>
      <c r="C7079" t="str">
        <f t="shared" si="110"/>
        <v>鷹来興運</v>
      </c>
      <c r="G7079" t="s">
        <v>21881</v>
      </c>
      <c r="H7079" t="s">
        <v>7555</v>
      </c>
      <c r="I7079" t="s">
        <v>21882</v>
      </c>
    </row>
    <row r="7080" spans="1:9">
      <c r="A7080">
        <v>7115</v>
      </c>
      <c r="B7080" t="s">
        <v>21883</v>
      </c>
      <c r="C7080" t="str">
        <f t="shared" si="110"/>
        <v>ＣｕｒｅＡＰＰ</v>
      </c>
      <c r="H7080" t="s">
        <v>5933</v>
      </c>
      <c r="I7080" t="s">
        <v>21884</v>
      </c>
    </row>
    <row r="7081" spans="1:9">
      <c r="A7081">
        <v>7116</v>
      </c>
      <c r="B7081" t="s">
        <v>21885</v>
      </c>
      <c r="C7081" t="str">
        <f t="shared" si="110"/>
        <v>ビルドハーツ</v>
      </c>
      <c r="H7081" t="s">
        <v>5933</v>
      </c>
      <c r="I7081" t="s">
        <v>21886</v>
      </c>
    </row>
    <row r="7082" spans="1:9">
      <c r="A7082">
        <v>7117</v>
      </c>
      <c r="B7082" t="s">
        <v>21887</v>
      </c>
      <c r="C7082" t="str">
        <f t="shared" si="110"/>
        <v>ディエス・コーポレーション</v>
      </c>
      <c r="H7082" t="s">
        <v>5933</v>
      </c>
      <c r="I7082" t="s">
        <v>21888</v>
      </c>
    </row>
    <row r="7083" spans="1:9">
      <c r="A7083">
        <v>7118</v>
      </c>
      <c r="B7083" t="s">
        <v>21889</v>
      </c>
      <c r="C7083" t="str">
        <f t="shared" si="110"/>
        <v>サンアス</v>
      </c>
      <c r="H7083" t="s">
        <v>7559</v>
      </c>
      <c r="I7083" t="s">
        <v>21890</v>
      </c>
    </row>
    <row r="7084" spans="1:9">
      <c r="A7084">
        <v>7119</v>
      </c>
      <c r="B7084" t="s">
        <v>21891</v>
      </c>
      <c r="C7084" t="str">
        <f t="shared" si="110"/>
        <v>ＲＩＳＥ（ライズ）</v>
      </c>
      <c r="G7084" t="s">
        <v>512</v>
      </c>
      <c r="H7084" t="s">
        <v>5933</v>
      </c>
      <c r="I7084" t="s">
        <v>21892</v>
      </c>
    </row>
    <row r="7085" spans="1:9">
      <c r="A7085">
        <v>7120</v>
      </c>
      <c r="B7085" t="s">
        <v>21893</v>
      </c>
      <c r="C7085" t="str">
        <f t="shared" si="110"/>
        <v>インテュイティブサージカル</v>
      </c>
      <c r="H7085" t="s">
        <v>5933</v>
      </c>
      <c r="I7085" t="s">
        <v>13360</v>
      </c>
    </row>
    <row r="7086" spans="1:9">
      <c r="A7086">
        <v>7121</v>
      </c>
      <c r="B7086" t="s">
        <v>21894</v>
      </c>
      <c r="C7086" t="str">
        <f t="shared" si="110"/>
        <v>沖田製作所</v>
      </c>
      <c r="H7086" t="s">
        <v>5933</v>
      </c>
      <c r="I7086" t="s">
        <v>21895</v>
      </c>
    </row>
    <row r="7087" spans="1:9">
      <c r="A7087">
        <v>7122</v>
      </c>
      <c r="B7087" t="s">
        <v>21896</v>
      </c>
      <c r="C7087" t="str">
        <f t="shared" si="110"/>
        <v>タスカル</v>
      </c>
      <c r="H7087" t="s">
        <v>7555</v>
      </c>
      <c r="I7087" t="s">
        <v>21897</v>
      </c>
    </row>
    <row r="7088" spans="1:9">
      <c r="A7088">
        <v>7123</v>
      </c>
      <c r="B7088" t="s">
        <v>21898</v>
      </c>
      <c r="C7088" t="str">
        <f t="shared" si="110"/>
        <v>モンボルド</v>
      </c>
      <c r="H7088" t="s">
        <v>7621</v>
      </c>
      <c r="I7088" t="s">
        <v>21899</v>
      </c>
    </row>
    <row r="7089" spans="1:9">
      <c r="A7089">
        <v>7124</v>
      </c>
      <c r="B7089" t="s">
        <v>21900</v>
      </c>
      <c r="C7089" t="str">
        <f t="shared" si="110"/>
        <v>ＡＬＯＨＡＳＥＲＶＩＣＥ</v>
      </c>
      <c r="H7089" t="s">
        <v>7555</v>
      </c>
      <c r="I7089" t="s">
        <v>21901</v>
      </c>
    </row>
    <row r="7090" spans="1:9">
      <c r="A7090">
        <v>7125</v>
      </c>
      <c r="B7090" t="s">
        <v>21902</v>
      </c>
      <c r="C7090" t="str">
        <f t="shared" si="110"/>
        <v>鈴木海事工業所</v>
      </c>
      <c r="H7090" t="s">
        <v>5933</v>
      </c>
      <c r="I7090" t="s">
        <v>21903</v>
      </c>
    </row>
    <row r="7091" spans="1:9">
      <c r="A7091">
        <v>7126</v>
      </c>
      <c r="B7091" t="s">
        <v>21904</v>
      </c>
      <c r="C7091" t="str">
        <f t="shared" si="110"/>
        <v>セレクトＭ２０６　シ・セイウン</v>
      </c>
      <c r="H7091" t="s">
        <v>7774</v>
      </c>
      <c r="I7091" t="s">
        <v>21905</v>
      </c>
    </row>
    <row r="7092" spans="1:9">
      <c r="A7092">
        <v>7127</v>
      </c>
      <c r="B7092" t="s">
        <v>21906</v>
      </c>
      <c r="C7092" t="str">
        <f t="shared" si="110"/>
        <v>五繁</v>
      </c>
      <c r="H7092" t="s">
        <v>5933</v>
      </c>
      <c r="I7092" t="s">
        <v>21907</v>
      </c>
    </row>
    <row r="7093" spans="1:9">
      <c r="A7093">
        <v>7128</v>
      </c>
      <c r="B7093" t="s">
        <v>21908</v>
      </c>
      <c r="C7093" t="str">
        <f t="shared" si="110"/>
        <v>工業技術研究所</v>
      </c>
      <c r="H7093" t="s">
        <v>5933</v>
      </c>
      <c r="I7093" t="s">
        <v>21909</v>
      </c>
    </row>
    <row r="7094" spans="1:9">
      <c r="A7094">
        <v>7129</v>
      </c>
      <c r="B7094" t="s">
        <v>21910</v>
      </c>
      <c r="C7094" t="str">
        <f t="shared" si="110"/>
        <v>島田紙工商会</v>
      </c>
      <c r="H7094" t="s">
        <v>5933</v>
      </c>
      <c r="I7094" t="s">
        <v>21911</v>
      </c>
    </row>
    <row r="7095" spans="1:9">
      <c r="A7095">
        <v>7130</v>
      </c>
      <c r="B7095" t="s">
        <v>21912</v>
      </c>
      <c r="C7095" t="str">
        <f t="shared" si="110"/>
        <v>藤田米店</v>
      </c>
      <c r="H7095" t="s">
        <v>5933</v>
      </c>
      <c r="I7095" t="s">
        <v>21913</v>
      </c>
    </row>
    <row r="7096" spans="1:9">
      <c r="A7096">
        <v>7131</v>
      </c>
      <c r="B7096" t="s">
        <v>21914</v>
      </c>
      <c r="C7096" t="str">
        <f t="shared" si="110"/>
        <v>野村不動産パートナーズ</v>
      </c>
      <c r="G7096" t="s">
        <v>2865</v>
      </c>
      <c r="H7096" t="s">
        <v>5933</v>
      </c>
      <c r="I7096" t="s">
        <v>21915</v>
      </c>
    </row>
    <row r="7097" spans="1:9">
      <c r="A7097">
        <v>7132</v>
      </c>
      <c r="B7097" t="s">
        <v>21916</v>
      </c>
      <c r="C7097" t="str">
        <f t="shared" si="110"/>
        <v>ＰＳＰ</v>
      </c>
      <c r="H7097" t="s">
        <v>5933</v>
      </c>
      <c r="I7097" t="s">
        <v>8503</v>
      </c>
    </row>
    <row r="7098" spans="1:9">
      <c r="A7098">
        <v>7133</v>
      </c>
      <c r="B7098" t="s">
        <v>12548</v>
      </c>
      <c r="C7098" t="str">
        <f t="shared" si="110"/>
        <v>ＩＤＯＭ</v>
      </c>
      <c r="H7098" t="s">
        <v>5933</v>
      </c>
      <c r="I7098" t="s">
        <v>8503</v>
      </c>
    </row>
    <row r="7099" spans="1:9">
      <c r="A7099">
        <v>7134</v>
      </c>
      <c r="B7099" t="s">
        <v>21917</v>
      </c>
      <c r="C7099" t="str">
        <f t="shared" si="110"/>
        <v>アジア創研産業</v>
      </c>
      <c r="H7099" t="s">
        <v>5933</v>
      </c>
      <c r="I7099" t="s">
        <v>20549</v>
      </c>
    </row>
    <row r="7100" spans="1:9">
      <c r="A7100">
        <v>7135</v>
      </c>
      <c r="B7100" t="s">
        <v>21918</v>
      </c>
      <c r="C7100" t="str">
        <f t="shared" si="110"/>
        <v>木川翔太</v>
      </c>
      <c r="H7100" t="s">
        <v>7559</v>
      </c>
      <c r="I7100" t="s">
        <v>21919</v>
      </c>
    </row>
    <row r="7101" spans="1:9">
      <c r="A7101">
        <v>7136</v>
      </c>
      <c r="B7101" t="s">
        <v>21377</v>
      </c>
      <c r="C7101" t="str">
        <f t="shared" si="110"/>
        <v>石橋優歩</v>
      </c>
      <c r="H7101" t="s">
        <v>5933</v>
      </c>
      <c r="I7101" t="s">
        <v>21920</v>
      </c>
    </row>
    <row r="7102" spans="1:9">
      <c r="A7102">
        <v>7137</v>
      </c>
      <c r="B7102" t="s">
        <v>21921</v>
      </c>
      <c r="C7102" t="str">
        <f t="shared" si="110"/>
        <v>ルナドクター</v>
      </c>
      <c r="H7102" t="s">
        <v>5933</v>
      </c>
      <c r="I7102" t="s">
        <v>21922</v>
      </c>
    </row>
    <row r="7103" spans="1:9">
      <c r="A7103">
        <v>7138</v>
      </c>
      <c r="B7103" t="s">
        <v>21923</v>
      </c>
      <c r="C7103" t="str">
        <f t="shared" si="110"/>
        <v>ティーケイホームサービス</v>
      </c>
      <c r="H7103" t="s">
        <v>7555</v>
      </c>
      <c r="I7103" t="s">
        <v>21924</v>
      </c>
    </row>
    <row r="7104" spans="1:9">
      <c r="A7104">
        <v>7139</v>
      </c>
      <c r="B7104" t="s">
        <v>21925</v>
      </c>
      <c r="C7104" t="str">
        <f t="shared" si="110"/>
        <v>ＢＯＥジャパン</v>
      </c>
      <c r="H7104" t="s">
        <v>5933</v>
      </c>
      <c r="I7104" t="s">
        <v>13357</v>
      </c>
    </row>
    <row r="7105" spans="1:9">
      <c r="A7105">
        <v>7140</v>
      </c>
      <c r="B7105" t="s">
        <v>21926</v>
      </c>
      <c r="C7105" t="str">
        <f t="shared" si="110"/>
        <v>メディカルリソース</v>
      </c>
      <c r="H7105" t="s">
        <v>5933</v>
      </c>
      <c r="I7105" t="s">
        <v>7856</v>
      </c>
    </row>
    <row r="7106" spans="1:9">
      <c r="A7106">
        <v>7141</v>
      </c>
      <c r="B7106" t="s">
        <v>21927</v>
      </c>
      <c r="C7106" t="str">
        <f t="shared" si="110"/>
        <v>ナガワ</v>
      </c>
      <c r="H7106" t="s">
        <v>5933</v>
      </c>
      <c r="I7106" t="s">
        <v>19151</v>
      </c>
    </row>
    <row r="7107" spans="1:9">
      <c r="A7107">
        <v>7142</v>
      </c>
      <c r="B7107" t="s">
        <v>21928</v>
      </c>
      <c r="C7107" t="str">
        <f t="shared" ref="C7107:C7170" si="111">DBCS(B7107)</f>
        <v>ファーマインド</v>
      </c>
      <c r="H7107" t="s">
        <v>5933</v>
      </c>
      <c r="I7107" t="s">
        <v>21929</v>
      </c>
    </row>
    <row r="7108" spans="1:9">
      <c r="A7108">
        <v>7143</v>
      </c>
      <c r="B7108" t="s">
        <v>21930</v>
      </c>
      <c r="C7108" t="str">
        <f t="shared" si="111"/>
        <v>マイナビ</v>
      </c>
      <c r="H7108" t="s">
        <v>5933</v>
      </c>
      <c r="I7108" t="s">
        <v>21931</v>
      </c>
    </row>
    <row r="7109" spans="1:9">
      <c r="A7109">
        <v>7144</v>
      </c>
      <c r="B7109" t="s">
        <v>21932</v>
      </c>
      <c r="C7109" t="str">
        <f t="shared" si="111"/>
        <v>有隣電気工業</v>
      </c>
      <c r="H7109" t="s">
        <v>5933</v>
      </c>
      <c r="I7109" t="s">
        <v>21933</v>
      </c>
    </row>
    <row r="7110" spans="1:9">
      <c r="A7110">
        <v>7145</v>
      </c>
      <c r="B7110" t="s">
        <v>21934</v>
      </c>
      <c r="C7110" t="str">
        <f t="shared" si="111"/>
        <v>相栄電器</v>
      </c>
      <c r="H7110" t="s">
        <v>5933</v>
      </c>
      <c r="I7110" t="s">
        <v>21935</v>
      </c>
    </row>
    <row r="7111" spans="1:9">
      <c r="A7111">
        <v>7146</v>
      </c>
      <c r="B7111" t="s">
        <v>21936</v>
      </c>
      <c r="C7111" t="str">
        <f t="shared" si="111"/>
        <v>自動車部品会館</v>
      </c>
      <c r="H7111" t="s">
        <v>5933</v>
      </c>
      <c r="I7111" t="s">
        <v>21937</v>
      </c>
    </row>
    <row r="7112" spans="1:9">
      <c r="A7112">
        <v>7147</v>
      </c>
      <c r="B7112" t="s">
        <v>2769</v>
      </c>
      <c r="C7112" t="str">
        <f t="shared" si="111"/>
        <v>三正生花店</v>
      </c>
      <c r="H7112" t="s">
        <v>5933</v>
      </c>
      <c r="I7112" t="s">
        <v>21938</v>
      </c>
    </row>
    <row r="7113" spans="1:9">
      <c r="A7113">
        <v>7148</v>
      </c>
      <c r="B7113" t="s">
        <v>21939</v>
      </c>
      <c r="C7113" t="str">
        <f t="shared" si="111"/>
        <v>池田クリニック</v>
      </c>
      <c r="H7113" t="s">
        <v>7559</v>
      </c>
      <c r="I7113" t="s">
        <v>21940</v>
      </c>
    </row>
    <row r="7114" spans="1:9">
      <c r="A7114">
        <v>7149</v>
      </c>
      <c r="B7114" t="s">
        <v>21941</v>
      </c>
      <c r="C7114" t="str">
        <f t="shared" si="111"/>
        <v>シコー・トレード</v>
      </c>
      <c r="H7114" t="s">
        <v>5933</v>
      </c>
      <c r="I7114" t="s">
        <v>18899</v>
      </c>
    </row>
    <row r="7115" spans="1:9">
      <c r="A7115">
        <v>7150</v>
      </c>
      <c r="B7115" t="s">
        <v>21942</v>
      </c>
      <c r="C7115" t="str">
        <f t="shared" si="111"/>
        <v>ＳＳＰ</v>
      </c>
      <c r="H7115" t="s">
        <v>7555</v>
      </c>
      <c r="I7115" t="s">
        <v>21943</v>
      </c>
    </row>
    <row r="7116" spans="1:9">
      <c r="A7116">
        <v>7151</v>
      </c>
      <c r="B7116" t="s">
        <v>21944</v>
      </c>
      <c r="C7116" t="str">
        <f t="shared" si="111"/>
        <v>佐鳥電機</v>
      </c>
      <c r="H7116" t="s">
        <v>5933</v>
      </c>
      <c r="I7116" t="s">
        <v>21945</v>
      </c>
    </row>
    <row r="7117" spans="1:9">
      <c r="A7117">
        <v>7152</v>
      </c>
      <c r="B7117" t="s">
        <v>21946</v>
      </c>
      <c r="C7117" t="str">
        <f t="shared" si="111"/>
        <v>石黒製本</v>
      </c>
      <c r="H7117" t="s">
        <v>5933</v>
      </c>
      <c r="I7117" t="s">
        <v>21947</v>
      </c>
    </row>
    <row r="7118" spans="1:9">
      <c r="A7118">
        <v>7153</v>
      </c>
      <c r="B7118" t="s">
        <v>13741</v>
      </c>
      <c r="C7118" t="str">
        <f t="shared" si="111"/>
        <v>電巧社</v>
      </c>
      <c r="G7118" t="s">
        <v>9948</v>
      </c>
      <c r="H7118" t="s">
        <v>5933</v>
      </c>
      <c r="I7118" t="s">
        <v>21948</v>
      </c>
    </row>
    <row r="7119" spans="1:9">
      <c r="A7119">
        <v>7154</v>
      </c>
      <c r="B7119" t="s">
        <v>21949</v>
      </c>
      <c r="C7119" t="str">
        <f t="shared" si="111"/>
        <v>ベクターセミコン</v>
      </c>
      <c r="H7119" t="s">
        <v>5933</v>
      </c>
      <c r="I7119" t="s">
        <v>21950</v>
      </c>
    </row>
    <row r="7120" spans="1:9">
      <c r="A7120">
        <v>7155</v>
      </c>
      <c r="B7120" t="s">
        <v>21951</v>
      </c>
      <c r="C7120" t="str">
        <f t="shared" si="111"/>
        <v>第一工業</v>
      </c>
      <c r="H7120" t="s">
        <v>5933</v>
      </c>
      <c r="I7120" t="s">
        <v>7629</v>
      </c>
    </row>
    <row r="7121" spans="1:13">
      <c r="A7121">
        <v>7156</v>
      </c>
      <c r="B7121" t="s">
        <v>11651</v>
      </c>
      <c r="C7121" t="str">
        <f t="shared" si="111"/>
        <v>ニップコーポレーション</v>
      </c>
      <c r="H7121" t="s">
        <v>5933</v>
      </c>
      <c r="I7121" t="s">
        <v>20380</v>
      </c>
    </row>
    <row r="7122" spans="1:13">
      <c r="A7122">
        <v>7157</v>
      </c>
      <c r="B7122" t="s">
        <v>21952</v>
      </c>
      <c r="C7122" t="str">
        <f t="shared" si="111"/>
        <v>練馬建物総合管理協同組合</v>
      </c>
      <c r="H7122" t="s">
        <v>5933</v>
      </c>
      <c r="I7122" t="s">
        <v>21953</v>
      </c>
    </row>
    <row r="7123" spans="1:13">
      <c r="A7123">
        <v>7158</v>
      </c>
      <c r="B7123" t="s">
        <v>21954</v>
      </c>
      <c r="C7123" t="str">
        <f t="shared" si="111"/>
        <v>日立ドキュメントソリューションズ</v>
      </c>
      <c r="H7123" t="s">
        <v>5933</v>
      </c>
      <c r="I7123" t="s">
        <v>21955</v>
      </c>
    </row>
    <row r="7124" spans="1:13">
      <c r="A7124">
        <v>7159</v>
      </c>
      <c r="B7124" t="s">
        <v>21956</v>
      </c>
      <c r="C7124" t="str">
        <f t="shared" si="111"/>
        <v>ＮＩＳＨＩＧＩＮ</v>
      </c>
      <c r="H7124" t="s">
        <v>7555</v>
      </c>
      <c r="I7124" t="s">
        <v>21957</v>
      </c>
    </row>
    <row r="7125" spans="1:13">
      <c r="A7125">
        <v>7160</v>
      </c>
      <c r="B7125" t="s">
        <v>21336</v>
      </c>
      <c r="C7125" t="str">
        <f t="shared" si="111"/>
        <v>アイシン</v>
      </c>
      <c r="H7125" t="s">
        <v>7621</v>
      </c>
      <c r="I7125" t="s">
        <v>21958</v>
      </c>
      <c r="L7125" t="s">
        <v>17462</v>
      </c>
    </row>
    <row r="7126" spans="1:13">
      <c r="A7126">
        <v>7161</v>
      </c>
      <c r="B7126" t="s">
        <v>21959</v>
      </c>
      <c r="C7126" t="str">
        <f t="shared" si="111"/>
        <v>タカマツビルド</v>
      </c>
      <c r="H7126" t="s">
        <v>7559</v>
      </c>
      <c r="I7126" t="s">
        <v>16299</v>
      </c>
    </row>
    <row r="7127" spans="1:13">
      <c r="A7127">
        <v>7162</v>
      </c>
      <c r="B7127" t="s">
        <v>21960</v>
      </c>
      <c r="C7127" t="str">
        <f t="shared" si="111"/>
        <v>クレスト城南</v>
      </c>
      <c r="H7127" t="s">
        <v>5933</v>
      </c>
      <c r="I7127" t="s">
        <v>21961</v>
      </c>
      <c r="L7127" t="s">
        <v>7850</v>
      </c>
      <c r="M7127" t="s">
        <v>21962</v>
      </c>
    </row>
    <row r="7128" spans="1:13">
      <c r="A7128">
        <v>7163</v>
      </c>
      <c r="B7128" t="s">
        <v>21963</v>
      </c>
      <c r="C7128" t="str">
        <f t="shared" si="111"/>
        <v>清和エイト</v>
      </c>
      <c r="H7128" t="s">
        <v>7624</v>
      </c>
      <c r="I7128" t="s">
        <v>21964</v>
      </c>
    </row>
    <row r="7129" spans="1:13">
      <c r="A7129">
        <v>7164</v>
      </c>
      <c r="B7129" t="s">
        <v>21965</v>
      </c>
      <c r="C7129" t="str">
        <f t="shared" si="111"/>
        <v>林垂鉄</v>
      </c>
      <c r="H7129" t="s">
        <v>5933</v>
      </c>
      <c r="I7129" t="s">
        <v>21966</v>
      </c>
    </row>
    <row r="7130" spans="1:13">
      <c r="A7130">
        <v>7165</v>
      </c>
      <c r="B7130" t="s">
        <v>21967</v>
      </c>
      <c r="C7130" t="str">
        <f t="shared" si="111"/>
        <v>エンパイヤ自動車</v>
      </c>
      <c r="H7130" t="s">
        <v>5933</v>
      </c>
      <c r="I7130" t="s">
        <v>21968</v>
      </c>
    </row>
    <row r="7131" spans="1:13">
      <c r="A7131">
        <v>7166</v>
      </c>
      <c r="B7131" t="s">
        <v>21969</v>
      </c>
      <c r="C7131" t="str">
        <f t="shared" si="111"/>
        <v>ＮＴＴファシリティーズ首都圏事業本部　</v>
      </c>
      <c r="H7131" t="s">
        <v>7559</v>
      </c>
      <c r="I7131" t="s">
        <v>21970</v>
      </c>
    </row>
    <row r="7132" spans="1:13">
      <c r="A7132">
        <v>7167</v>
      </c>
      <c r="B7132" t="s">
        <v>21971</v>
      </c>
      <c r="C7132" t="str">
        <f t="shared" si="111"/>
        <v>新協商事</v>
      </c>
      <c r="H7132" t="s">
        <v>5933</v>
      </c>
      <c r="I7132" t="s">
        <v>21972</v>
      </c>
    </row>
    <row r="7133" spans="1:13">
      <c r="A7133">
        <v>7168</v>
      </c>
      <c r="B7133" t="s">
        <v>21973</v>
      </c>
      <c r="C7133" t="str">
        <f t="shared" si="111"/>
        <v>ロジック</v>
      </c>
      <c r="H7133" t="s">
        <v>5933</v>
      </c>
      <c r="I7133" t="s">
        <v>9097</v>
      </c>
    </row>
    <row r="7134" spans="1:13">
      <c r="A7134">
        <v>7169</v>
      </c>
      <c r="B7134" t="s">
        <v>21974</v>
      </c>
      <c r="C7134" t="str">
        <f t="shared" si="111"/>
        <v>神戸ビル管理東京支社</v>
      </c>
      <c r="H7134" t="s">
        <v>5933</v>
      </c>
      <c r="I7134" t="s">
        <v>7854</v>
      </c>
    </row>
    <row r="7135" spans="1:13">
      <c r="A7135">
        <v>7170</v>
      </c>
      <c r="B7135" t="s">
        <v>21975</v>
      </c>
      <c r="C7135" t="str">
        <f t="shared" si="111"/>
        <v>忍興業</v>
      </c>
      <c r="H7135" t="s">
        <v>7555</v>
      </c>
      <c r="I7135" t="s">
        <v>21976</v>
      </c>
    </row>
    <row r="7136" spans="1:13">
      <c r="A7136">
        <v>7171</v>
      </c>
      <c r="B7136" t="s">
        <v>21977</v>
      </c>
      <c r="C7136" t="str">
        <f t="shared" si="111"/>
        <v>ＩＫＩＤＡＮＥ</v>
      </c>
      <c r="H7136" t="s">
        <v>5933</v>
      </c>
      <c r="I7136" t="s">
        <v>21978</v>
      </c>
    </row>
    <row r="7137" spans="1:12">
      <c r="A7137">
        <v>7172</v>
      </c>
      <c r="B7137" t="s">
        <v>21979</v>
      </c>
      <c r="C7137" t="str">
        <f t="shared" si="111"/>
        <v>ニチエネ</v>
      </c>
      <c r="H7137" t="s">
        <v>5933</v>
      </c>
      <c r="I7137" t="s">
        <v>21980</v>
      </c>
    </row>
    <row r="7138" spans="1:12">
      <c r="A7138">
        <v>7173</v>
      </c>
      <c r="B7138" t="s">
        <v>21981</v>
      </c>
      <c r="C7138" t="str">
        <f t="shared" si="111"/>
        <v>神奈川つくい農業協同組合</v>
      </c>
      <c r="H7138" t="s">
        <v>7559</v>
      </c>
      <c r="I7138" t="s">
        <v>21982</v>
      </c>
    </row>
    <row r="7139" spans="1:12">
      <c r="A7139">
        <v>7174</v>
      </c>
      <c r="B7139" t="s">
        <v>21983</v>
      </c>
      <c r="C7139" t="str">
        <f t="shared" si="111"/>
        <v>イライダ</v>
      </c>
      <c r="H7139" t="s">
        <v>5933</v>
      </c>
      <c r="I7139" t="s">
        <v>21984</v>
      </c>
    </row>
    <row r="7140" spans="1:12">
      <c r="A7140">
        <v>7175</v>
      </c>
      <c r="B7140" t="s">
        <v>21985</v>
      </c>
      <c r="C7140" t="str">
        <f t="shared" si="111"/>
        <v>大和ハウス工業千葉支社</v>
      </c>
      <c r="H7140" t="s">
        <v>7621</v>
      </c>
      <c r="I7140" t="s">
        <v>21986</v>
      </c>
    </row>
    <row r="7141" spans="1:12">
      <c r="A7141">
        <v>7176</v>
      </c>
      <c r="B7141" t="s">
        <v>2652</v>
      </c>
      <c r="C7141" t="str">
        <f t="shared" si="111"/>
        <v>川嶋利洋税理士事務所</v>
      </c>
      <c r="H7141" t="s">
        <v>5933</v>
      </c>
      <c r="I7141" t="s">
        <v>14934</v>
      </c>
    </row>
    <row r="7142" spans="1:12">
      <c r="A7142">
        <v>7177</v>
      </c>
      <c r="B7142" t="s">
        <v>21987</v>
      </c>
      <c r="C7142" t="str">
        <f t="shared" si="111"/>
        <v>カワモト</v>
      </c>
      <c r="H7142" t="s">
        <v>7555</v>
      </c>
      <c r="I7142" t="s">
        <v>21988</v>
      </c>
    </row>
    <row r="7143" spans="1:12">
      <c r="A7143">
        <v>7178</v>
      </c>
      <c r="B7143" t="s">
        <v>21989</v>
      </c>
      <c r="C7143" t="str">
        <f t="shared" si="111"/>
        <v>ライーブ</v>
      </c>
      <c r="G7143" t="s">
        <v>2483</v>
      </c>
      <c r="H7143" t="s">
        <v>7555</v>
      </c>
      <c r="I7143" t="s">
        <v>21990</v>
      </c>
    </row>
    <row r="7144" spans="1:12">
      <c r="A7144">
        <v>7179</v>
      </c>
      <c r="B7144" t="s">
        <v>21991</v>
      </c>
      <c r="C7144" t="str">
        <f t="shared" si="111"/>
        <v>フォワード</v>
      </c>
      <c r="H7144" t="s">
        <v>5933</v>
      </c>
      <c r="I7144" t="s">
        <v>21992</v>
      </c>
    </row>
    <row r="7145" spans="1:12">
      <c r="A7145">
        <v>7180</v>
      </c>
      <c r="B7145" t="s">
        <v>21993</v>
      </c>
      <c r="C7145" t="str">
        <f t="shared" si="111"/>
        <v>ＮＩＮＦＥＡ</v>
      </c>
      <c r="H7145" t="s">
        <v>5933</v>
      </c>
      <c r="I7145" t="s">
        <v>21994</v>
      </c>
      <c r="L7145" t="s">
        <v>7850</v>
      </c>
    </row>
    <row r="7146" spans="1:12">
      <c r="A7146">
        <v>7181</v>
      </c>
      <c r="B7146" t="s">
        <v>21995</v>
      </c>
      <c r="C7146" t="str">
        <f t="shared" si="111"/>
        <v>浜口技建</v>
      </c>
      <c r="H7146" t="s">
        <v>7555</v>
      </c>
      <c r="I7146" t="s">
        <v>21996</v>
      </c>
      <c r="L7146" t="s">
        <v>7850</v>
      </c>
    </row>
    <row r="7147" spans="1:12">
      <c r="A7147">
        <v>7182</v>
      </c>
      <c r="B7147" t="s">
        <v>21997</v>
      </c>
      <c r="C7147" t="str">
        <f t="shared" si="111"/>
        <v>クレステクノ</v>
      </c>
      <c r="H7147" t="s">
        <v>7621</v>
      </c>
      <c r="I7147" t="s">
        <v>21998</v>
      </c>
    </row>
    <row r="7148" spans="1:12">
      <c r="A7148">
        <v>7183</v>
      </c>
      <c r="B7148" t="s">
        <v>21999</v>
      </c>
      <c r="C7148" t="str">
        <f t="shared" si="111"/>
        <v>ナカトシ産業</v>
      </c>
      <c r="H7148" t="s">
        <v>5933</v>
      </c>
      <c r="I7148" t="s">
        <v>22000</v>
      </c>
    </row>
    <row r="7149" spans="1:12">
      <c r="A7149">
        <v>7184</v>
      </c>
      <c r="B7149" t="s">
        <v>22001</v>
      </c>
      <c r="C7149" t="str">
        <f t="shared" si="111"/>
        <v>よしいけ内科クリニック</v>
      </c>
      <c r="H7149" t="s">
        <v>7559</v>
      </c>
      <c r="I7149" t="s">
        <v>22002</v>
      </c>
    </row>
    <row r="7150" spans="1:12">
      <c r="A7150">
        <v>7185</v>
      </c>
      <c r="B7150" t="s">
        <v>22003</v>
      </c>
      <c r="C7150" t="str">
        <f t="shared" si="111"/>
        <v>埼玉シミズ</v>
      </c>
      <c r="H7150" t="s">
        <v>7555</v>
      </c>
      <c r="I7150" t="s">
        <v>22004</v>
      </c>
    </row>
    <row r="7151" spans="1:12">
      <c r="A7151">
        <v>7186</v>
      </c>
      <c r="B7151" t="s">
        <v>22005</v>
      </c>
      <c r="C7151" t="str">
        <f t="shared" si="111"/>
        <v>神奈川県信用保証協会</v>
      </c>
      <c r="H7151" t="s">
        <v>7559</v>
      </c>
      <c r="I7151" t="s">
        <v>22006</v>
      </c>
    </row>
    <row r="7152" spans="1:12">
      <c r="A7152">
        <v>7187</v>
      </c>
      <c r="B7152" t="s">
        <v>22007</v>
      </c>
      <c r="C7152" t="str">
        <f t="shared" si="111"/>
        <v>東央建設</v>
      </c>
      <c r="H7152" t="s">
        <v>5933</v>
      </c>
      <c r="I7152" t="s">
        <v>22008</v>
      </c>
    </row>
    <row r="7153" spans="1:9">
      <c r="A7153">
        <v>7188</v>
      </c>
      <c r="B7153" t="s">
        <v>22009</v>
      </c>
      <c r="C7153" t="str">
        <f t="shared" si="111"/>
        <v>池袋ショッピングパーク</v>
      </c>
      <c r="H7153" t="s">
        <v>5933</v>
      </c>
      <c r="I7153" t="s">
        <v>22010</v>
      </c>
    </row>
    <row r="7154" spans="1:9">
      <c r="A7154">
        <v>7189</v>
      </c>
      <c r="B7154" t="s">
        <v>22011</v>
      </c>
      <c r="C7154" t="str">
        <f t="shared" si="111"/>
        <v>川俣クリニック</v>
      </c>
      <c r="H7154" t="s">
        <v>7559</v>
      </c>
      <c r="I7154" t="s">
        <v>22012</v>
      </c>
    </row>
    <row r="7155" spans="1:9">
      <c r="A7155">
        <v>7190</v>
      </c>
      <c r="B7155" t="s">
        <v>22013</v>
      </c>
      <c r="C7155" t="str">
        <f t="shared" si="111"/>
        <v>医療法人社団生光会　新宿追分クリニック</v>
      </c>
      <c r="H7155" t="s">
        <v>5933</v>
      </c>
      <c r="I7155" t="s">
        <v>22014</v>
      </c>
    </row>
    <row r="7156" spans="1:9">
      <c r="A7156">
        <v>7191</v>
      </c>
      <c r="B7156" t="s">
        <v>17706</v>
      </c>
      <c r="C7156" t="str">
        <f t="shared" si="111"/>
        <v>フェイス</v>
      </c>
      <c r="H7156" t="s">
        <v>7774</v>
      </c>
      <c r="I7156" t="s">
        <v>22015</v>
      </c>
    </row>
    <row r="7157" spans="1:9">
      <c r="A7157">
        <v>7192</v>
      </c>
      <c r="B7157" t="s">
        <v>22016</v>
      </c>
      <c r="C7157" t="str">
        <f t="shared" si="111"/>
        <v>石原建設</v>
      </c>
      <c r="H7157" t="s">
        <v>5933</v>
      </c>
      <c r="I7157" t="s">
        <v>22017</v>
      </c>
    </row>
    <row r="7158" spans="1:9">
      <c r="A7158">
        <v>7193</v>
      </c>
      <c r="B7158" t="s">
        <v>22018</v>
      </c>
      <c r="C7158" t="str">
        <f t="shared" si="111"/>
        <v>イワモトワークス</v>
      </c>
      <c r="H7158" t="s">
        <v>7621</v>
      </c>
      <c r="I7158" t="s">
        <v>22019</v>
      </c>
    </row>
    <row r="7159" spans="1:9">
      <c r="A7159">
        <v>7194</v>
      </c>
      <c r="B7159" t="s">
        <v>22020</v>
      </c>
      <c r="C7159" t="str">
        <f t="shared" si="111"/>
        <v>高岡電気工業</v>
      </c>
      <c r="H7159" t="s">
        <v>7555</v>
      </c>
      <c r="I7159" t="s">
        <v>22021</v>
      </c>
    </row>
    <row r="7160" spans="1:9">
      <c r="A7160">
        <v>7195</v>
      </c>
      <c r="B7160" t="s">
        <v>22022</v>
      </c>
      <c r="C7160" t="str">
        <f t="shared" si="111"/>
        <v>中村篤生</v>
      </c>
      <c r="H7160" t="s">
        <v>5933</v>
      </c>
      <c r="I7160" t="s">
        <v>22023</v>
      </c>
    </row>
    <row r="7161" spans="1:9">
      <c r="A7161">
        <v>7196</v>
      </c>
      <c r="B7161" t="s">
        <v>22024</v>
      </c>
      <c r="C7161" t="str">
        <f t="shared" si="111"/>
        <v>学校法人順天堂</v>
      </c>
      <c r="H7161" t="s">
        <v>5933</v>
      </c>
      <c r="I7161" t="s">
        <v>22025</v>
      </c>
    </row>
    <row r="7162" spans="1:9">
      <c r="A7162">
        <v>7197</v>
      </c>
      <c r="B7162" t="s">
        <v>9453</v>
      </c>
      <c r="C7162" t="str">
        <f t="shared" si="111"/>
        <v>Ｊ－ＰＯＷＥＲビジネスサービス</v>
      </c>
      <c r="H7162" t="s">
        <v>5933</v>
      </c>
      <c r="I7162" t="s">
        <v>18980</v>
      </c>
    </row>
    <row r="7163" spans="1:9">
      <c r="A7163">
        <v>7198</v>
      </c>
      <c r="B7163" t="s">
        <v>22026</v>
      </c>
      <c r="C7163" t="str">
        <f t="shared" si="111"/>
        <v>四ツ谷クリニック</v>
      </c>
      <c r="G7163" t="s">
        <v>22027</v>
      </c>
      <c r="H7163" t="s">
        <v>7559</v>
      </c>
      <c r="I7163" t="s">
        <v>22028</v>
      </c>
    </row>
    <row r="7164" spans="1:9">
      <c r="A7164">
        <v>7199</v>
      </c>
      <c r="B7164" t="s">
        <v>22029</v>
      </c>
      <c r="C7164" t="str">
        <f t="shared" si="111"/>
        <v>フロムワン</v>
      </c>
      <c r="H7164" t="s">
        <v>5933</v>
      </c>
      <c r="I7164" t="s">
        <v>22030</v>
      </c>
    </row>
    <row r="7165" spans="1:9">
      <c r="A7165">
        <v>7200</v>
      </c>
      <c r="B7165" t="s">
        <v>22031</v>
      </c>
      <c r="C7165" t="str">
        <f t="shared" si="111"/>
        <v>ＲＩＭＩＫ</v>
      </c>
      <c r="G7165" t="s">
        <v>2852</v>
      </c>
      <c r="H7165" t="s">
        <v>5933</v>
      </c>
      <c r="I7165" t="s">
        <v>22032</v>
      </c>
    </row>
    <row r="7166" spans="1:9">
      <c r="A7166">
        <v>7201</v>
      </c>
      <c r="B7166" t="s">
        <v>22033</v>
      </c>
      <c r="C7166" t="str">
        <f t="shared" si="111"/>
        <v>伸興化成</v>
      </c>
      <c r="H7166" t="s">
        <v>5933</v>
      </c>
      <c r="I7166" t="s">
        <v>22034</v>
      </c>
    </row>
    <row r="7167" spans="1:9">
      <c r="A7167">
        <v>7202</v>
      </c>
      <c r="B7167" t="s">
        <v>22035</v>
      </c>
      <c r="C7167" t="str">
        <f t="shared" si="111"/>
        <v>ＯＬＩ</v>
      </c>
      <c r="H7167" t="s">
        <v>5933</v>
      </c>
      <c r="I7167" t="s">
        <v>17892</v>
      </c>
    </row>
    <row r="7168" spans="1:9">
      <c r="A7168">
        <v>7203</v>
      </c>
      <c r="B7168" t="s">
        <v>22036</v>
      </c>
      <c r="C7168" t="str">
        <f t="shared" si="111"/>
        <v>プランアンドネットワーク</v>
      </c>
      <c r="H7168" t="s">
        <v>5933</v>
      </c>
      <c r="I7168" t="s">
        <v>22037</v>
      </c>
    </row>
    <row r="7169" spans="1:9">
      <c r="A7169">
        <v>7204</v>
      </c>
      <c r="B7169" t="s">
        <v>22038</v>
      </c>
      <c r="C7169" t="str">
        <f t="shared" si="111"/>
        <v>イネーブラー</v>
      </c>
      <c r="H7169" t="s">
        <v>5933</v>
      </c>
      <c r="I7169" t="s">
        <v>19319</v>
      </c>
    </row>
    <row r="7170" spans="1:9">
      <c r="A7170">
        <v>7205</v>
      </c>
      <c r="B7170" t="s">
        <v>16521</v>
      </c>
      <c r="C7170" t="str">
        <f t="shared" si="111"/>
        <v>ＨＩＴＯＷＡケアサービス</v>
      </c>
      <c r="G7170" t="s">
        <v>5143</v>
      </c>
      <c r="H7170" t="s">
        <v>5933</v>
      </c>
      <c r="I7170" t="s">
        <v>9168</v>
      </c>
    </row>
    <row r="7171" spans="1:9">
      <c r="A7171">
        <v>7206</v>
      </c>
      <c r="B7171" t="s">
        <v>22039</v>
      </c>
      <c r="C7171" t="str">
        <f t="shared" ref="C7171:C7234" si="112">DBCS(B7171)</f>
        <v>エスウ゛イエス</v>
      </c>
      <c r="H7171" t="s">
        <v>5933</v>
      </c>
      <c r="I7171" t="s">
        <v>22040</v>
      </c>
    </row>
    <row r="7172" spans="1:9">
      <c r="A7172">
        <v>7207</v>
      </c>
      <c r="B7172" t="s">
        <v>22041</v>
      </c>
      <c r="C7172" t="str">
        <f t="shared" si="112"/>
        <v>Ｓｈｏｗｃａｓｅ　Ｇｉｇ</v>
      </c>
      <c r="H7172" t="s">
        <v>5933</v>
      </c>
      <c r="I7172" t="s">
        <v>22042</v>
      </c>
    </row>
    <row r="7173" spans="1:9">
      <c r="A7173">
        <v>7208</v>
      </c>
      <c r="B7173" t="s">
        <v>22043</v>
      </c>
      <c r="C7173" t="str">
        <f t="shared" si="112"/>
        <v>ハマテック</v>
      </c>
      <c r="H7173" t="s">
        <v>7559</v>
      </c>
      <c r="I7173" t="s">
        <v>13711</v>
      </c>
    </row>
    <row r="7174" spans="1:9">
      <c r="A7174">
        <v>7209</v>
      </c>
      <c r="B7174" t="s">
        <v>19500</v>
      </c>
      <c r="C7174" t="str">
        <f t="shared" si="112"/>
        <v>アイル</v>
      </c>
      <c r="H7174" t="s">
        <v>7621</v>
      </c>
      <c r="I7174" t="s">
        <v>22044</v>
      </c>
    </row>
    <row r="7175" spans="1:9">
      <c r="A7175">
        <v>7210</v>
      </c>
      <c r="B7175" t="s">
        <v>22045</v>
      </c>
      <c r="C7175" t="str">
        <f t="shared" si="112"/>
        <v>野田建設</v>
      </c>
      <c r="H7175" t="s">
        <v>5933</v>
      </c>
      <c r="I7175" t="s">
        <v>22046</v>
      </c>
    </row>
    <row r="7176" spans="1:9">
      <c r="A7176">
        <v>7211</v>
      </c>
      <c r="B7176" t="s">
        <v>22047</v>
      </c>
      <c r="C7176" t="str">
        <f t="shared" si="112"/>
        <v>菱重ファシリティー＆プロパティーズ</v>
      </c>
      <c r="H7176" t="s">
        <v>5933</v>
      </c>
      <c r="I7176" t="s">
        <v>17004</v>
      </c>
    </row>
    <row r="7177" spans="1:9">
      <c r="A7177">
        <v>7212</v>
      </c>
      <c r="B7177" t="s">
        <v>22048</v>
      </c>
      <c r="C7177" t="str">
        <f t="shared" si="112"/>
        <v>岩野商会</v>
      </c>
      <c r="H7177" t="s">
        <v>5933</v>
      </c>
      <c r="I7177" t="s">
        <v>22049</v>
      </c>
    </row>
    <row r="7178" spans="1:9">
      <c r="A7178">
        <v>7213</v>
      </c>
      <c r="B7178" t="s">
        <v>22050</v>
      </c>
      <c r="C7178" t="str">
        <f t="shared" si="112"/>
        <v>エム・ケイ管理</v>
      </c>
      <c r="H7178" t="s">
        <v>5933</v>
      </c>
      <c r="I7178" t="s">
        <v>22051</v>
      </c>
    </row>
    <row r="7179" spans="1:9">
      <c r="A7179">
        <v>7214</v>
      </c>
      <c r="B7179" t="s">
        <v>22052</v>
      </c>
      <c r="C7179" t="str">
        <f t="shared" si="112"/>
        <v>Ｓａｉブランド</v>
      </c>
      <c r="H7179" t="s">
        <v>5933</v>
      </c>
      <c r="I7179" t="s">
        <v>17823</v>
      </c>
    </row>
    <row r="7180" spans="1:9">
      <c r="A7180">
        <v>7215</v>
      </c>
      <c r="B7180" t="s">
        <v>22053</v>
      </c>
      <c r="C7180" t="str">
        <f t="shared" si="112"/>
        <v>品川電業</v>
      </c>
      <c r="H7180" t="s">
        <v>5933</v>
      </c>
      <c r="I7180" t="s">
        <v>22054</v>
      </c>
    </row>
    <row r="7181" spans="1:9">
      <c r="A7181">
        <v>7216</v>
      </c>
      <c r="B7181" t="s">
        <v>22055</v>
      </c>
      <c r="C7181" t="str">
        <f t="shared" si="112"/>
        <v>多田エンタープライズ</v>
      </c>
      <c r="H7181" t="s">
        <v>7559</v>
      </c>
      <c r="I7181" t="s">
        <v>22056</v>
      </c>
    </row>
    <row r="7182" spans="1:9">
      <c r="A7182">
        <v>7217</v>
      </c>
      <c r="B7182" t="s">
        <v>22057</v>
      </c>
      <c r="C7182" t="str">
        <f t="shared" si="112"/>
        <v>文祥堂</v>
      </c>
      <c r="H7182" t="s">
        <v>5933</v>
      </c>
      <c r="I7182" t="s">
        <v>22058</v>
      </c>
    </row>
    <row r="7183" spans="1:9">
      <c r="A7183">
        <v>7218</v>
      </c>
      <c r="B7183" t="s">
        <v>22059</v>
      </c>
      <c r="C7183" t="str">
        <f t="shared" si="112"/>
        <v>ユーキ産業</v>
      </c>
      <c r="H7183" t="s">
        <v>5933</v>
      </c>
      <c r="I7183" t="s">
        <v>22060</v>
      </c>
    </row>
    <row r="7184" spans="1:9">
      <c r="A7184">
        <v>7219</v>
      </c>
      <c r="B7184" t="s">
        <v>22061</v>
      </c>
      <c r="C7184" t="str">
        <f t="shared" si="112"/>
        <v>田園土地建物</v>
      </c>
      <c r="H7184" t="s">
        <v>5933</v>
      </c>
      <c r="I7184" t="s">
        <v>22062</v>
      </c>
    </row>
    <row r="7185" spans="1:9">
      <c r="A7185">
        <v>7220</v>
      </c>
      <c r="B7185" t="s">
        <v>22063</v>
      </c>
      <c r="C7185" t="str">
        <f t="shared" si="112"/>
        <v>ノキアシーメンスネットワークス</v>
      </c>
      <c r="H7185" t="s">
        <v>5933</v>
      </c>
      <c r="I7185" t="s">
        <v>14049</v>
      </c>
    </row>
    <row r="7186" spans="1:9">
      <c r="A7186">
        <v>7221</v>
      </c>
      <c r="B7186" t="s">
        <v>22064</v>
      </c>
      <c r="C7186" t="str">
        <f t="shared" si="112"/>
        <v>ケイズ空間計画</v>
      </c>
      <c r="H7186" t="s">
        <v>5933</v>
      </c>
      <c r="I7186" t="s">
        <v>22065</v>
      </c>
    </row>
    <row r="7187" spans="1:9">
      <c r="A7187">
        <v>7222</v>
      </c>
      <c r="B7187" t="s">
        <v>22066</v>
      </c>
      <c r="C7187" t="str">
        <f t="shared" si="112"/>
        <v>セントラルエアコン</v>
      </c>
      <c r="H7187" t="s">
        <v>5933</v>
      </c>
      <c r="I7187" t="s">
        <v>22067</v>
      </c>
    </row>
    <row r="7188" spans="1:9">
      <c r="A7188">
        <v>7223</v>
      </c>
      <c r="B7188" t="s">
        <v>22068</v>
      </c>
      <c r="C7188" t="str">
        <f t="shared" si="112"/>
        <v>スタジオ雛</v>
      </c>
      <c r="H7188" t="s">
        <v>5933</v>
      </c>
      <c r="I7188" t="s">
        <v>22069</v>
      </c>
    </row>
    <row r="7189" spans="1:9">
      <c r="A7189">
        <v>7224</v>
      </c>
      <c r="B7189" t="s">
        <v>22070</v>
      </c>
      <c r="C7189" t="str">
        <f t="shared" si="112"/>
        <v>ＦＯＲＬＩＦＥ</v>
      </c>
      <c r="H7189" t="s">
        <v>5933</v>
      </c>
      <c r="I7189" t="s">
        <v>22071</v>
      </c>
    </row>
    <row r="7190" spans="1:9">
      <c r="A7190">
        <v>7225</v>
      </c>
      <c r="B7190" t="s">
        <v>22072</v>
      </c>
      <c r="C7190" t="str">
        <f t="shared" si="112"/>
        <v>カーズ</v>
      </c>
      <c r="H7190" t="s">
        <v>5933</v>
      </c>
      <c r="I7190" t="s">
        <v>22073</v>
      </c>
    </row>
    <row r="7191" spans="1:9">
      <c r="A7191">
        <v>7226</v>
      </c>
      <c r="B7191" t="s">
        <v>22074</v>
      </c>
      <c r="C7191" t="str">
        <f t="shared" si="112"/>
        <v>スタジオミリ</v>
      </c>
      <c r="H7191" t="s">
        <v>7555</v>
      </c>
      <c r="I7191" t="s">
        <v>22075</v>
      </c>
    </row>
    <row r="7192" spans="1:9">
      <c r="A7192">
        <v>7227</v>
      </c>
      <c r="B7192" t="s">
        <v>22076</v>
      </c>
      <c r="C7192" t="str">
        <f t="shared" si="112"/>
        <v>医療法人社団シオンクリニック</v>
      </c>
      <c r="H7192" t="s">
        <v>7559</v>
      </c>
      <c r="I7192" t="s">
        <v>22077</v>
      </c>
    </row>
    <row r="7193" spans="1:9">
      <c r="A7193">
        <v>7229</v>
      </c>
      <c r="B7193" t="s">
        <v>22078</v>
      </c>
      <c r="C7193" t="str">
        <f t="shared" si="112"/>
        <v>ＰａｙＰａｙ銀行</v>
      </c>
      <c r="H7193" t="s">
        <v>7555</v>
      </c>
      <c r="I7193" t="s">
        <v>22079</v>
      </c>
    </row>
    <row r="7194" spans="1:9">
      <c r="A7194">
        <v>7230</v>
      </c>
      <c r="B7194" t="s">
        <v>22080</v>
      </c>
      <c r="C7194" t="str">
        <f t="shared" si="112"/>
        <v>キミテック</v>
      </c>
      <c r="H7194" t="s">
        <v>5933</v>
      </c>
      <c r="I7194" t="s">
        <v>22081</v>
      </c>
    </row>
    <row r="7195" spans="1:9">
      <c r="A7195">
        <v>7231</v>
      </c>
      <c r="B7195" t="s">
        <v>22082</v>
      </c>
      <c r="C7195" t="str">
        <f t="shared" si="112"/>
        <v>エース防災</v>
      </c>
      <c r="H7195" t="s">
        <v>5933</v>
      </c>
      <c r="I7195" t="s">
        <v>22083</v>
      </c>
    </row>
    <row r="7196" spans="1:9">
      <c r="A7196">
        <v>7232</v>
      </c>
      <c r="B7196" t="s">
        <v>22084</v>
      </c>
      <c r="C7196" t="str">
        <f t="shared" si="112"/>
        <v>ベイシス</v>
      </c>
      <c r="H7196" t="s">
        <v>7621</v>
      </c>
      <c r="I7196" t="s">
        <v>22085</v>
      </c>
    </row>
    <row r="7197" spans="1:9">
      <c r="A7197">
        <v>7233</v>
      </c>
      <c r="B7197" t="s">
        <v>22086</v>
      </c>
      <c r="C7197" t="str">
        <f t="shared" si="112"/>
        <v>文創</v>
      </c>
      <c r="H7197" t="s">
        <v>8112</v>
      </c>
      <c r="I7197" t="s">
        <v>22087</v>
      </c>
    </row>
    <row r="7198" spans="1:9">
      <c r="A7198">
        <v>7234</v>
      </c>
      <c r="B7198" t="s">
        <v>22088</v>
      </c>
      <c r="C7198" t="str">
        <f t="shared" si="112"/>
        <v>美装クリエイション</v>
      </c>
      <c r="H7198" t="s">
        <v>5933</v>
      </c>
      <c r="I7198" t="s">
        <v>22089</v>
      </c>
    </row>
    <row r="7199" spans="1:9">
      <c r="A7199">
        <v>7235</v>
      </c>
      <c r="B7199" t="s">
        <v>22090</v>
      </c>
      <c r="C7199" t="str">
        <f t="shared" si="112"/>
        <v>ハツタテクノ</v>
      </c>
      <c r="H7199" t="s">
        <v>5933</v>
      </c>
      <c r="I7199" t="s">
        <v>20496</v>
      </c>
    </row>
    <row r="7200" spans="1:9">
      <c r="A7200">
        <v>7236</v>
      </c>
      <c r="B7200" t="s">
        <v>22091</v>
      </c>
      <c r="C7200" t="str">
        <f t="shared" si="112"/>
        <v>東陽工業</v>
      </c>
      <c r="H7200" t="s">
        <v>5933</v>
      </c>
      <c r="I7200" t="s">
        <v>22092</v>
      </c>
    </row>
    <row r="7201" spans="1:9">
      <c r="A7201">
        <v>7237</v>
      </c>
      <c r="B7201" t="s">
        <v>22093</v>
      </c>
      <c r="C7201" t="str">
        <f t="shared" si="112"/>
        <v>東京ブルポイント</v>
      </c>
      <c r="H7201" t="s">
        <v>5933</v>
      </c>
      <c r="I7201" t="s">
        <v>22094</v>
      </c>
    </row>
    <row r="7202" spans="1:9">
      <c r="A7202">
        <v>7238</v>
      </c>
      <c r="B7202" t="s">
        <v>22095</v>
      </c>
      <c r="C7202" t="str">
        <f t="shared" si="112"/>
        <v>成良建設</v>
      </c>
      <c r="H7202" t="s">
        <v>7555</v>
      </c>
      <c r="I7202" t="s">
        <v>22096</v>
      </c>
    </row>
    <row r="7203" spans="1:9">
      <c r="A7203">
        <v>7239</v>
      </c>
      <c r="B7203" t="s">
        <v>22097</v>
      </c>
      <c r="C7203" t="str">
        <f t="shared" si="112"/>
        <v>八木工務店</v>
      </c>
      <c r="H7203" t="s">
        <v>5933</v>
      </c>
      <c r="I7203" t="s">
        <v>22098</v>
      </c>
    </row>
    <row r="7204" spans="1:9">
      <c r="A7204">
        <v>7240</v>
      </c>
      <c r="B7204" t="s">
        <v>8814</v>
      </c>
      <c r="C7204" t="str">
        <f t="shared" si="112"/>
        <v>小林商会</v>
      </c>
      <c r="H7204" t="s">
        <v>5933</v>
      </c>
      <c r="I7204" t="s">
        <v>22099</v>
      </c>
    </row>
    <row r="7205" spans="1:9">
      <c r="A7205">
        <v>7241</v>
      </c>
      <c r="B7205" t="s">
        <v>22100</v>
      </c>
      <c r="C7205" t="str">
        <f t="shared" si="112"/>
        <v>栗原工業</v>
      </c>
      <c r="H7205" t="s">
        <v>5933</v>
      </c>
      <c r="I7205" t="s">
        <v>22101</v>
      </c>
    </row>
    <row r="7206" spans="1:9">
      <c r="A7206">
        <v>7242</v>
      </c>
      <c r="B7206" t="s">
        <v>15436</v>
      </c>
      <c r="C7206" t="str">
        <f t="shared" si="112"/>
        <v>坂本総業</v>
      </c>
      <c r="G7206" t="s">
        <v>4749</v>
      </c>
      <c r="H7206" t="s">
        <v>5933</v>
      </c>
      <c r="I7206" t="s">
        <v>22102</v>
      </c>
    </row>
    <row r="7207" spans="1:9">
      <c r="A7207">
        <v>7243</v>
      </c>
      <c r="B7207" t="s">
        <v>22103</v>
      </c>
      <c r="C7207" t="str">
        <f t="shared" si="112"/>
        <v>豊工業</v>
      </c>
      <c r="H7207" t="s">
        <v>5933</v>
      </c>
      <c r="I7207" t="s">
        <v>22104</v>
      </c>
    </row>
    <row r="7208" spans="1:9">
      <c r="A7208">
        <v>7244</v>
      </c>
      <c r="B7208" t="s">
        <v>22105</v>
      </c>
      <c r="C7208" t="str">
        <f t="shared" si="112"/>
        <v>アイエムエス東京営業所</v>
      </c>
      <c r="H7208" t="s">
        <v>5933</v>
      </c>
      <c r="I7208" t="s">
        <v>15970</v>
      </c>
    </row>
    <row r="7209" spans="1:9">
      <c r="A7209">
        <v>7245</v>
      </c>
      <c r="B7209" t="s">
        <v>22106</v>
      </c>
      <c r="C7209" t="str">
        <f t="shared" si="112"/>
        <v>アカツキ商店</v>
      </c>
      <c r="H7209" t="s">
        <v>5933</v>
      </c>
      <c r="I7209" t="s">
        <v>22107</v>
      </c>
    </row>
    <row r="7210" spans="1:9">
      <c r="A7210">
        <v>7246</v>
      </c>
      <c r="B7210" t="s">
        <v>22108</v>
      </c>
      <c r="C7210" t="str">
        <f t="shared" si="112"/>
        <v>キベル</v>
      </c>
      <c r="H7210" t="s">
        <v>5933</v>
      </c>
      <c r="I7210" t="s">
        <v>22109</v>
      </c>
    </row>
    <row r="7211" spans="1:9">
      <c r="A7211">
        <v>7247</v>
      </c>
      <c r="B7211" t="s">
        <v>22110</v>
      </c>
      <c r="C7211" t="str">
        <f t="shared" si="112"/>
        <v>正光運輸</v>
      </c>
      <c r="H7211" t="s">
        <v>5933</v>
      </c>
      <c r="I7211" t="s">
        <v>22111</v>
      </c>
    </row>
    <row r="7212" spans="1:9">
      <c r="A7212">
        <v>7248</v>
      </c>
      <c r="B7212" t="s">
        <v>22112</v>
      </c>
      <c r="C7212" t="str">
        <f t="shared" si="112"/>
        <v>ＥＣテクノス東京支店</v>
      </c>
      <c r="H7212" t="s">
        <v>5933</v>
      </c>
      <c r="I7212" t="s">
        <v>22113</v>
      </c>
    </row>
    <row r="7213" spans="1:9">
      <c r="A7213">
        <v>7249</v>
      </c>
      <c r="B7213" t="s">
        <v>22114</v>
      </c>
      <c r="C7213" t="str">
        <f t="shared" si="112"/>
        <v>ラインファーム</v>
      </c>
      <c r="H7213" t="s">
        <v>5933</v>
      </c>
      <c r="I7213" t="s">
        <v>22115</v>
      </c>
    </row>
    <row r="7214" spans="1:9">
      <c r="A7214">
        <v>7250</v>
      </c>
      <c r="B7214" t="s">
        <v>22116</v>
      </c>
      <c r="C7214" t="str">
        <f t="shared" si="112"/>
        <v>明豊エンジニアリング</v>
      </c>
      <c r="H7214" t="s">
        <v>5933</v>
      </c>
      <c r="I7214" t="s">
        <v>11917</v>
      </c>
    </row>
    <row r="7215" spans="1:9">
      <c r="A7215">
        <v>7251</v>
      </c>
      <c r="B7215" t="s">
        <v>22117</v>
      </c>
      <c r="C7215" t="str">
        <f t="shared" si="112"/>
        <v>岡本優斗</v>
      </c>
      <c r="H7215" t="s">
        <v>5933</v>
      </c>
      <c r="I7215" t="s">
        <v>22118</v>
      </c>
    </row>
    <row r="7216" spans="1:9">
      <c r="A7216">
        <v>7252</v>
      </c>
      <c r="B7216" t="s">
        <v>22119</v>
      </c>
      <c r="C7216" t="str">
        <f t="shared" si="112"/>
        <v>コヤマ</v>
      </c>
      <c r="H7216" t="s">
        <v>7555</v>
      </c>
      <c r="I7216" t="s">
        <v>22120</v>
      </c>
    </row>
    <row r="7217" spans="1:15">
      <c r="A7217">
        <v>7253</v>
      </c>
      <c r="B7217" t="s">
        <v>22121</v>
      </c>
      <c r="C7217" t="str">
        <f t="shared" si="112"/>
        <v>ウェルス・マネジメント</v>
      </c>
      <c r="H7217" t="s">
        <v>5933</v>
      </c>
      <c r="I7217" t="s">
        <v>13360</v>
      </c>
    </row>
    <row r="7218" spans="1:15">
      <c r="A7218">
        <v>7254</v>
      </c>
      <c r="B7218" t="s">
        <v>22122</v>
      </c>
      <c r="C7218" t="str">
        <f t="shared" si="112"/>
        <v>ネクストビューティホールディングス</v>
      </c>
      <c r="H7218" t="s">
        <v>5933</v>
      </c>
      <c r="I7218" t="s">
        <v>22123</v>
      </c>
    </row>
    <row r="7219" spans="1:15">
      <c r="A7219">
        <v>7255</v>
      </c>
      <c r="B7219" t="s">
        <v>22124</v>
      </c>
      <c r="C7219" t="str">
        <f t="shared" si="112"/>
        <v>チュウブ関東支店</v>
      </c>
      <c r="H7219" t="s">
        <v>5933</v>
      </c>
      <c r="I7219" t="s">
        <v>22125</v>
      </c>
    </row>
    <row r="7220" spans="1:15">
      <c r="A7220">
        <v>7256</v>
      </c>
      <c r="B7220" t="s">
        <v>22126</v>
      </c>
      <c r="C7220" t="str">
        <f t="shared" si="112"/>
        <v>医療法人社団バリューメディカル　バリューＨＥビルクリニック</v>
      </c>
      <c r="H7220" t="s">
        <v>5933</v>
      </c>
      <c r="I7220" t="s">
        <v>22127</v>
      </c>
    </row>
    <row r="7221" spans="1:15">
      <c r="A7221">
        <v>7257</v>
      </c>
      <c r="B7221" t="s">
        <v>22128</v>
      </c>
      <c r="C7221" t="str">
        <f t="shared" si="112"/>
        <v>医療法人きくち消火器内科クリニック</v>
      </c>
      <c r="H7221" t="s">
        <v>7559</v>
      </c>
      <c r="I7221" t="s">
        <v>22129</v>
      </c>
    </row>
    <row r="7222" spans="1:15">
      <c r="A7222">
        <v>7258</v>
      </c>
      <c r="B7222" t="s">
        <v>22130</v>
      </c>
      <c r="C7222" t="str">
        <f t="shared" si="112"/>
        <v>学校法人武蔵野美術大学</v>
      </c>
      <c r="H7222" t="s">
        <v>5933</v>
      </c>
      <c r="I7222" t="s">
        <v>22131</v>
      </c>
    </row>
    <row r="7223" spans="1:15">
      <c r="A7223">
        <v>7259</v>
      </c>
      <c r="B7223" t="s">
        <v>22132</v>
      </c>
      <c r="C7223" t="str">
        <f t="shared" si="112"/>
        <v>ＵＢＳＪ</v>
      </c>
      <c r="H7223" t="s">
        <v>5933</v>
      </c>
      <c r="I7223" t="s">
        <v>22133</v>
      </c>
    </row>
    <row r="7224" spans="1:15">
      <c r="A7224">
        <v>7260</v>
      </c>
      <c r="B7224" t="s">
        <v>22134</v>
      </c>
      <c r="C7224" t="str">
        <f t="shared" si="112"/>
        <v>エンカレッジ・テクノロジ</v>
      </c>
      <c r="H7224" t="s">
        <v>5933</v>
      </c>
      <c r="I7224" t="s">
        <v>22135</v>
      </c>
    </row>
    <row r="7225" spans="1:15">
      <c r="A7225">
        <v>7261</v>
      </c>
      <c r="B7225" t="s">
        <v>22136</v>
      </c>
      <c r="C7225" t="str">
        <f t="shared" si="112"/>
        <v>アイアンドエフ</v>
      </c>
      <c r="H7225" t="s">
        <v>5933</v>
      </c>
      <c r="I7225" t="s">
        <v>22137</v>
      </c>
    </row>
    <row r="7226" spans="1:15">
      <c r="A7226">
        <v>7262</v>
      </c>
      <c r="B7226" t="s">
        <v>22138</v>
      </c>
      <c r="C7226" t="str">
        <f t="shared" si="112"/>
        <v>フジネットワークス</v>
      </c>
      <c r="H7226" t="s">
        <v>7624</v>
      </c>
      <c r="I7226" t="s">
        <v>22139</v>
      </c>
    </row>
    <row r="7227" spans="1:15">
      <c r="A7227">
        <v>7263</v>
      </c>
      <c r="B7227" t="s">
        <v>22140</v>
      </c>
      <c r="C7227" t="str">
        <f t="shared" si="112"/>
        <v>海南監査法人</v>
      </c>
      <c r="H7227" t="s">
        <v>5933</v>
      </c>
      <c r="I7227" t="s">
        <v>22141</v>
      </c>
    </row>
    <row r="7228" spans="1:15">
      <c r="A7228">
        <v>7264</v>
      </c>
      <c r="B7228" t="s">
        <v>22142</v>
      </c>
      <c r="C7228" t="str">
        <f t="shared" si="112"/>
        <v>一般財団法人首都高速道路協会</v>
      </c>
      <c r="H7228" t="s">
        <v>5933</v>
      </c>
      <c r="I7228" t="s">
        <v>22143</v>
      </c>
    </row>
    <row r="7229" spans="1:15">
      <c r="A7229">
        <v>7265</v>
      </c>
      <c r="B7229" t="s">
        <v>22144</v>
      </c>
      <c r="C7229" t="str">
        <f t="shared" si="112"/>
        <v>（サンテクノ）ＲＡＩＤＥＮ</v>
      </c>
      <c r="H7229" t="s">
        <v>7567</v>
      </c>
      <c r="I7229" t="s">
        <v>22145</v>
      </c>
      <c r="N7229">
        <v>1022</v>
      </c>
      <c r="O7229" t="s">
        <v>5090</v>
      </c>
    </row>
    <row r="7230" spans="1:15">
      <c r="A7230">
        <v>7266</v>
      </c>
      <c r="B7230" t="s">
        <v>12971</v>
      </c>
      <c r="C7230" t="str">
        <f t="shared" si="112"/>
        <v>森工業</v>
      </c>
      <c r="H7230" t="s">
        <v>5933</v>
      </c>
      <c r="I7230" t="s">
        <v>22146</v>
      </c>
    </row>
    <row r="7231" spans="1:15">
      <c r="A7231">
        <v>7267</v>
      </c>
      <c r="B7231" t="s">
        <v>22147</v>
      </c>
      <c r="C7231" t="str">
        <f t="shared" si="112"/>
        <v>クローバープラミング</v>
      </c>
      <c r="H7231" t="s">
        <v>5933</v>
      </c>
      <c r="I7231" t="s">
        <v>22148</v>
      </c>
    </row>
    <row r="7232" spans="1:15">
      <c r="A7232">
        <v>7268</v>
      </c>
      <c r="B7232" t="s">
        <v>22149</v>
      </c>
      <c r="C7232" t="str">
        <f t="shared" si="112"/>
        <v>ＣＳＲデザイン環境投資顧問</v>
      </c>
      <c r="H7232" t="s">
        <v>5933</v>
      </c>
      <c r="I7232" t="s">
        <v>22150</v>
      </c>
    </row>
    <row r="7233" spans="1:13">
      <c r="A7233">
        <v>7269</v>
      </c>
      <c r="B7233" t="s">
        <v>22151</v>
      </c>
      <c r="C7233" t="str">
        <f t="shared" si="112"/>
        <v>ＩＢトランスポート</v>
      </c>
      <c r="H7233" t="s">
        <v>7621</v>
      </c>
      <c r="I7233" t="s">
        <v>22152</v>
      </c>
    </row>
    <row r="7234" spans="1:13">
      <c r="A7234">
        <v>7270</v>
      </c>
      <c r="B7234" t="s">
        <v>22153</v>
      </c>
      <c r="C7234" t="str">
        <f t="shared" si="112"/>
        <v>オゾンコミュニティ</v>
      </c>
      <c r="H7234" t="s">
        <v>5933</v>
      </c>
      <c r="I7234" t="s">
        <v>22154</v>
      </c>
    </row>
    <row r="7235" spans="1:13">
      <c r="A7235">
        <v>7271</v>
      </c>
      <c r="B7235" t="s">
        <v>22155</v>
      </c>
      <c r="C7235" t="str">
        <f t="shared" ref="C7235:C7298" si="113">DBCS(B7235)</f>
        <v>医療法人社団南星会</v>
      </c>
      <c r="H7235" t="s">
        <v>7559</v>
      </c>
      <c r="I7235" t="s">
        <v>22156</v>
      </c>
    </row>
    <row r="7236" spans="1:13">
      <c r="A7236">
        <v>7272</v>
      </c>
      <c r="B7236" t="s">
        <v>22157</v>
      </c>
      <c r="C7236" t="str">
        <f t="shared" si="113"/>
        <v>ＳＴＡＧｒｏｕｐ</v>
      </c>
      <c r="H7236" t="s">
        <v>5933</v>
      </c>
      <c r="I7236" t="s">
        <v>22158</v>
      </c>
    </row>
    <row r="7237" spans="1:13">
      <c r="A7237">
        <v>7273</v>
      </c>
      <c r="B7237" t="s">
        <v>22159</v>
      </c>
      <c r="C7237" t="str">
        <f t="shared" si="113"/>
        <v>三機工業横浜支店</v>
      </c>
      <c r="H7237" t="s">
        <v>7559</v>
      </c>
      <c r="I7237" t="s">
        <v>9273</v>
      </c>
    </row>
    <row r="7238" spans="1:13">
      <c r="A7238">
        <v>7274</v>
      </c>
      <c r="B7238" t="s">
        <v>22160</v>
      </c>
      <c r="C7238" t="str">
        <f t="shared" si="113"/>
        <v>エムスケミー・ジャパン</v>
      </c>
      <c r="H7238" t="s">
        <v>5933</v>
      </c>
      <c r="I7238" t="s">
        <v>22161</v>
      </c>
    </row>
    <row r="7239" spans="1:13">
      <c r="A7239">
        <v>7275</v>
      </c>
      <c r="B7239" t="s">
        <v>22162</v>
      </c>
      <c r="C7239" t="str">
        <f t="shared" si="113"/>
        <v>ダイシン</v>
      </c>
      <c r="H7239" t="s">
        <v>8025</v>
      </c>
      <c r="I7239" t="s">
        <v>22163</v>
      </c>
    </row>
    <row r="7240" spans="1:13">
      <c r="A7240">
        <v>7276</v>
      </c>
      <c r="B7240" t="s">
        <v>22164</v>
      </c>
      <c r="C7240" t="str">
        <f t="shared" si="113"/>
        <v>清水ビル</v>
      </c>
      <c r="H7240" t="s">
        <v>5933</v>
      </c>
      <c r="I7240" t="s">
        <v>22165</v>
      </c>
    </row>
    <row r="7241" spans="1:13">
      <c r="A7241">
        <v>7277</v>
      </c>
      <c r="B7241" t="s">
        <v>22166</v>
      </c>
      <c r="C7241" t="str">
        <f t="shared" si="113"/>
        <v>ネクスコ東日本エリアトラクト</v>
      </c>
      <c r="H7241" t="s">
        <v>7555</v>
      </c>
      <c r="I7241" t="s">
        <v>22167</v>
      </c>
      <c r="L7241" t="s">
        <v>22168</v>
      </c>
      <c r="M7241" t="s">
        <v>22169</v>
      </c>
    </row>
    <row r="7242" spans="1:13">
      <c r="A7242">
        <v>7278</v>
      </c>
      <c r="B7242" t="s">
        <v>22170</v>
      </c>
      <c r="C7242" t="str">
        <f t="shared" si="113"/>
        <v>音楽館</v>
      </c>
      <c r="H7242" t="s">
        <v>5933</v>
      </c>
      <c r="I7242" t="s">
        <v>21382</v>
      </c>
    </row>
    <row r="7243" spans="1:13">
      <c r="A7243">
        <v>7279</v>
      </c>
      <c r="B7243" t="s">
        <v>22171</v>
      </c>
      <c r="C7243" t="str">
        <f t="shared" si="113"/>
        <v>全国運転代行共済協同組合</v>
      </c>
      <c r="H7243" t="s">
        <v>5933</v>
      </c>
      <c r="I7243" t="s">
        <v>22172</v>
      </c>
    </row>
    <row r="7244" spans="1:13">
      <c r="A7244">
        <v>7280</v>
      </c>
      <c r="B7244" t="s">
        <v>22173</v>
      </c>
      <c r="C7244" t="str">
        <f t="shared" si="113"/>
        <v>パーソルテンプスタッフ</v>
      </c>
      <c r="H7244" t="s">
        <v>5933</v>
      </c>
      <c r="I7244" t="s">
        <v>22174</v>
      </c>
    </row>
    <row r="7245" spans="1:13">
      <c r="A7245">
        <v>7281</v>
      </c>
      <c r="B7245" t="s">
        <v>22175</v>
      </c>
      <c r="C7245" t="str">
        <f t="shared" si="113"/>
        <v>藤未組</v>
      </c>
      <c r="H7245" t="s">
        <v>5933</v>
      </c>
      <c r="I7245" t="s">
        <v>22176</v>
      </c>
    </row>
    <row r="7246" spans="1:13">
      <c r="A7246">
        <v>7282</v>
      </c>
      <c r="B7246" t="s">
        <v>22177</v>
      </c>
      <c r="C7246" t="str">
        <f t="shared" si="113"/>
        <v>ＷＥＬＬ</v>
      </c>
      <c r="H7246" t="s">
        <v>5933</v>
      </c>
      <c r="I7246" t="s">
        <v>22178</v>
      </c>
    </row>
    <row r="7247" spans="1:13">
      <c r="A7247">
        <v>7283</v>
      </c>
      <c r="B7247" t="s">
        <v>22179</v>
      </c>
      <c r="C7247" t="str">
        <f t="shared" si="113"/>
        <v>ＫＳＰ</v>
      </c>
      <c r="H7247" t="s">
        <v>7559</v>
      </c>
      <c r="I7247" t="s">
        <v>22180</v>
      </c>
    </row>
    <row r="7248" spans="1:13">
      <c r="A7248">
        <v>7284</v>
      </c>
      <c r="B7248" t="s">
        <v>22181</v>
      </c>
      <c r="C7248" t="str">
        <f t="shared" si="113"/>
        <v>ブロスダイニング</v>
      </c>
      <c r="H7248" t="s">
        <v>5933</v>
      </c>
      <c r="I7248" t="s">
        <v>22182</v>
      </c>
    </row>
    <row r="7249" spans="1:12">
      <c r="A7249">
        <v>7285</v>
      </c>
      <c r="B7249" t="s">
        <v>22183</v>
      </c>
      <c r="C7249" t="str">
        <f t="shared" si="113"/>
        <v>みなとテックス</v>
      </c>
      <c r="H7249" t="s">
        <v>5933</v>
      </c>
      <c r="I7249" t="s">
        <v>22184</v>
      </c>
    </row>
    <row r="7250" spans="1:12">
      <c r="A7250">
        <v>7286</v>
      </c>
      <c r="B7250" t="s">
        <v>22185</v>
      </c>
      <c r="C7250" t="str">
        <f t="shared" si="113"/>
        <v>医療法人社団フィーカ関医院</v>
      </c>
      <c r="H7250" t="s">
        <v>7593</v>
      </c>
      <c r="I7250" t="s">
        <v>22186</v>
      </c>
    </row>
    <row r="7251" spans="1:12">
      <c r="A7251">
        <v>7287</v>
      </c>
      <c r="B7251" t="s">
        <v>5258</v>
      </c>
      <c r="C7251" t="str">
        <f t="shared" si="113"/>
        <v>ウエスト不用品回収センター</v>
      </c>
      <c r="H7251" t="s">
        <v>5933</v>
      </c>
      <c r="I7251" t="s">
        <v>22187</v>
      </c>
      <c r="L7251" t="s">
        <v>7850</v>
      </c>
    </row>
    <row r="7252" spans="1:12">
      <c r="A7252">
        <v>7288</v>
      </c>
      <c r="B7252" t="s">
        <v>22188</v>
      </c>
      <c r="C7252" t="str">
        <f t="shared" si="113"/>
        <v>和田分</v>
      </c>
      <c r="H7252" t="s">
        <v>5933</v>
      </c>
      <c r="I7252" t="s">
        <v>22189</v>
      </c>
    </row>
    <row r="7253" spans="1:12">
      <c r="A7253">
        <v>7289</v>
      </c>
      <c r="B7253" t="s">
        <v>22190</v>
      </c>
      <c r="C7253" t="str">
        <f t="shared" si="113"/>
        <v>新潟ケンベイ</v>
      </c>
      <c r="H7253" t="s">
        <v>11782</v>
      </c>
      <c r="I7253" t="s">
        <v>22191</v>
      </c>
    </row>
    <row r="7254" spans="1:12">
      <c r="A7254">
        <v>7290</v>
      </c>
      <c r="B7254" t="s">
        <v>22192</v>
      </c>
      <c r="C7254" t="str">
        <f t="shared" si="113"/>
        <v>総合メディカル</v>
      </c>
      <c r="H7254" t="s">
        <v>8025</v>
      </c>
      <c r="I7254" t="s">
        <v>22193</v>
      </c>
    </row>
    <row r="7255" spans="1:12">
      <c r="A7255">
        <v>7291</v>
      </c>
      <c r="B7255" t="s">
        <v>22194</v>
      </c>
      <c r="C7255" t="str">
        <f t="shared" si="113"/>
        <v>三幸学園東京ウェディングアンドブライダル専門学校</v>
      </c>
      <c r="H7255" t="s">
        <v>5933</v>
      </c>
      <c r="I7255" t="s">
        <v>22195</v>
      </c>
    </row>
    <row r="7256" spans="1:12">
      <c r="A7256">
        <v>7292</v>
      </c>
      <c r="B7256" t="s">
        <v>22196</v>
      </c>
      <c r="C7256" t="str">
        <f t="shared" si="113"/>
        <v>日比谷総合設備</v>
      </c>
      <c r="H7256" t="s">
        <v>5933</v>
      </c>
      <c r="I7256" t="s">
        <v>7614</v>
      </c>
    </row>
    <row r="7257" spans="1:12">
      <c r="A7257">
        <v>7293</v>
      </c>
      <c r="B7257" t="s">
        <v>22197</v>
      </c>
      <c r="C7257" t="str">
        <f t="shared" si="113"/>
        <v>スガノ商会</v>
      </c>
      <c r="H7257" t="s">
        <v>7559</v>
      </c>
      <c r="I7257" t="s">
        <v>22198</v>
      </c>
    </row>
    <row r="7258" spans="1:12">
      <c r="A7258">
        <v>7294</v>
      </c>
      <c r="B7258" t="s">
        <v>22199</v>
      </c>
      <c r="C7258" t="str">
        <f t="shared" si="113"/>
        <v>ベルテックス</v>
      </c>
      <c r="H7258" t="s">
        <v>5933</v>
      </c>
      <c r="I7258" t="s">
        <v>11726</v>
      </c>
    </row>
    <row r="7259" spans="1:12">
      <c r="A7259">
        <v>7295</v>
      </c>
      <c r="B7259" t="s">
        <v>7558</v>
      </c>
      <c r="C7259" t="str">
        <f t="shared" si="113"/>
        <v>アイテック</v>
      </c>
      <c r="H7259" t="s">
        <v>7555</v>
      </c>
      <c r="I7259" t="s">
        <v>22200</v>
      </c>
    </row>
    <row r="7260" spans="1:12">
      <c r="A7260">
        <v>7296</v>
      </c>
      <c r="B7260" t="s">
        <v>22201</v>
      </c>
      <c r="C7260" t="str">
        <f t="shared" si="113"/>
        <v>石神井公園ピアレス団地管理組合</v>
      </c>
      <c r="H7260" t="s">
        <v>5933</v>
      </c>
      <c r="I7260" t="s">
        <v>21850</v>
      </c>
    </row>
    <row r="7261" spans="1:12">
      <c r="A7261">
        <v>7297</v>
      </c>
      <c r="B7261" t="s">
        <v>22202</v>
      </c>
      <c r="C7261" t="str">
        <f t="shared" si="113"/>
        <v>医療法人社団典美会　保谷医院</v>
      </c>
      <c r="H7261" t="s">
        <v>5933</v>
      </c>
      <c r="I7261" t="s">
        <v>22203</v>
      </c>
    </row>
    <row r="7262" spans="1:12">
      <c r="A7262">
        <v>7298</v>
      </c>
      <c r="B7262" t="s">
        <v>22204</v>
      </c>
      <c r="C7262" t="str">
        <f t="shared" si="113"/>
        <v>ダイモン</v>
      </c>
      <c r="H7262" t="s">
        <v>5933</v>
      </c>
      <c r="I7262" t="s">
        <v>22205</v>
      </c>
    </row>
    <row r="7263" spans="1:12">
      <c r="A7263">
        <v>7299</v>
      </c>
      <c r="B7263" t="s">
        <v>22206</v>
      </c>
      <c r="C7263" t="str">
        <f t="shared" si="113"/>
        <v>社会福祉法人さゆり保育園</v>
      </c>
      <c r="H7263" t="s">
        <v>5933</v>
      </c>
      <c r="I7263" t="s">
        <v>22207</v>
      </c>
    </row>
    <row r="7264" spans="1:12">
      <c r="A7264">
        <v>7300</v>
      </c>
      <c r="B7264" t="s">
        <v>22208</v>
      </c>
      <c r="C7264" t="str">
        <f t="shared" si="113"/>
        <v>東急グルメフロント</v>
      </c>
      <c r="H7264" t="s">
        <v>5933</v>
      </c>
      <c r="I7264" t="s">
        <v>22209</v>
      </c>
    </row>
    <row r="7265" spans="1:12">
      <c r="A7265">
        <v>7301</v>
      </c>
      <c r="B7265" t="s">
        <v>22210</v>
      </c>
      <c r="C7265" t="str">
        <f t="shared" si="113"/>
        <v>ワーナーブラザーススタジオジャパン</v>
      </c>
      <c r="G7265" t="s">
        <v>12708</v>
      </c>
      <c r="H7265" t="s">
        <v>5933</v>
      </c>
      <c r="I7265" t="s">
        <v>22211</v>
      </c>
      <c r="L7265" t="s">
        <v>22212</v>
      </c>
    </row>
    <row r="7266" spans="1:12">
      <c r="A7266">
        <v>7302</v>
      </c>
      <c r="B7266" t="s">
        <v>22213</v>
      </c>
      <c r="C7266" t="str">
        <f t="shared" si="113"/>
        <v>秀和ビルメンテナンス</v>
      </c>
      <c r="H7266" t="s">
        <v>5933</v>
      </c>
      <c r="I7266" t="s">
        <v>22214</v>
      </c>
    </row>
    <row r="7267" spans="1:12">
      <c r="A7267">
        <v>7303</v>
      </c>
      <c r="B7267" t="s">
        <v>22215</v>
      </c>
      <c r="C7267" t="str">
        <f t="shared" si="113"/>
        <v>医療法人社団苑田会　</v>
      </c>
      <c r="H7267" t="s">
        <v>5933</v>
      </c>
      <c r="I7267" t="s">
        <v>22216</v>
      </c>
    </row>
    <row r="7268" spans="1:12">
      <c r="A7268">
        <v>7304</v>
      </c>
      <c r="B7268" t="s">
        <v>13849</v>
      </c>
      <c r="C7268" t="str">
        <f t="shared" si="113"/>
        <v>アドバンス</v>
      </c>
      <c r="H7268" t="s">
        <v>5933</v>
      </c>
      <c r="I7268" t="s">
        <v>22217</v>
      </c>
    </row>
    <row r="7269" spans="1:12">
      <c r="A7269">
        <v>7305</v>
      </c>
      <c r="B7269" t="s">
        <v>22218</v>
      </c>
      <c r="C7269" t="str">
        <f t="shared" si="113"/>
        <v>東関東三経本社</v>
      </c>
      <c r="H7269" t="s">
        <v>5933</v>
      </c>
      <c r="I7269" t="s">
        <v>22219</v>
      </c>
    </row>
    <row r="7270" spans="1:12">
      <c r="A7270">
        <v>7306</v>
      </c>
      <c r="B7270" t="s">
        <v>22220</v>
      </c>
      <c r="C7270" t="str">
        <f t="shared" si="113"/>
        <v>三経本社</v>
      </c>
      <c r="H7270" t="s">
        <v>5933</v>
      </c>
      <c r="I7270" t="s">
        <v>22221</v>
      </c>
    </row>
    <row r="7271" spans="1:12">
      <c r="A7271">
        <v>7307</v>
      </c>
      <c r="B7271" t="s">
        <v>22222</v>
      </c>
      <c r="C7271" t="str">
        <f t="shared" si="113"/>
        <v>クレストホーム</v>
      </c>
      <c r="H7271" t="s">
        <v>7621</v>
      </c>
      <c r="I7271" t="s">
        <v>22223</v>
      </c>
    </row>
    <row r="7272" spans="1:12">
      <c r="A7272">
        <v>7308</v>
      </c>
      <c r="B7272" t="s">
        <v>22224</v>
      </c>
      <c r="C7272" t="str">
        <f t="shared" si="113"/>
        <v>ドライフラワー</v>
      </c>
      <c r="H7272" t="s">
        <v>5933</v>
      </c>
      <c r="I7272" t="s">
        <v>22225</v>
      </c>
    </row>
    <row r="7273" spans="1:12">
      <c r="A7273">
        <v>7309</v>
      </c>
      <c r="B7273" t="s">
        <v>22226</v>
      </c>
      <c r="C7273" t="str">
        <f t="shared" si="113"/>
        <v>ルアンエンム</v>
      </c>
      <c r="H7273" t="s">
        <v>5933</v>
      </c>
      <c r="I7273" t="s">
        <v>22227</v>
      </c>
    </row>
    <row r="7274" spans="1:12">
      <c r="A7274">
        <v>7310</v>
      </c>
      <c r="B7274" t="s">
        <v>22228</v>
      </c>
      <c r="C7274" t="str">
        <f t="shared" si="113"/>
        <v>プロスペリタ</v>
      </c>
      <c r="H7274" t="s">
        <v>7621</v>
      </c>
      <c r="I7274" t="s">
        <v>22229</v>
      </c>
    </row>
    <row r="7275" spans="1:12">
      <c r="A7275">
        <v>7311</v>
      </c>
      <c r="B7275" t="s">
        <v>22230</v>
      </c>
      <c r="C7275" t="str">
        <f t="shared" si="113"/>
        <v>八木コーポレーション</v>
      </c>
      <c r="H7275" t="s">
        <v>5933</v>
      </c>
      <c r="I7275" t="s">
        <v>22231</v>
      </c>
    </row>
    <row r="7276" spans="1:12">
      <c r="A7276">
        <v>7312</v>
      </c>
      <c r="B7276" t="s">
        <v>22232</v>
      </c>
      <c r="C7276" t="str">
        <f t="shared" si="113"/>
        <v>カフェクラッチ</v>
      </c>
      <c r="H7276" t="s">
        <v>5933</v>
      </c>
      <c r="I7276" t="s">
        <v>22233</v>
      </c>
    </row>
    <row r="7277" spans="1:12">
      <c r="A7277">
        <v>7313</v>
      </c>
      <c r="B7277" t="s">
        <v>22234</v>
      </c>
      <c r="C7277" t="str">
        <f t="shared" si="113"/>
        <v>ジーキュー</v>
      </c>
      <c r="H7277" t="s">
        <v>7555</v>
      </c>
      <c r="I7277" t="s">
        <v>22235</v>
      </c>
    </row>
    <row r="7278" spans="1:12">
      <c r="A7278">
        <v>7314</v>
      </c>
      <c r="B7278" t="s">
        <v>22236</v>
      </c>
      <c r="C7278" t="str">
        <f t="shared" si="113"/>
        <v>東京生活</v>
      </c>
      <c r="H7278" t="s">
        <v>5933</v>
      </c>
      <c r="I7278" t="s">
        <v>22237</v>
      </c>
    </row>
    <row r="7279" spans="1:12">
      <c r="A7279">
        <v>7315</v>
      </c>
      <c r="B7279" t="s">
        <v>22238</v>
      </c>
      <c r="C7279" t="str">
        <f t="shared" si="113"/>
        <v>渡辺隆司</v>
      </c>
      <c r="H7279" t="s">
        <v>5933</v>
      </c>
      <c r="I7279" t="s">
        <v>22239</v>
      </c>
    </row>
    <row r="7280" spans="1:12">
      <c r="A7280">
        <v>7316</v>
      </c>
      <c r="B7280" t="s">
        <v>22240</v>
      </c>
      <c r="C7280" t="str">
        <f t="shared" si="113"/>
        <v>留吉</v>
      </c>
      <c r="H7280" t="s">
        <v>5933</v>
      </c>
      <c r="I7280" t="s">
        <v>22241</v>
      </c>
    </row>
    <row r="7281" spans="1:15">
      <c r="A7281">
        <v>7317</v>
      </c>
      <c r="B7281" t="s">
        <v>22242</v>
      </c>
      <c r="C7281" t="str">
        <f t="shared" si="113"/>
        <v>橋本商店</v>
      </c>
      <c r="H7281" t="s">
        <v>7559</v>
      </c>
      <c r="I7281" t="s">
        <v>22243</v>
      </c>
    </row>
    <row r="7282" spans="1:15">
      <c r="A7282">
        <v>7318</v>
      </c>
      <c r="B7282" t="s">
        <v>22244</v>
      </c>
      <c r="C7282" t="str">
        <f t="shared" si="113"/>
        <v>豊斗建設</v>
      </c>
      <c r="H7282" t="s">
        <v>7555</v>
      </c>
      <c r="I7282" t="s">
        <v>22245</v>
      </c>
    </row>
    <row r="7283" spans="1:15">
      <c r="A7283">
        <v>7319</v>
      </c>
      <c r="B7283" t="s">
        <v>22246</v>
      </c>
      <c r="C7283" t="str">
        <f t="shared" si="113"/>
        <v>パシフィック</v>
      </c>
      <c r="H7283" t="s">
        <v>5933</v>
      </c>
      <c r="I7283" t="s">
        <v>22247</v>
      </c>
    </row>
    <row r="7284" spans="1:15">
      <c r="A7284">
        <v>7320</v>
      </c>
      <c r="B7284" t="s">
        <v>22248</v>
      </c>
      <c r="C7284" t="str">
        <f t="shared" si="113"/>
        <v>アッカ</v>
      </c>
      <c r="H7284" t="s">
        <v>5933</v>
      </c>
      <c r="I7284" t="s">
        <v>22249</v>
      </c>
    </row>
    <row r="7285" spans="1:15">
      <c r="A7285">
        <v>7321</v>
      </c>
      <c r="B7285" t="s">
        <v>22250</v>
      </c>
      <c r="C7285" t="str">
        <f t="shared" si="113"/>
        <v>白子不動産</v>
      </c>
      <c r="H7285" t="s">
        <v>5933</v>
      </c>
      <c r="I7285" t="s">
        <v>22251</v>
      </c>
    </row>
    <row r="7286" spans="1:15">
      <c r="A7286">
        <v>7322</v>
      </c>
      <c r="B7286" t="s">
        <v>22252</v>
      </c>
      <c r="C7286" t="str">
        <f t="shared" si="113"/>
        <v>ヒューマンライフケア</v>
      </c>
      <c r="H7286" t="s">
        <v>5933</v>
      </c>
      <c r="I7286" t="s">
        <v>15018</v>
      </c>
    </row>
    <row r="7287" spans="1:15">
      <c r="A7287">
        <v>7323</v>
      </c>
      <c r="B7287" t="s">
        <v>22253</v>
      </c>
      <c r="C7287" t="str">
        <f t="shared" si="113"/>
        <v>三井ホームエステート</v>
      </c>
      <c r="H7287" t="s">
        <v>7559</v>
      </c>
      <c r="I7287" t="s">
        <v>22254</v>
      </c>
    </row>
    <row r="7288" spans="1:15">
      <c r="A7288">
        <v>7324</v>
      </c>
      <c r="B7288" t="s">
        <v>22255</v>
      </c>
      <c r="C7288" t="str">
        <f t="shared" si="113"/>
        <v>三井物産リアルティ・マネジメント</v>
      </c>
      <c r="H7288" t="s">
        <v>5933</v>
      </c>
      <c r="I7288" t="s">
        <v>21744</v>
      </c>
    </row>
    <row r="7289" spans="1:15">
      <c r="A7289">
        <v>7325</v>
      </c>
      <c r="B7289" t="s">
        <v>22256</v>
      </c>
      <c r="C7289" t="str">
        <f t="shared" si="113"/>
        <v>氏家奈津美</v>
      </c>
      <c r="H7289" t="s">
        <v>5933</v>
      </c>
      <c r="I7289" t="s">
        <v>22257</v>
      </c>
    </row>
    <row r="7290" spans="1:15">
      <c r="A7290">
        <v>7326</v>
      </c>
      <c r="B7290" t="s">
        <v>22258</v>
      </c>
      <c r="C7290" t="str">
        <f t="shared" si="113"/>
        <v>ＪＣＢＣ</v>
      </c>
      <c r="H7290" t="s">
        <v>5933</v>
      </c>
      <c r="I7290" t="s">
        <v>13735</v>
      </c>
    </row>
    <row r="7291" spans="1:15">
      <c r="A7291">
        <v>7327</v>
      </c>
      <c r="B7291" t="s">
        <v>22259</v>
      </c>
      <c r="C7291" t="str">
        <f t="shared" si="113"/>
        <v>ブルーインテグ</v>
      </c>
      <c r="H7291" t="s">
        <v>7621</v>
      </c>
      <c r="I7291" t="s">
        <v>22260</v>
      </c>
    </row>
    <row r="7292" spans="1:15">
      <c r="A7292">
        <v>7328</v>
      </c>
      <c r="B7292" t="s">
        <v>22261</v>
      </c>
      <c r="C7292" t="str">
        <f t="shared" si="113"/>
        <v>ワカバクリーン</v>
      </c>
      <c r="H7292" t="s">
        <v>5933</v>
      </c>
      <c r="I7292" t="s">
        <v>22262</v>
      </c>
    </row>
    <row r="7293" spans="1:15">
      <c r="A7293">
        <v>7329</v>
      </c>
      <c r="B7293" t="s">
        <v>22264</v>
      </c>
      <c r="C7293" t="str">
        <f t="shared" si="113"/>
        <v>太陽スポーツ施設</v>
      </c>
      <c r="G7293" t="s">
        <v>954</v>
      </c>
      <c r="H7293" t="s">
        <v>5933</v>
      </c>
      <c r="I7293" t="s">
        <v>22265</v>
      </c>
      <c r="N7293">
        <v>177</v>
      </c>
      <c r="O7293" t="s">
        <v>22263</v>
      </c>
    </row>
    <row r="7294" spans="1:15">
      <c r="A7294">
        <v>7330</v>
      </c>
      <c r="B7294" t="s">
        <v>22266</v>
      </c>
      <c r="C7294" t="str">
        <f t="shared" si="113"/>
        <v>インターアーム</v>
      </c>
      <c r="H7294" t="s">
        <v>5933</v>
      </c>
      <c r="I7294" t="s">
        <v>22267</v>
      </c>
    </row>
    <row r="7295" spans="1:15">
      <c r="A7295">
        <v>7331</v>
      </c>
      <c r="B7295" t="s">
        <v>22268</v>
      </c>
      <c r="C7295" t="str">
        <f t="shared" si="113"/>
        <v>ワタナベ</v>
      </c>
      <c r="H7295" t="s">
        <v>5933</v>
      </c>
      <c r="I7295" t="s">
        <v>22269</v>
      </c>
    </row>
    <row r="7296" spans="1:15">
      <c r="A7296">
        <v>7332</v>
      </c>
      <c r="B7296" t="s">
        <v>22270</v>
      </c>
      <c r="C7296" t="str">
        <f t="shared" si="113"/>
        <v>メゾンスウ゛ニール</v>
      </c>
      <c r="H7296" t="s">
        <v>5933</v>
      </c>
      <c r="I7296" t="s">
        <v>20392</v>
      </c>
    </row>
    <row r="7297" spans="1:12">
      <c r="A7297">
        <v>7333</v>
      </c>
      <c r="B7297" t="s">
        <v>22271</v>
      </c>
      <c r="C7297" t="str">
        <f t="shared" si="113"/>
        <v>ビショップ</v>
      </c>
      <c r="G7297" t="s">
        <v>22272</v>
      </c>
      <c r="H7297" t="s">
        <v>7621</v>
      </c>
      <c r="I7297" t="s">
        <v>22273</v>
      </c>
      <c r="L7297" t="s">
        <v>22274</v>
      </c>
    </row>
    <row r="7298" spans="1:12">
      <c r="A7298">
        <v>7334</v>
      </c>
      <c r="B7298" t="s">
        <v>22275</v>
      </c>
      <c r="C7298" t="str">
        <f t="shared" si="113"/>
        <v>イケア・ジャパン</v>
      </c>
      <c r="H7298" t="s">
        <v>7621</v>
      </c>
      <c r="I7298" t="s">
        <v>22276</v>
      </c>
    </row>
    <row r="7299" spans="1:12">
      <c r="A7299">
        <v>7335</v>
      </c>
      <c r="B7299" t="s">
        <v>22277</v>
      </c>
      <c r="C7299" t="str">
        <f t="shared" ref="C7299:C7362" si="114">DBCS(B7299)</f>
        <v>リンクス・エステート</v>
      </c>
      <c r="H7299" t="s">
        <v>7621</v>
      </c>
      <c r="I7299" t="s">
        <v>22278</v>
      </c>
    </row>
    <row r="7300" spans="1:12">
      <c r="A7300">
        <v>7336</v>
      </c>
      <c r="B7300" t="s">
        <v>22279</v>
      </c>
      <c r="C7300" t="str">
        <f t="shared" si="114"/>
        <v>太陽保温工業</v>
      </c>
      <c r="H7300" t="s">
        <v>5933</v>
      </c>
      <c r="I7300" t="s">
        <v>22280</v>
      </c>
    </row>
    <row r="7301" spans="1:12">
      <c r="A7301">
        <v>7337</v>
      </c>
      <c r="B7301" t="s">
        <v>22281</v>
      </c>
      <c r="C7301" t="str">
        <f t="shared" si="114"/>
        <v>根本建設工業</v>
      </c>
      <c r="H7301" t="s">
        <v>7559</v>
      </c>
      <c r="I7301" t="s">
        <v>22282</v>
      </c>
    </row>
    <row r="7302" spans="1:12">
      <c r="A7302">
        <v>7338</v>
      </c>
      <c r="B7302" t="s">
        <v>22283</v>
      </c>
      <c r="C7302" t="str">
        <f t="shared" si="114"/>
        <v>東京保安通信</v>
      </c>
      <c r="H7302" t="s">
        <v>5933</v>
      </c>
      <c r="I7302" t="s">
        <v>22284</v>
      </c>
    </row>
    <row r="7303" spans="1:12">
      <c r="A7303">
        <v>7339</v>
      </c>
      <c r="B7303" t="s">
        <v>22285</v>
      </c>
      <c r="C7303" t="str">
        <f t="shared" si="114"/>
        <v>久慈興業</v>
      </c>
      <c r="H7303" t="s">
        <v>5933</v>
      </c>
      <c r="I7303" t="s">
        <v>22286</v>
      </c>
    </row>
    <row r="7304" spans="1:12">
      <c r="A7304">
        <v>7340</v>
      </c>
      <c r="B7304" t="s">
        <v>22287</v>
      </c>
      <c r="C7304" t="str">
        <f t="shared" si="114"/>
        <v>アッシュコンセプト</v>
      </c>
      <c r="H7304" t="s">
        <v>5933</v>
      </c>
      <c r="I7304" t="s">
        <v>22288</v>
      </c>
    </row>
    <row r="7305" spans="1:12">
      <c r="A7305">
        <v>7341</v>
      </c>
      <c r="B7305" t="s">
        <v>22289</v>
      </c>
      <c r="C7305" t="str">
        <f t="shared" si="114"/>
        <v>結</v>
      </c>
      <c r="H7305" t="s">
        <v>7555</v>
      </c>
      <c r="I7305" t="s">
        <v>22290</v>
      </c>
    </row>
    <row r="7306" spans="1:12">
      <c r="A7306">
        <v>7342</v>
      </c>
      <c r="B7306" t="s">
        <v>22291</v>
      </c>
      <c r="C7306" t="str">
        <f t="shared" si="114"/>
        <v>オープンハウス・ディベロップメント</v>
      </c>
      <c r="H7306" t="s">
        <v>5933</v>
      </c>
      <c r="I7306" t="s">
        <v>9908</v>
      </c>
    </row>
    <row r="7307" spans="1:12">
      <c r="A7307">
        <v>7343</v>
      </c>
      <c r="B7307" t="s">
        <v>22292</v>
      </c>
      <c r="C7307" t="str">
        <f t="shared" si="114"/>
        <v>飯田工務店</v>
      </c>
      <c r="H7307" t="s">
        <v>5933</v>
      </c>
      <c r="I7307" t="s">
        <v>22293</v>
      </c>
    </row>
    <row r="7308" spans="1:12">
      <c r="A7308">
        <v>7344</v>
      </c>
      <c r="B7308" t="s">
        <v>22294</v>
      </c>
      <c r="C7308" t="str">
        <f t="shared" si="114"/>
        <v>大山電気工事</v>
      </c>
      <c r="H7308" t="s">
        <v>7555</v>
      </c>
      <c r="I7308" t="s">
        <v>22295</v>
      </c>
    </row>
    <row r="7309" spans="1:12">
      <c r="A7309">
        <v>7345</v>
      </c>
      <c r="B7309" t="s">
        <v>22296</v>
      </c>
      <c r="C7309" t="str">
        <f t="shared" si="114"/>
        <v>アキュイティー</v>
      </c>
      <c r="H7309" t="s">
        <v>5933</v>
      </c>
      <c r="I7309" t="s">
        <v>8503</v>
      </c>
    </row>
    <row r="7310" spans="1:12">
      <c r="A7310">
        <v>7346</v>
      </c>
      <c r="B7310" t="s">
        <v>22297</v>
      </c>
      <c r="C7310" t="str">
        <f t="shared" si="114"/>
        <v>サン・ホームサービス</v>
      </c>
      <c r="H7310" t="s">
        <v>5933</v>
      </c>
      <c r="I7310" t="s">
        <v>22298</v>
      </c>
    </row>
    <row r="7311" spans="1:12">
      <c r="A7311">
        <v>7347</v>
      </c>
      <c r="B7311" t="s">
        <v>22299</v>
      </c>
      <c r="C7311" t="str">
        <f t="shared" si="114"/>
        <v>ホームポジション</v>
      </c>
      <c r="H7311" t="s">
        <v>7674</v>
      </c>
      <c r="I7311" t="s">
        <v>22300</v>
      </c>
    </row>
    <row r="7312" spans="1:12">
      <c r="A7312">
        <v>7348</v>
      </c>
      <c r="B7312" t="s">
        <v>22301</v>
      </c>
      <c r="C7312" t="str">
        <f t="shared" si="114"/>
        <v>ＪＶＣケンウッド</v>
      </c>
      <c r="G7312" t="s">
        <v>11656</v>
      </c>
      <c r="H7312" t="s">
        <v>7559</v>
      </c>
      <c r="I7312" t="s">
        <v>22302</v>
      </c>
    </row>
    <row r="7313" spans="1:9">
      <c r="A7313">
        <v>7349</v>
      </c>
      <c r="B7313" t="s">
        <v>22303</v>
      </c>
      <c r="C7313" t="str">
        <f t="shared" si="114"/>
        <v>Ｊｕｍｐ　Ｓｔａｒｔ　Ａｂｒｏａｄ</v>
      </c>
      <c r="H7313" t="s">
        <v>5933</v>
      </c>
      <c r="I7313" t="s">
        <v>22304</v>
      </c>
    </row>
    <row r="7314" spans="1:9">
      <c r="A7314">
        <v>7350</v>
      </c>
      <c r="B7314" t="s">
        <v>22305</v>
      </c>
      <c r="C7314" t="str">
        <f t="shared" si="114"/>
        <v>守屋直人</v>
      </c>
      <c r="H7314" t="s">
        <v>7555</v>
      </c>
      <c r="I7314" t="s">
        <v>22306</v>
      </c>
    </row>
    <row r="7315" spans="1:9">
      <c r="A7315">
        <v>7351</v>
      </c>
      <c r="B7315" t="s">
        <v>22307</v>
      </c>
      <c r="C7315" t="str">
        <f t="shared" si="114"/>
        <v>モストキャッツ</v>
      </c>
      <c r="H7315" t="s">
        <v>5933</v>
      </c>
      <c r="I7315" t="s">
        <v>22308</v>
      </c>
    </row>
    <row r="7316" spans="1:9">
      <c r="A7316">
        <v>7352</v>
      </c>
      <c r="B7316" t="s">
        <v>22309</v>
      </c>
      <c r="C7316" t="str">
        <f t="shared" si="114"/>
        <v>室町建物</v>
      </c>
      <c r="H7316" t="s">
        <v>5933</v>
      </c>
      <c r="I7316" t="s">
        <v>22310</v>
      </c>
    </row>
    <row r="7317" spans="1:9">
      <c r="A7317">
        <v>7353</v>
      </c>
      <c r="B7317" t="s">
        <v>22311</v>
      </c>
      <c r="C7317" t="str">
        <f t="shared" si="114"/>
        <v>一般財団法人産業保健協会</v>
      </c>
      <c r="H7317" t="s">
        <v>5933</v>
      </c>
      <c r="I7317" t="s">
        <v>22312</v>
      </c>
    </row>
    <row r="7318" spans="1:9">
      <c r="A7318">
        <v>7354</v>
      </c>
      <c r="B7318" t="s">
        <v>22313</v>
      </c>
      <c r="C7318" t="str">
        <f t="shared" si="114"/>
        <v>ＲＥ東京</v>
      </c>
      <c r="H7318" t="s">
        <v>5933</v>
      </c>
      <c r="I7318" t="s">
        <v>22314</v>
      </c>
    </row>
    <row r="7319" spans="1:9">
      <c r="A7319">
        <v>7355</v>
      </c>
      <c r="B7319" t="s">
        <v>22315</v>
      </c>
      <c r="C7319" t="str">
        <f t="shared" si="114"/>
        <v>建情ホームエクステリア</v>
      </c>
      <c r="H7319" t="s">
        <v>7621</v>
      </c>
      <c r="I7319" t="s">
        <v>22316</v>
      </c>
    </row>
    <row r="7320" spans="1:9">
      <c r="A7320">
        <v>7356</v>
      </c>
      <c r="B7320" t="s">
        <v>22317</v>
      </c>
      <c r="C7320" t="str">
        <f t="shared" si="114"/>
        <v>アップライトワークス</v>
      </c>
      <c r="H7320" t="s">
        <v>5933</v>
      </c>
      <c r="I7320" t="s">
        <v>22318</v>
      </c>
    </row>
    <row r="7321" spans="1:9">
      <c r="A7321">
        <v>7357</v>
      </c>
      <c r="B7321" t="s">
        <v>9509</v>
      </c>
      <c r="C7321" t="str">
        <f t="shared" si="114"/>
        <v>みぼろ</v>
      </c>
      <c r="H7321" t="s">
        <v>5933</v>
      </c>
      <c r="I7321" t="s">
        <v>9510</v>
      </c>
    </row>
    <row r="7322" spans="1:9">
      <c r="A7322">
        <v>7358</v>
      </c>
      <c r="B7322" t="s">
        <v>22319</v>
      </c>
      <c r="C7322" t="str">
        <f t="shared" si="114"/>
        <v>ベルハウス</v>
      </c>
      <c r="H7322" t="s">
        <v>5933</v>
      </c>
      <c r="I7322" t="s">
        <v>22320</v>
      </c>
    </row>
    <row r="7323" spans="1:9">
      <c r="A7323">
        <v>7359</v>
      </c>
      <c r="B7323" t="s">
        <v>22321</v>
      </c>
      <c r="C7323" t="str">
        <f t="shared" si="114"/>
        <v>三幸学園　横浜ビューティー＆ブライダル専門学校</v>
      </c>
      <c r="H7323" t="s">
        <v>7559</v>
      </c>
      <c r="I7323" t="s">
        <v>22322</v>
      </c>
    </row>
    <row r="7324" spans="1:9">
      <c r="A7324">
        <v>7360</v>
      </c>
      <c r="B7324" t="s">
        <v>22323</v>
      </c>
      <c r="C7324" t="str">
        <f t="shared" si="114"/>
        <v>日立パブリックサービス</v>
      </c>
      <c r="H7324" t="s">
        <v>5933</v>
      </c>
      <c r="I7324" t="s">
        <v>22324</v>
      </c>
    </row>
    <row r="7325" spans="1:9">
      <c r="A7325">
        <v>7361</v>
      </c>
      <c r="B7325" t="s">
        <v>22325</v>
      </c>
      <c r="C7325" t="str">
        <f t="shared" si="114"/>
        <v>田島硝子</v>
      </c>
      <c r="H7325" t="s">
        <v>5933</v>
      </c>
      <c r="I7325" t="s">
        <v>22326</v>
      </c>
    </row>
    <row r="7326" spans="1:9">
      <c r="A7326">
        <v>7362</v>
      </c>
      <c r="B7326" t="s">
        <v>22327</v>
      </c>
      <c r="C7326" t="str">
        <f t="shared" si="114"/>
        <v>住商リアルティ・マネジメント</v>
      </c>
      <c r="H7326" t="s">
        <v>5933</v>
      </c>
      <c r="I7326" t="s">
        <v>22328</v>
      </c>
    </row>
    <row r="7327" spans="1:9">
      <c r="A7327">
        <v>7363</v>
      </c>
      <c r="B7327" t="s">
        <v>22329</v>
      </c>
      <c r="C7327" t="str">
        <f t="shared" si="114"/>
        <v>ＧＲＯＷＴＨ</v>
      </c>
      <c r="H7327" t="s">
        <v>7555</v>
      </c>
      <c r="I7327" t="s">
        <v>22330</v>
      </c>
    </row>
    <row r="7328" spans="1:9">
      <c r="A7328">
        <v>7364</v>
      </c>
      <c r="B7328" t="s">
        <v>22331</v>
      </c>
      <c r="C7328" t="str">
        <f t="shared" si="114"/>
        <v>タイコー</v>
      </c>
      <c r="H7328" t="s">
        <v>7621</v>
      </c>
      <c r="I7328" t="s">
        <v>22332</v>
      </c>
    </row>
    <row r="7329" spans="1:11">
      <c r="A7329">
        <v>7365</v>
      </c>
      <c r="B7329" t="s">
        <v>22333</v>
      </c>
      <c r="C7329" t="str">
        <f t="shared" si="114"/>
        <v>新世興業</v>
      </c>
      <c r="H7329" t="s">
        <v>5933</v>
      </c>
      <c r="I7329" t="s">
        <v>22334</v>
      </c>
    </row>
    <row r="7330" spans="1:11">
      <c r="A7330">
        <v>7366</v>
      </c>
      <c r="B7330" t="s">
        <v>22335</v>
      </c>
      <c r="C7330" t="str">
        <f t="shared" si="114"/>
        <v>イソベ</v>
      </c>
      <c r="H7330" t="s">
        <v>7559</v>
      </c>
      <c r="I7330" t="s">
        <v>22336</v>
      </c>
    </row>
    <row r="7331" spans="1:11">
      <c r="A7331">
        <v>7367</v>
      </c>
      <c r="B7331" t="s">
        <v>22337</v>
      </c>
      <c r="C7331" t="str">
        <f t="shared" si="114"/>
        <v>小杉クリニック</v>
      </c>
      <c r="H7331" t="s">
        <v>7559</v>
      </c>
      <c r="I7331" t="s">
        <v>22338</v>
      </c>
    </row>
    <row r="7332" spans="1:11">
      <c r="A7332">
        <v>7368</v>
      </c>
      <c r="B7332" t="s">
        <v>22339</v>
      </c>
      <c r="C7332" t="str">
        <f t="shared" si="114"/>
        <v>財務省関東財務局東京財務事務所</v>
      </c>
      <c r="H7332" t="s">
        <v>5933</v>
      </c>
      <c r="I7332" t="s">
        <v>22340</v>
      </c>
    </row>
    <row r="7333" spans="1:11">
      <c r="A7333">
        <v>7369</v>
      </c>
      <c r="B7333" t="s">
        <v>22341</v>
      </c>
      <c r="C7333" t="str">
        <f t="shared" si="114"/>
        <v>吹上建築</v>
      </c>
      <c r="H7333" t="s">
        <v>7567</v>
      </c>
      <c r="I7333" t="s">
        <v>22342</v>
      </c>
    </row>
    <row r="7334" spans="1:11">
      <c r="A7334">
        <v>7370</v>
      </c>
      <c r="B7334" t="s">
        <v>22343</v>
      </c>
      <c r="C7334" t="str">
        <f t="shared" si="114"/>
        <v>板橋造花</v>
      </c>
      <c r="H7334" t="s">
        <v>5933</v>
      </c>
      <c r="I7334" t="s">
        <v>22344</v>
      </c>
    </row>
    <row r="7335" spans="1:11">
      <c r="A7335">
        <v>7371</v>
      </c>
      <c r="B7335" t="s">
        <v>22345</v>
      </c>
      <c r="C7335" t="str">
        <f t="shared" si="114"/>
        <v>ヒット</v>
      </c>
      <c r="E7335" t="s">
        <v>49</v>
      </c>
      <c r="G7335" t="s">
        <v>4358</v>
      </c>
      <c r="H7335" t="s">
        <v>5933</v>
      </c>
      <c r="I7335" t="s">
        <v>22346</v>
      </c>
      <c r="J7335" t="s">
        <v>5544</v>
      </c>
      <c r="K7335" t="s">
        <v>5545</v>
      </c>
    </row>
    <row r="7336" spans="1:11">
      <c r="A7336">
        <v>7372</v>
      </c>
      <c r="B7336" t="s">
        <v>22347</v>
      </c>
      <c r="C7336" t="str">
        <f t="shared" si="114"/>
        <v>エバーフレッシュ</v>
      </c>
      <c r="H7336" t="s">
        <v>5933</v>
      </c>
      <c r="I7336" t="s">
        <v>22348</v>
      </c>
    </row>
    <row r="7337" spans="1:11">
      <c r="A7337">
        <v>7373</v>
      </c>
      <c r="B7337" t="s">
        <v>22349</v>
      </c>
      <c r="C7337" t="str">
        <f t="shared" si="114"/>
        <v>自由インターナショナル</v>
      </c>
      <c r="H7337" t="s">
        <v>5933</v>
      </c>
      <c r="I7337" t="s">
        <v>22350</v>
      </c>
    </row>
    <row r="7338" spans="1:11">
      <c r="A7338">
        <v>7374</v>
      </c>
      <c r="B7338" t="s">
        <v>22351</v>
      </c>
      <c r="C7338" t="str">
        <f t="shared" si="114"/>
        <v>Ａｓｈ</v>
      </c>
      <c r="H7338" t="s">
        <v>5933</v>
      </c>
      <c r="I7338" t="s">
        <v>22352</v>
      </c>
    </row>
    <row r="7339" spans="1:11">
      <c r="A7339">
        <v>7375</v>
      </c>
      <c r="B7339" t="s">
        <v>22353</v>
      </c>
      <c r="C7339" t="str">
        <f t="shared" si="114"/>
        <v>ウエストバレー</v>
      </c>
      <c r="H7339" t="s">
        <v>5933</v>
      </c>
      <c r="I7339" t="s">
        <v>22354</v>
      </c>
    </row>
    <row r="7340" spans="1:11">
      <c r="A7340">
        <v>7376</v>
      </c>
      <c r="B7340" t="s">
        <v>22355</v>
      </c>
      <c r="C7340" t="str">
        <f t="shared" si="114"/>
        <v>フォイグラティ</v>
      </c>
      <c r="H7340" t="s">
        <v>5933</v>
      </c>
      <c r="I7340" t="s">
        <v>22356</v>
      </c>
    </row>
    <row r="7341" spans="1:11">
      <c r="A7341">
        <v>7377</v>
      </c>
      <c r="B7341" t="s">
        <v>22357</v>
      </c>
      <c r="C7341" t="str">
        <f t="shared" si="114"/>
        <v>ワークスワークス</v>
      </c>
      <c r="H7341" t="s">
        <v>5933</v>
      </c>
      <c r="I7341" t="s">
        <v>15185</v>
      </c>
    </row>
    <row r="7342" spans="1:11">
      <c r="A7342">
        <v>7378</v>
      </c>
      <c r="B7342" t="s">
        <v>22358</v>
      </c>
      <c r="C7342" t="str">
        <f t="shared" si="114"/>
        <v>ナグモ産業</v>
      </c>
      <c r="H7342" t="s">
        <v>7621</v>
      </c>
      <c r="I7342" t="s">
        <v>22359</v>
      </c>
    </row>
    <row r="7343" spans="1:11">
      <c r="A7343">
        <v>7379</v>
      </c>
      <c r="B7343" t="s">
        <v>2843</v>
      </c>
      <c r="C7343" t="str">
        <f t="shared" si="114"/>
        <v>便利屋サポート</v>
      </c>
      <c r="H7343" t="s">
        <v>5933</v>
      </c>
      <c r="I7343" t="s">
        <v>22360</v>
      </c>
    </row>
    <row r="7344" spans="1:11">
      <c r="A7344">
        <v>7380</v>
      </c>
      <c r="B7344" t="s">
        <v>22361</v>
      </c>
      <c r="C7344" t="str">
        <f t="shared" si="114"/>
        <v>東都運業</v>
      </c>
      <c r="H7344" t="s">
        <v>5933</v>
      </c>
      <c r="I7344" t="s">
        <v>22362</v>
      </c>
    </row>
    <row r="7345" spans="1:12">
      <c r="A7345">
        <v>7381</v>
      </c>
      <c r="B7345" t="s">
        <v>22363</v>
      </c>
      <c r="C7345" t="str">
        <f t="shared" si="114"/>
        <v>新ディウォール工業</v>
      </c>
      <c r="H7345" t="s">
        <v>5933</v>
      </c>
      <c r="I7345" t="s">
        <v>22364</v>
      </c>
    </row>
    <row r="7346" spans="1:12">
      <c r="A7346">
        <v>7382</v>
      </c>
      <c r="B7346" t="s">
        <v>22365</v>
      </c>
      <c r="C7346" t="str">
        <f t="shared" si="114"/>
        <v>Ｔ＆Ｋプランニング</v>
      </c>
      <c r="H7346" t="s">
        <v>7555</v>
      </c>
      <c r="I7346" t="s">
        <v>22366</v>
      </c>
    </row>
    <row r="7347" spans="1:12">
      <c r="A7347">
        <v>7383</v>
      </c>
      <c r="B7347" t="s">
        <v>22367</v>
      </c>
      <c r="C7347" t="str">
        <f t="shared" si="114"/>
        <v>東葉ビル管理</v>
      </c>
      <c r="H7347" t="s">
        <v>5933</v>
      </c>
      <c r="I7347" t="s">
        <v>22368</v>
      </c>
    </row>
    <row r="7348" spans="1:12">
      <c r="A7348">
        <v>7384</v>
      </c>
      <c r="B7348" t="s">
        <v>22369</v>
      </c>
      <c r="C7348" t="str">
        <f t="shared" si="114"/>
        <v>カクタ</v>
      </c>
      <c r="G7348" t="s">
        <v>22272</v>
      </c>
      <c r="H7348" t="s">
        <v>7621</v>
      </c>
      <c r="I7348" t="s">
        <v>22273</v>
      </c>
      <c r="L7348" t="s">
        <v>22274</v>
      </c>
    </row>
    <row r="7349" spans="1:12">
      <c r="A7349">
        <v>7385</v>
      </c>
      <c r="B7349" t="s">
        <v>22370</v>
      </c>
      <c r="C7349" t="str">
        <f t="shared" si="114"/>
        <v>コンパスグループ・ジャパン</v>
      </c>
      <c r="H7349" t="s">
        <v>5933</v>
      </c>
      <c r="I7349" t="s">
        <v>16374</v>
      </c>
    </row>
    <row r="7350" spans="1:12">
      <c r="A7350">
        <v>7386</v>
      </c>
      <c r="B7350" t="s">
        <v>22371</v>
      </c>
      <c r="C7350" t="str">
        <f t="shared" si="114"/>
        <v>トリップジャパン</v>
      </c>
      <c r="H7350" t="s">
        <v>5933</v>
      </c>
      <c r="I7350" t="s">
        <v>22372</v>
      </c>
    </row>
    <row r="7351" spans="1:12">
      <c r="A7351">
        <v>7387</v>
      </c>
      <c r="B7351" t="s">
        <v>22373</v>
      </c>
      <c r="C7351" t="str">
        <f t="shared" si="114"/>
        <v>エクシオグループ</v>
      </c>
      <c r="H7351" t="s">
        <v>5933</v>
      </c>
      <c r="I7351" t="s">
        <v>22374</v>
      </c>
    </row>
    <row r="7352" spans="1:12">
      <c r="A7352">
        <v>7388</v>
      </c>
      <c r="B7352" t="s">
        <v>22375</v>
      </c>
      <c r="C7352" t="str">
        <f t="shared" si="114"/>
        <v>大豊建設東京土木支店</v>
      </c>
      <c r="G7352" t="s">
        <v>2085</v>
      </c>
      <c r="H7352" t="s">
        <v>5933</v>
      </c>
      <c r="I7352" t="s">
        <v>22376</v>
      </c>
    </row>
    <row r="7353" spans="1:12">
      <c r="A7353">
        <v>7389</v>
      </c>
      <c r="B7353" t="s">
        <v>22377</v>
      </c>
      <c r="C7353" t="str">
        <f t="shared" si="114"/>
        <v>不二開発興業</v>
      </c>
      <c r="H7353" t="s">
        <v>5933</v>
      </c>
      <c r="I7353" t="s">
        <v>22378</v>
      </c>
    </row>
    <row r="7354" spans="1:12">
      <c r="A7354">
        <v>7390</v>
      </c>
      <c r="B7354" t="s">
        <v>22379</v>
      </c>
      <c r="C7354" t="str">
        <f t="shared" si="114"/>
        <v>大林組林友会教育訓練校</v>
      </c>
      <c r="H7354" t="s">
        <v>7555</v>
      </c>
      <c r="I7354" t="s">
        <v>22380</v>
      </c>
    </row>
    <row r="7355" spans="1:12">
      <c r="A7355">
        <v>7391</v>
      </c>
      <c r="B7355" t="s">
        <v>22381</v>
      </c>
      <c r="C7355" t="str">
        <f t="shared" si="114"/>
        <v>エスティービジネス</v>
      </c>
      <c r="H7355" t="s">
        <v>5933</v>
      </c>
      <c r="I7355" t="s">
        <v>22382</v>
      </c>
    </row>
    <row r="7356" spans="1:12">
      <c r="A7356">
        <v>7392</v>
      </c>
      <c r="B7356" t="s">
        <v>22383</v>
      </c>
      <c r="C7356" t="str">
        <f t="shared" si="114"/>
        <v>水元功</v>
      </c>
      <c r="H7356" t="s">
        <v>7559</v>
      </c>
      <c r="I7356" t="s">
        <v>22384</v>
      </c>
    </row>
    <row r="7357" spans="1:12">
      <c r="A7357">
        <v>7393</v>
      </c>
      <c r="B7357" t="s">
        <v>22385</v>
      </c>
      <c r="C7357" t="str">
        <f t="shared" si="114"/>
        <v>Ｃｈｉｌｌ</v>
      </c>
      <c r="H7357" t="s">
        <v>5933</v>
      </c>
      <c r="I7357" t="s">
        <v>22386</v>
      </c>
    </row>
    <row r="7358" spans="1:12">
      <c r="A7358">
        <v>7394</v>
      </c>
      <c r="B7358" t="s">
        <v>22387</v>
      </c>
      <c r="C7358" t="str">
        <f t="shared" si="114"/>
        <v>社会福祉法人正栄会</v>
      </c>
      <c r="H7358" t="s">
        <v>5933</v>
      </c>
      <c r="I7358" t="s">
        <v>22388</v>
      </c>
    </row>
    <row r="7359" spans="1:12">
      <c r="A7359">
        <v>7395</v>
      </c>
      <c r="B7359" t="s">
        <v>22389</v>
      </c>
      <c r="C7359" t="str">
        <f t="shared" si="114"/>
        <v>ＶＨリテールサービス</v>
      </c>
      <c r="H7359" t="s">
        <v>5933</v>
      </c>
      <c r="I7359" t="s">
        <v>22390</v>
      </c>
    </row>
    <row r="7360" spans="1:12">
      <c r="A7360">
        <v>7396</v>
      </c>
      <c r="B7360" t="s">
        <v>22391</v>
      </c>
      <c r="C7360" t="str">
        <f t="shared" si="114"/>
        <v>コスモズ　えどひらコスモ保育園</v>
      </c>
      <c r="H7360" t="s">
        <v>5933</v>
      </c>
      <c r="I7360" t="s">
        <v>22392</v>
      </c>
    </row>
    <row r="7361" spans="1:9">
      <c r="A7361">
        <v>7397</v>
      </c>
      <c r="B7361" t="s">
        <v>22393</v>
      </c>
      <c r="C7361" t="str">
        <f t="shared" si="114"/>
        <v>宴処ｈａｋｏｂｕｎｅ</v>
      </c>
      <c r="H7361" t="s">
        <v>5933</v>
      </c>
      <c r="I7361" t="s">
        <v>22394</v>
      </c>
    </row>
    <row r="7362" spans="1:9">
      <c r="A7362">
        <v>7398</v>
      </c>
      <c r="B7362" t="s">
        <v>22395</v>
      </c>
      <c r="C7362" t="str">
        <f t="shared" si="114"/>
        <v>ＪＭ北関東サービスセンター</v>
      </c>
      <c r="H7362" t="s">
        <v>7555</v>
      </c>
      <c r="I7362" t="s">
        <v>22396</v>
      </c>
    </row>
    <row r="7363" spans="1:9">
      <c r="A7363">
        <v>7399</v>
      </c>
      <c r="B7363" t="s">
        <v>22397</v>
      </c>
      <c r="C7363" t="str">
        <f t="shared" ref="C7363:C7426" si="115">DBCS(B7363)</f>
        <v>インテリア田中</v>
      </c>
      <c r="H7363" t="s">
        <v>5933</v>
      </c>
      <c r="I7363" t="s">
        <v>22398</v>
      </c>
    </row>
    <row r="7364" spans="1:9">
      <c r="A7364">
        <v>7400</v>
      </c>
      <c r="B7364" t="s">
        <v>22399</v>
      </c>
      <c r="C7364" t="str">
        <f t="shared" si="115"/>
        <v>埼興企画</v>
      </c>
      <c r="H7364" t="s">
        <v>7555</v>
      </c>
      <c r="I7364" t="s">
        <v>22400</v>
      </c>
    </row>
    <row r="7365" spans="1:9">
      <c r="A7365">
        <v>7401</v>
      </c>
      <c r="B7365" t="s">
        <v>22401</v>
      </c>
      <c r="C7365" t="str">
        <f t="shared" si="115"/>
        <v>ベルクリフォーム</v>
      </c>
      <c r="H7365" t="s">
        <v>5933</v>
      </c>
      <c r="I7365" t="s">
        <v>22402</v>
      </c>
    </row>
    <row r="7366" spans="1:9">
      <c r="A7366">
        <v>7402</v>
      </c>
      <c r="B7366" t="s">
        <v>22403</v>
      </c>
      <c r="C7366" t="str">
        <f t="shared" si="115"/>
        <v>足立東和郵便局</v>
      </c>
      <c r="H7366" t="s">
        <v>5933</v>
      </c>
      <c r="I7366" t="s">
        <v>22404</v>
      </c>
    </row>
    <row r="7367" spans="1:9">
      <c r="A7367">
        <v>7403</v>
      </c>
      <c r="B7367" t="s">
        <v>22405</v>
      </c>
      <c r="C7367" t="str">
        <f t="shared" si="115"/>
        <v>コーシン</v>
      </c>
      <c r="H7367" t="s">
        <v>7555</v>
      </c>
      <c r="I7367" t="s">
        <v>22406</v>
      </c>
    </row>
    <row r="7368" spans="1:9">
      <c r="A7368">
        <v>7404</v>
      </c>
      <c r="B7368" t="s">
        <v>22407</v>
      </c>
      <c r="C7368" t="str">
        <f t="shared" si="115"/>
        <v>太平納豆</v>
      </c>
      <c r="H7368" t="s">
        <v>5933</v>
      </c>
      <c r="I7368" t="s">
        <v>22408</v>
      </c>
    </row>
    <row r="7369" spans="1:9">
      <c r="A7369">
        <v>7405</v>
      </c>
      <c r="B7369" t="s">
        <v>22409</v>
      </c>
      <c r="C7369" t="str">
        <f t="shared" si="115"/>
        <v>クリエル</v>
      </c>
      <c r="H7369" t="s">
        <v>7555</v>
      </c>
      <c r="I7369" t="s">
        <v>22410</v>
      </c>
    </row>
    <row r="7370" spans="1:9">
      <c r="A7370">
        <v>7406</v>
      </c>
      <c r="B7370" t="s">
        <v>22411</v>
      </c>
      <c r="C7370" t="str">
        <f t="shared" si="115"/>
        <v>ヤエス軽工業</v>
      </c>
      <c r="H7370" t="s">
        <v>5933</v>
      </c>
      <c r="I7370" t="s">
        <v>22412</v>
      </c>
    </row>
    <row r="7371" spans="1:9">
      <c r="A7371">
        <v>7407</v>
      </c>
      <c r="B7371" t="s">
        <v>22413</v>
      </c>
      <c r="C7371" t="str">
        <f t="shared" si="115"/>
        <v>マイン</v>
      </c>
      <c r="H7371" t="s">
        <v>8112</v>
      </c>
      <c r="I7371" t="s">
        <v>22414</v>
      </c>
    </row>
    <row r="7372" spans="1:9">
      <c r="A7372">
        <v>7408</v>
      </c>
      <c r="B7372" t="s">
        <v>22415</v>
      </c>
      <c r="C7372" t="str">
        <f t="shared" si="115"/>
        <v>仁力社</v>
      </c>
      <c r="H7372" t="s">
        <v>5933</v>
      </c>
      <c r="I7372" t="s">
        <v>22416</v>
      </c>
    </row>
    <row r="7373" spans="1:9">
      <c r="A7373">
        <v>7409</v>
      </c>
      <c r="B7373" t="s">
        <v>10009</v>
      </c>
      <c r="C7373" t="str">
        <f t="shared" si="115"/>
        <v>東電不動産</v>
      </c>
      <c r="H7373" t="s">
        <v>5933</v>
      </c>
      <c r="I7373" t="s">
        <v>15560</v>
      </c>
    </row>
    <row r="7374" spans="1:9">
      <c r="A7374">
        <v>7410</v>
      </c>
      <c r="B7374" t="s">
        <v>22417</v>
      </c>
      <c r="C7374" t="str">
        <f t="shared" si="115"/>
        <v>英組</v>
      </c>
      <c r="H7374" t="s">
        <v>5933</v>
      </c>
      <c r="I7374" t="s">
        <v>22418</v>
      </c>
    </row>
    <row r="7375" spans="1:9">
      <c r="A7375">
        <v>7411</v>
      </c>
      <c r="B7375" t="s">
        <v>22419</v>
      </c>
      <c r="C7375" t="str">
        <f t="shared" si="115"/>
        <v>クボタ建設東京支社</v>
      </c>
      <c r="G7375" t="s">
        <v>225</v>
      </c>
      <c r="H7375" t="s">
        <v>5933</v>
      </c>
      <c r="I7375" t="s">
        <v>22420</v>
      </c>
    </row>
    <row r="7376" spans="1:9">
      <c r="A7376">
        <v>7412</v>
      </c>
      <c r="B7376" t="s">
        <v>22421</v>
      </c>
      <c r="C7376" t="str">
        <f t="shared" si="115"/>
        <v>ミライト・ワン・システムズ</v>
      </c>
      <c r="H7376" t="s">
        <v>5933</v>
      </c>
      <c r="I7376" t="s">
        <v>22422</v>
      </c>
    </row>
    <row r="7377" spans="1:9">
      <c r="A7377">
        <v>7413</v>
      </c>
      <c r="B7377" t="s">
        <v>22423</v>
      </c>
      <c r="C7377" t="str">
        <f t="shared" si="115"/>
        <v>水町クリニック</v>
      </c>
      <c r="H7377" t="s">
        <v>5933</v>
      </c>
      <c r="I7377" t="s">
        <v>22424</v>
      </c>
    </row>
    <row r="7378" spans="1:9">
      <c r="A7378">
        <v>7414</v>
      </c>
      <c r="B7378" t="s">
        <v>22425</v>
      </c>
      <c r="C7378" t="str">
        <f t="shared" si="115"/>
        <v>モレク</v>
      </c>
      <c r="H7378" t="s">
        <v>5933</v>
      </c>
      <c r="I7378" t="s">
        <v>16405</v>
      </c>
    </row>
    <row r="7379" spans="1:9">
      <c r="A7379">
        <v>7415</v>
      </c>
      <c r="B7379" t="s">
        <v>22426</v>
      </c>
      <c r="C7379" t="str">
        <f t="shared" si="115"/>
        <v>明和産業</v>
      </c>
      <c r="H7379" t="s">
        <v>5933</v>
      </c>
      <c r="I7379" t="s">
        <v>7629</v>
      </c>
    </row>
    <row r="7380" spans="1:9">
      <c r="A7380">
        <v>7416</v>
      </c>
      <c r="B7380" t="s">
        <v>22427</v>
      </c>
      <c r="C7380" t="str">
        <f t="shared" si="115"/>
        <v>ガーダントヘルスジャパン</v>
      </c>
      <c r="H7380" t="s">
        <v>5933</v>
      </c>
      <c r="I7380" t="s">
        <v>21233</v>
      </c>
    </row>
    <row r="7381" spans="1:9">
      <c r="A7381">
        <v>7417</v>
      </c>
      <c r="B7381" t="s">
        <v>22428</v>
      </c>
      <c r="C7381" t="str">
        <f t="shared" si="115"/>
        <v>上野板金工業</v>
      </c>
      <c r="H7381" t="s">
        <v>7624</v>
      </c>
      <c r="I7381" t="s">
        <v>14179</v>
      </c>
    </row>
    <row r="7382" spans="1:9">
      <c r="A7382">
        <v>7418</v>
      </c>
      <c r="B7382" t="s">
        <v>22429</v>
      </c>
      <c r="C7382" t="str">
        <f t="shared" si="115"/>
        <v>どき</v>
      </c>
      <c r="G7382" t="s">
        <v>4300</v>
      </c>
      <c r="H7382" t="s">
        <v>5933</v>
      </c>
      <c r="I7382" t="s">
        <v>22430</v>
      </c>
    </row>
    <row r="7383" spans="1:9">
      <c r="A7383">
        <v>7419</v>
      </c>
      <c r="B7383" t="s">
        <v>22431</v>
      </c>
      <c r="C7383" t="str">
        <f t="shared" si="115"/>
        <v>東大泉商栄会</v>
      </c>
      <c r="H7383" t="s">
        <v>5933</v>
      </c>
      <c r="I7383" t="s">
        <v>22432</v>
      </c>
    </row>
    <row r="7384" spans="1:9">
      <c r="A7384">
        <v>7420</v>
      </c>
      <c r="B7384" t="s">
        <v>22433</v>
      </c>
      <c r="C7384" t="str">
        <f t="shared" si="115"/>
        <v>ジャスティック</v>
      </c>
      <c r="H7384" t="s">
        <v>5933</v>
      </c>
      <c r="I7384" t="s">
        <v>22434</v>
      </c>
    </row>
    <row r="7385" spans="1:9">
      <c r="A7385">
        <v>7421</v>
      </c>
      <c r="B7385" t="s">
        <v>22435</v>
      </c>
      <c r="C7385" t="str">
        <f t="shared" si="115"/>
        <v>あきもと皮膚科クリニック</v>
      </c>
      <c r="H7385" t="s">
        <v>7555</v>
      </c>
      <c r="I7385" t="s">
        <v>22436</v>
      </c>
    </row>
    <row r="7386" spans="1:9">
      <c r="A7386">
        <v>7422</v>
      </c>
      <c r="B7386" t="s">
        <v>22437</v>
      </c>
      <c r="C7386" t="str">
        <f t="shared" si="115"/>
        <v>みごころ診療所</v>
      </c>
      <c r="H7386" t="s">
        <v>7559</v>
      </c>
      <c r="I7386" t="s">
        <v>22438</v>
      </c>
    </row>
    <row r="7387" spans="1:9">
      <c r="A7387">
        <v>7423</v>
      </c>
      <c r="B7387" t="s">
        <v>22439</v>
      </c>
      <c r="C7387" t="str">
        <f t="shared" si="115"/>
        <v>ＵＮＩＶＲＳ</v>
      </c>
      <c r="H7387" t="s">
        <v>5933</v>
      </c>
      <c r="I7387" t="s">
        <v>22440</v>
      </c>
    </row>
    <row r="7388" spans="1:9">
      <c r="A7388">
        <v>7424</v>
      </c>
      <c r="B7388" t="s">
        <v>22441</v>
      </c>
      <c r="C7388" t="str">
        <f t="shared" si="115"/>
        <v>汐入眼科クリニック</v>
      </c>
      <c r="H7388" t="s">
        <v>5933</v>
      </c>
      <c r="I7388" t="s">
        <v>22442</v>
      </c>
    </row>
    <row r="7389" spans="1:9">
      <c r="A7389">
        <v>7425</v>
      </c>
      <c r="B7389" t="s">
        <v>22443</v>
      </c>
      <c r="C7389" t="str">
        <f t="shared" si="115"/>
        <v>タカハシ</v>
      </c>
      <c r="H7389" t="s">
        <v>5933</v>
      </c>
      <c r="I7389" t="s">
        <v>22444</v>
      </c>
    </row>
    <row r="7390" spans="1:9">
      <c r="A7390">
        <v>7426</v>
      </c>
      <c r="B7390" t="s">
        <v>8769</v>
      </c>
      <c r="C7390" t="str">
        <f t="shared" si="115"/>
        <v>富士電機</v>
      </c>
      <c r="G7390" t="s">
        <v>92</v>
      </c>
      <c r="H7390" t="s">
        <v>5933</v>
      </c>
      <c r="I7390" t="s">
        <v>8130</v>
      </c>
    </row>
    <row r="7391" spans="1:9">
      <c r="A7391">
        <v>7427</v>
      </c>
      <c r="B7391" t="s">
        <v>22445</v>
      </c>
      <c r="C7391" t="str">
        <f t="shared" si="115"/>
        <v>汐入耳鼻咽喉科</v>
      </c>
      <c r="H7391" t="s">
        <v>5933</v>
      </c>
      <c r="I7391" t="s">
        <v>22446</v>
      </c>
    </row>
    <row r="7392" spans="1:9">
      <c r="A7392">
        <v>7428</v>
      </c>
      <c r="B7392" t="s">
        <v>22447</v>
      </c>
      <c r="C7392" t="str">
        <f t="shared" si="115"/>
        <v>東邦薬品</v>
      </c>
      <c r="H7392" t="s">
        <v>5933</v>
      </c>
      <c r="I7392" t="s">
        <v>22448</v>
      </c>
    </row>
    <row r="7393" spans="1:15">
      <c r="A7393">
        <v>7429</v>
      </c>
      <c r="B7393" t="s">
        <v>22449</v>
      </c>
      <c r="C7393" t="str">
        <f t="shared" si="115"/>
        <v>今井クリーニング</v>
      </c>
      <c r="H7393" t="s">
        <v>5933</v>
      </c>
      <c r="I7393" t="s">
        <v>22450</v>
      </c>
    </row>
    <row r="7394" spans="1:15">
      <c r="A7394">
        <v>7430</v>
      </c>
      <c r="B7394" t="s">
        <v>22451</v>
      </c>
      <c r="C7394" t="str">
        <f t="shared" si="115"/>
        <v>請地家具製作所</v>
      </c>
      <c r="G7394" t="s">
        <v>9008</v>
      </c>
      <c r="H7394" t="s">
        <v>5933</v>
      </c>
      <c r="I7394" t="s">
        <v>22452</v>
      </c>
    </row>
    <row r="7395" spans="1:15">
      <c r="A7395">
        <v>7431</v>
      </c>
      <c r="B7395" t="s">
        <v>22453</v>
      </c>
      <c r="C7395" t="str">
        <f t="shared" si="115"/>
        <v>遠藤鉄工</v>
      </c>
      <c r="G7395" t="s">
        <v>65</v>
      </c>
      <c r="H7395" t="s">
        <v>5933</v>
      </c>
      <c r="I7395" t="s">
        <v>22454</v>
      </c>
    </row>
    <row r="7396" spans="1:15">
      <c r="A7396">
        <v>7432</v>
      </c>
      <c r="B7396" t="s">
        <v>22455</v>
      </c>
      <c r="C7396" t="str">
        <f t="shared" si="115"/>
        <v>星野電設</v>
      </c>
      <c r="G7396" t="s">
        <v>22456</v>
      </c>
      <c r="H7396" t="s">
        <v>7621</v>
      </c>
      <c r="I7396" t="s">
        <v>22457</v>
      </c>
    </row>
    <row r="7397" spans="1:15">
      <c r="A7397">
        <v>7433</v>
      </c>
      <c r="B7397" t="s">
        <v>18634</v>
      </c>
      <c r="C7397" t="str">
        <f t="shared" si="115"/>
        <v>三井住友建設東京建築支店</v>
      </c>
      <c r="G7397" t="s">
        <v>1803</v>
      </c>
      <c r="H7397" t="s">
        <v>5933</v>
      </c>
      <c r="I7397" t="s">
        <v>22458</v>
      </c>
    </row>
    <row r="7398" spans="1:15">
      <c r="A7398">
        <v>7434</v>
      </c>
      <c r="B7398" t="s">
        <v>22459</v>
      </c>
      <c r="C7398" t="str">
        <f t="shared" si="115"/>
        <v>ドーンデザイン研究所</v>
      </c>
      <c r="G7398" t="s">
        <v>15180</v>
      </c>
      <c r="H7398" t="s">
        <v>5933</v>
      </c>
      <c r="I7398" t="s">
        <v>22460</v>
      </c>
    </row>
    <row r="7399" spans="1:15">
      <c r="A7399">
        <v>7435</v>
      </c>
      <c r="B7399" t="s">
        <v>22461</v>
      </c>
      <c r="C7399" t="str">
        <f t="shared" si="115"/>
        <v>福田工電</v>
      </c>
      <c r="G7399" t="s">
        <v>22462</v>
      </c>
      <c r="H7399" t="s">
        <v>7555</v>
      </c>
      <c r="I7399" t="s">
        <v>22463</v>
      </c>
    </row>
    <row r="7400" spans="1:15">
      <c r="A7400">
        <v>7436</v>
      </c>
      <c r="B7400" t="s">
        <v>22464</v>
      </c>
      <c r="C7400" t="str">
        <f t="shared" si="115"/>
        <v>末広サービス</v>
      </c>
      <c r="G7400" t="s">
        <v>5622</v>
      </c>
      <c r="H7400" t="s">
        <v>5933</v>
      </c>
      <c r="I7400" t="s">
        <v>22465</v>
      </c>
    </row>
    <row r="7401" spans="1:15">
      <c r="A7401">
        <v>7437</v>
      </c>
      <c r="B7401" t="s">
        <v>17552</v>
      </c>
      <c r="C7401" t="str">
        <f t="shared" si="115"/>
        <v>日立製作所</v>
      </c>
      <c r="G7401" t="s">
        <v>2058</v>
      </c>
      <c r="H7401" t="s">
        <v>5933</v>
      </c>
      <c r="I7401" t="s">
        <v>22324</v>
      </c>
      <c r="N7401">
        <v>196</v>
      </c>
      <c r="O7401" t="s">
        <v>1057</v>
      </c>
    </row>
    <row r="7402" spans="1:15">
      <c r="A7402">
        <v>7438</v>
      </c>
      <c r="B7402" t="s">
        <v>22466</v>
      </c>
      <c r="C7402" t="str">
        <f t="shared" si="115"/>
        <v>東西建築サービス東京支社</v>
      </c>
      <c r="G7402" t="s">
        <v>7795</v>
      </c>
      <c r="H7402" t="s">
        <v>5933</v>
      </c>
      <c r="I7402" t="s">
        <v>22467</v>
      </c>
    </row>
    <row r="7403" spans="1:15">
      <c r="A7403">
        <v>7439</v>
      </c>
      <c r="B7403" t="s">
        <v>22468</v>
      </c>
      <c r="C7403" t="str">
        <f t="shared" si="115"/>
        <v>小室木工所</v>
      </c>
      <c r="G7403" t="s">
        <v>22469</v>
      </c>
      <c r="H7403" t="s">
        <v>5933</v>
      </c>
      <c r="I7403" t="s">
        <v>22470</v>
      </c>
    </row>
    <row r="7404" spans="1:15">
      <c r="A7404">
        <v>7440</v>
      </c>
      <c r="B7404" t="s">
        <v>22471</v>
      </c>
      <c r="C7404" t="str">
        <f t="shared" si="115"/>
        <v>サンプラント</v>
      </c>
      <c r="G7404" t="s">
        <v>875</v>
      </c>
      <c r="H7404" t="s">
        <v>5933</v>
      </c>
      <c r="I7404" t="s">
        <v>22472</v>
      </c>
    </row>
    <row r="7405" spans="1:15">
      <c r="A7405">
        <v>7441</v>
      </c>
      <c r="B7405" t="s">
        <v>22473</v>
      </c>
      <c r="C7405" t="str">
        <f t="shared" si="115"/>
        <v>高松建設東京本店</v>
      </c>
      <c r="G7405" t="s">
        <v>2822</v>
      </c>
      <c r="H7405" t="s">
        <v>5933</v>
      </c>
      <c r="I7405" t="s">
        <v>22474</v>
      </c>
    </row>
    <row r="7406" spans="1:15">
      <c r="A7406">
        <v>7442</v>
      </c>
      <c r="B7406" t="s">
        <v>15043</v>
      </c>
      <c r="C7406" t="str">
        <f t="shared" si="115"/>
        <v>新菱冷熱工業首都圏事業部</v>
      </c>
      <c r="G7406" t="s">
        <v>9973</v>
      </c>
      <c r="H7406" t="s">
        <v>5933</v>
      </c>
      <c r="I7406" t="s">
        <v>19902</v>
      </c>
    </row>
    <row r="7407" spans="1:15">
      <c r="A7407">
        <v>7443</v>
      </c>
      <c r="B7407" t="s">
        <v>22475</v>
      </c>
      <c r="C7407" t="str">
        <f t="shared" si="115"/>
        <v>エクシオグループ新木場総合技術センター</v>
      </c>
      <c r="G7407" t="s">
        <v>8</v>
      </c>
      <c r="H7407" t="s">
        <v>5933</v>
      </c>
      <c r="I7407" t="s">
        <v>22476</v>
      </c>
    </row>
    <row r="7408" spans="1:15">
      <c r="A7408">
        <v>7444</v>
      </c>
      <c r="B7408" t="s">
        <v>22477</v>
      </c>
      <c r="C7408" t="str">
        <f t="shared" si="115"/>
        <v>日本コムシス</v>
      </c>
      <c r="G7408" t="s">
        <v>4300</v>
      </c>
      <c r="H7408" t="s">
        <v>5933</v>
      </c>
      <c r="I7408" t="s">
        <v>22478</v>
      </c>
    </row>
    <row r="7409" spans="1:9">
      <c r="A7409">
        <v>7445</v>
      </c>
      <c r="B7409" t="s">
        <v>22479</v>
      </c>
      <c r="C7409" t="str">
        <f t="shared" si="115"/>
        <v>ジンワ</v>
      </c>
      <c r="G7409" t="s">
        <v>7554</v>
      </c>
      <c r="H7409" t="s">
        <v>7555</v>
      </c>
      <c r="I7409" t="s">
        <v>22480</v>
      </c>
    </row>
    <row r="7410" spans="1:9">
      <c r="A7410">
        <v>7446</v>
      </c>
      <c r="B7410" t="s">
        <v>22481</v>
      </c>
      <c r="C7410" t="str">
        <f t="shared" si="115"/>
        <v>真如園</v>
      </c>
      <c r="G7410" t="s">
        <v>12237</v>
      </c>
      <c r="H7410" t="s">
        <v>5933</v>
      </c>
      <c r="I7410" t="s">
        <v>22482</v>
      </c>
    </row>
    <row r="7411" spans="1:9">
      <c r="A7411">
        <v>7447</v>
      </c>
      <c r="B7411" t="s">
        <v>22483</v>
      </c>
      <c r="C7411" t="str">
        <f t="shared" si="115"/>
        <v>日本エレベーター製造</v>
      </c>
      <c r="G7411" t="s">
        <v>1273</v>
      </c>
      <c r="H7411" t="s">
        <v>5933</v>
      </c>
      <c r="I7411" t="s">
        <v>22484</v>
      </c>
    </row>
    <row r="7412" spans="1:9">
      <c r="A7412">
        <v>7448</v>
      </c>
      <c r="B7412" t="s">
        <v>22485</v>
      </c>
      <c r="C7412" t="str">
        <f t="shared" si="115"/>
        <v>ランドウェル</v>
      </c>
      <c r="G7412" t="s">
        <v>1243</v>
      </c>
      <c r="H7412" t="s">
        <v>5933</v>
      </c>
      <c r="I7412" t="s">
        <v>22486</v>
      </c>
    </row>
    <row r="7413" spans="1:9">
      <c r="A7413">
        <v>7449</v>
      </c>
      <c r="B7413" t="s">
        <v>22487</v>
      </c>
      <c r="C7413" t="str">
        <f t="shared" si="115"/>
        <v>ヒト・コミュニケーションズ</v>
      </c>
      <c r="G7413" t="s">
        <v>1355</v>
      </c>
      <c r="H7413" t="s">
        <v>5933</v>
      </c>
      <c r="I7413" t="s">
        <v>22488</v>
      </c>
    </row>
    <row r="7414" spans="1:9">
      <c r="A7414">
        <v>7450</v>
      </c>
      <c r="B7414" t="s">
        <v>22489</v>
      </c>
      <c r="C7414" t="str">
        <f t="shared" si="115"/>
        <v>ｍｏｏｄ</v>
      </c>
      <c r="G7414" t="s">
        <v>503</v>
      </c>
      <c r="H7414" t="s">
        <v>5933</v>
      </c>
      <c r="I7414" t="s">
        <v>22490</v>
      </c>
    </row>
    <row r="7415" spans="1:9">
      <c r="A7415">
        <v>7451</v>
      </c>
      <c r="B7415" t="s">
        <v>22491</v>
      </c>
      <c r="C7415" t="str">
        <f t="shared" si="115"/>
        <v>ベルーフ</v>
      </c>
      <c r="G7415" t="s">
        <v>12873</v>
      </c>
      <c r="H7415" t="s">
        <v>5933</v>
      </c>
      <c r="I7415" t="s">
        <v>22492</v>
      </c>
    </row>
    <row r="7416" spans="1:9">
      <c r="A7416">
        <v>7452</v>
      </c>
      <c r="B7416" t="s">
        <v>22493</v>
      </c>
      <c r="C7416" t="str">
        <f t="shared" si="115"/>
        <v>Ｂｒｏｗｎ　Ｂｒｏｗｎ</v>
      </c>
      <c r="G7416" t="s">
        <v>22494</v>
      </c>
      <c r="H7416" t="s">
        <v>5933</v>
      </c>
      <c r="I7416" t="s">
        <v>22495</v>
      </c>
    </row>
    <row r="7417" spans="1:9">
      <c r="A7417">
        <v>7453</v>
      </c>
      <c r="B7417" t="s">
        <v>22496</v>
      </c>
      <c r="C7417" t="str">
        <f t="shared" si="115"/>
        <v>リリースアップ</v>
      </c>
      <c r="G7417" t="s">
        <v>8127</v>
      </c>
      <c r="H7417" t="s">
        <v>5933</v>
      </c>
      <c r="I7417" t="s">
        <v>22497</v>
      </c>
    </row>
    <row r="7418" spans="1:9">
      <c r="A7418">
        <v>7454</v>
      </c>
      <c r="B7418" t="s">
        <v>22498</v>
      </c>
      <c r="C7418" t="str">
        <f t="shared" si="115"/>
        <v>東急タイム</v>
      </c>
      <c r="G7418" t="s">
        <v>4596</v>
      </c>
      <c r="H7418" t="s">
        <v>5933</v>
      </c>
      <c r="I7418" t="s">
        <v>22499</v>
      </c>
    </row>
    <row r="7419" spans="1:9">
      <c r="A7419">
        <v>7455</v>
      </c>
      <c r="B7419" t="s">
        <v>22500</v>
      </c>
      <c r="C7419" t="str">
        <f t="shared" si="115"/>
        <v>アスメディックス　</v>
      </c>
      <c r="G7419" t="s">
        <v>147</v>
      </c>
      <c r="H7419" t="s">
        <v>5933</v>
      </c>
      <c r="I7419" t="s">
        <v>22501</v>
      </c>
    </row>
    <row r="7420" spans="1:9">
      <c r="A7420">
        <v>7456</v>
      </c>
      <c r="B7420" t="s">
        <v>22502</v>
      </c>
      <c r="C7420" t="str">
        <f t="shared" si="115"/>
        <v>ＪＰｉｎｓａ　</v>
      </c>
      <c r="G7420" t="s">
        <v>13277</v>
      </c>
      <c r="H7420" t="s">
        <v>5933</v>
      </c>
      <c r="I7420" t="s">
        <v>22503</v>
      </c>
    </row>
    <row r="7421" spans="1:9">
      <c r="A7421">
        <v>7457</v>
      </c>
      <c r="B7421" t="s">
        <v>22504</v>
      </c>
      <c r="C7421" t="str">
        <f t="shared" si="115"/>
        <v>フロンティア２１</v>
      </c>
      <c r="G7421" t="s">
        <v>22505</v>
      </c>
      <c r="H7421" t="s">
        <v>5933</v>
      </c>
      <c r="I7421" t="s">
        <v>22506</v>
      </c>
    </row>
    <row r="7422" spans="1:9">
      <c r="A7422">
        <v>7458</v>
      </c>
      <c r="B7422" t="s">
        <v>22507</v>
      </c>
      <c r="C7422" t="str">
        <f t="shared" si="115"/>
        <v>共立管財</v>
      </c>
      <c r="G7422" t="s">
        <v>22508</v>
      </c>
      <c r="H7422" t="s">
        <v>7559</v>
      </c>
      <c r="I7422" t="s">
        <v>22509</v>
      </c>
    </row>
    <row r="7423" spans="1:9">
      <c r="A7423">
        <v>7459</v>
      </c>
      <c r="B7423" t="s">
        <v>22510</v>
      </c>
      <c r="C7423" t="str">
        <f t="shared" si="115"/>
        <v>サルナッキアロ　シモーネ</v>
      </c>
      <c r="G7423" t="s">
        <v>22494</v>
      </c>
      <c r="H7423" t="s">
        <v>5933</v>
      </c>
      <c r="I7423" t="s">
        <v>22511</v>
      </c>
    </row>
    <row r="7424" spans="1:9">
      <c r="A7424">
        <v>7460</v>
      </c>
      <c r="B7424" t="s">
        <v>22512</v>
      </c>
      <c r="C7424" t="str">
        <f t="shared" si="115"/>
        <v>ＳＨＵＢＨＡＭ</v>
      </c>
      <c r="G7424" t="s">
        <v>22513</v>
      </c>
      <c r="H7424" t="s">
        <v>7555</v>
      </c>
      <c r="I7424" t="s">
        <v>22514</v>
      </c>
    </row>
    <row r="7425" spans="1:9">
      <c r="A7425">
        <v>7461</v>
      </c>
      <c r="B7425" t="s">
        <v>22515</v>
      </c>
      <c r="C7425" t="str">
        <f t="shared" si="115"/>
        <v>社会福祉法人　中都</v>
      </c>
      <c r="G7425" t="s">
        <v>994</v>
      </c>
      <c r="H7425" t="s">
        <v>5933</v>
      </c>
      <c r="I7425" t="s">
        <v>22516</v>
      </c>
    </row>
    <row r="7426" spans="1:9">
      <c r="A7426">
        <v>7462</v>
      </c>
      <c r="B7426" t="s">
        <v>22517</v>
      </c>
      <c r="C7426" t="str">
        <f t="shared" si="115"/>
        <v>うる虎ダイニング</v>
      </c>
      <c r="G7426" t="s">
        <v>1907</v>
      </c>
      <c r="H7426" t="s">
        <v>5933</v>
      </c>
      <c r="I7426" t="s">
        <v>22518</v>
      </c>
    </row>
    <row r="7427" spans="1:9">
      <c r="A7427">
        <v>7463</v>
      </c>
      <c r="B7427" t="s">
        <v>22519</v>
      </c>
      <c r="C7427" t="str">
        <f t="shared" ref="C7427:C7490" si="116">DBCS(B7427)</f>
        <v>スマイルキャップ</v>
      </c>
      <c r="G7427" t="s">
        <v>707</v>
      </c>
      <c r="H7427" t="s">
        <v>5933</v>
      </c>
      <c r="I7427" t="s">
        <v>22520</v>
      </c>
    </row>
    <row r="7428" spans="1:9">
      <c r="A7428">
        <v>7464</v>
      </c>
      <c r="B7428" t="s">
        <v>22521</v>
      </c>
      <c r="C7428" t="str">
        <f t="shared" si="116"/>
        <v>学校法人明治大学</v>
      </c>
      <c r="G7428" t="s">
        <v>9181</v>
      </c>
      <c r="H7428" t="s">
        <v>5933</v>
      </c>
      <c r="I7428" t="s">
        <v>22522</v>
      </c>
    </row>
    <row r="7429" spans="1:9">
      <c r="A7429">
        <v>7465</v>
      </c>
      <c r="B7429" t="s">
        <v>22523</v>
      </c>
      <c r="C7429" t="str">
        <f t="shared" si="116"/>
        <v>司法書士法人　ネクストリーガル</v>
      </c>
      <c r="G7429" t="s">
        <v>8127</v>
      </c>
      <c r="H7429" t="s">
        <v>5933</v>
      </c>
      <c r="I7429" t="s">
        <v>22497</v>
      </c>
    </row>
    <row r="7430" spans="1:9">
      <c r="A7430">
        <v>7466</v>
      </c>
      <c r="B7430" t="s">
        <v>22524</v>
      </c>
      <c r="C7430" t="str">
        <f t="shared" si="116"/>
        <v>炭火串焼　りあん</v>
      </c>
      <c r="G7430" t="s">
        <v>10165</v>
      </c>
      <c r="H7430" t="s">
        <v>5933</v>
      </c>
      <c r="I7430" t="s">
        <v>22525</v>
      </c>
    </row>
    <row r="7431" spans="1:9">
      <c r="A7431">
        <v>7467</v>
      </c>
      <c r="B7431" t="s">
        <v>22526</v>
      </c>
      <c r="C7431" t="str">
        <f t="shared" si="116"/>
        <v>がいあプロジェクト</v>
      </c>
      <c r="G7431" t="s">
        <v>22527</v>
      </c>
      <c r="H7431" t="s">
        <v>7559</v>
      </c>
      <c r="I7431" t="s">
        <v>22528</v>
      </c>
    </row>
    <row r="7432" spans="1:9">
      <c r="A7432">
        <v>7468</v>
      </c>
      <c r="B7432" t="s">
        <v>22529</v>
      </c>
      <c r="C7432" t="str">
        <f t="shared" si="116"/>
        <v>升本出口商店</v>
      </c>
      <c r="G7432" t="s">
        <v>4935</v>
      </c>
      <c r="H7432" t="s">
        <v>5933</v>
      </c>
      <c r="I7432" t="s">
        <v>22530</v>
      </c>
    </row>
    <row r="7433" spans="1:9">
      <c r="A7433">
        <v>7469</v>
      </c>
      <c r="B7433" t="s">
        <v>22531</v>
      </c>
      <c r="C7433" t="str">
        <f t="shared" si="116"/>
        <v>ミダスキャピタル</v>
      </c>
      <c r="G7433" t="s">
        <v>1907</v>
      </c>
      <c r="H7433" t="s">
        <v>5933</v>
      </c>
      <c r="I7433" t="s">
        <v>22532</v>
      </c>
    </row>
    <row r="7434" spans="1:9">
      <c r="A7434">
        <v>7470</v>
      </c>
      <c r="B7434" t="s">
        <v>22533</v>
      </c>
      <c r="C7434" t="str">
        <f t="shared" si="116"/>
        <v>東部不動産　</v>
      </c>
      <c r="G7434" t="s">
        <v>18</v>
      </c>
      <c r="H7434" t="s">
        <v>5933</v>
      </c>
      <c r="I7434" t="s">
        <v>22534</v>
      </c>
    </row>
    <row r="7435" spans="1:9">
      <c r="A7435">
        <v>7471</v>
      </c>
      <c r="B7435" t="s">
        <v>22535</v>
      </c>
      <c r="C7435" t="str">
        <f t="shared" si="116"/>
        <v>バビック</v>
      </c>
      <c r="G7435" t="s">
        <v>10165</v>
      </c>
      <c r="H7435" t="s">
        <v>5933</v>
      </c>
      <c r="I7435" t="s">
        <v>22536</v>
      </c>
    </row>
    <row r="7436" spans="1:9">
      <c r="A7436">
        <v>7472</v>
      </c>
      <c r="B7436" t="s">
        <v>22537</v>
      </c>
      <c r="C7436" t="str">
        <f t="shared" si="116"/>
        <v>おそば松本屋</v>
      </c>
      <c r="H7436" t="s">
        <v>5933</v>
      </c>
      <c r="I7436" t="s">
        <v>22538</v>
      </c>
    </row>
    <row r="7437" spans="1:9">
      <c r="A7437">
        <v>7473</v>
      </c>
      <c r="B7437" t="s">
        <v>22539</v>
      </c>
      <c r="C7437" t="str">
        <f t="shared" si="116"/>
        <v>システム・キッツ</v>
      </c>
      <c r="H7437" t="s">
        <v>5933</v>
      </c>
      <c r="I7437" t="s">
        <v>22540</v>
      </c>
    </row>
    <row r="7438" spans="1:9">
      <c r="A7438">
        <v>7474</v>
      </c>
      <c r="B7438" t="s">
        <v>22541</v>
      </c>
      <c r="C7438" t="str">
        <f t="shared" si="116"/>
        <v>ふとんの店おかもと８９</v>
      </c>
      <c r="H7438" t="s">
        <v>5933</v>
      </c>
      <c r="I7438" t="s">
        <v>22542</v>
      </c>
    </row>
    <row r="7439" spans="1:9">
      <c r="A7439">
        <v>7475</v>
      </c>
      <c r="B7439" t="s">
        <v>22543</v>
      </c>
      <c r="C7439" t="str">
        <f t="shared" si="116"/>
        <v>日本郵便荒川汐入郵便局</v>
      </c>
      <c r="H7439" t="s">
        <v>5933</v>
      </c>
      <c r="I7439" t="s">
        <v>22544</v>
      </c>
    </row>
    <row r="7440" spans="1:9">
      <c r="A7440">
        <v>7476</v>
      </c>
      <c r="B7440" t="s">
        <v>22545</v>
      </c>
      <c r="C7440" t="str">
        <f t="shared" si="116"/>
        <v>栄寿司</v>
      </c>
      <c r="H7440" t="s">
        <v>5933</v>
      </c>
      <c r="I7440" t="s">
        <v>22546</v>
      </c>
    </row>
    <row r="7441" spans="1:12">
      <c r="A7441">
        <v>7477</v>
      </c>
      <c r="B7441" t="s">
        <v>22547</v>
      </c>
      <c r="C7441" t="str">
        <f t="shared" si="116"/>
        <v>ＹＫＫアシスト</v>
      </c>
      <c r="H7441" t="s">
        <v>5933</v>
      </c>
      <c r="I7441" t="s">
        <v>22548</v>
      </c>
    </row>
    <row r="7442" spans="1:12">
      <c r="A7442">
        <v>7478</v>
      </c>
      <c r="B7442" t="s">
        <v>22549</v>
      </c>
      <c r="C7442" t="str">
        <f t="shared" si="116"/>
        <v>汐入歯科医院</v>
      </c>
      <c r="H7442" t="s">
        <v>5933</v>
      </c>
      <c r="I7442" t="s">
        <v>22550</v>
      </c>
    </row>
    <row r="7443" spans="1:12">
      <c r="A7443">
        <v>7479</v>
      </c>
      <c r="B7443" t="s">
        <v>22551</v>
      </c>
      <c r="C7443" t="str">
        <f t="shared" si="116"/>
        <v>汐入ますや</v>
      </c>
      <c r="H7443" t="s">
        <v>5933</v>
      </c>
      <c r="I7443" t="s">
        <v>22552</v>
      </c>
    </row>
    <row r="7444" spans="1:12">
      <c r="A7444">
        <v>7480</v>
      </c>
      <c r="B7444" t="s">
        <v>22553</v>
      </c>
      <c r="C7444" t="str">
        <f t="shared" si="116"/>
        <v>田村総菜店</v>
      </c>
      <c r="H7444" t="s">
        <v>5933</v>
      </c>
      <c r="I7444" t="s">
        <v>22554</v>
      </c>
    </row>
    <row r="7445" spans="1:12">
      <c r="A7445">
        <v>7481</v>
      </c>
      <c r="B7445" t="s">
        <v>22555</v>
      </c>
      <c r="C7445" t="str">
        <f t="shared" si="116"/>
        <v>越後屋商店</v>
      </c>
      <c r="H7445" t="s">
        <v>5933</v>
      </c>
      <c r="I7445" t="s">
        <v>22556</v>
      </c>
    </row>
    <row r="7446" spans="1:12">
      <c r="A7446">
        <v>7482</v>
      </c>
      <c r="B7446" t="s">
        <v>22557</v>
      </c>
      <c r="C7446" t="str">
        <f t="shared" si="116"/>
        <v>葛飾青戸四郵便局</v>
      </c>
      <c r="H7446" t="s">
        <v>5933</v>
      </c>
      <c r="I7446" t="s">
        <v>22558</v>
      </c>
    </row>
    <row r="7447" spans="1:12">
      <c r="A7447">
        <v>7483</v>
      </c>
      <c r="B7447" t="s">
        <v>22559</v>
      </c>
      <c r="C7447" t="str">
        <f t="shared" si="116"/>
        <v>内装工事春日</v>
      </c>
      <c r="H7447" t="s">
        <v>7555</v>
      </c>
      <c r="I7447" t="s">
        <v>22560</v>
      </c>
    </row>
    <row r="7448" spans="1:12">
      <c r="A7448">
        <v>7484</v>
      </c>
      <c r="B7448" t="s">
        <v>22561</v>
      </c>
      <c r="C7448" t="str">
        <f t="shared" si="116"/>
        <v>冨永木工所</v>
      </c>
      <c r="H7448" t="s">
        <v>7555</v>
      </c>
      <c r="I7448" t="s">
        <v>22562</v>
      </c>
      <c r="L7448" t="s">
        <v>16383</v>
      </c>
    </row>
    <row r="7449" spans="1:12">
      <c r="A7449">
        <v>7485</v>
      </c>
      <c r="B7449" t="s">
        <v>22563</v>
      </c>
      <c r="C7449" t="str">
        <f t="shared" si="116"/>
        <v>鳥和三田ビル</v>
      </c>
      <c r="H7449" t="s">
        <v>5933</v>
      </c>
      <c r="I7449" t="s">
        <v>22564</v>
      </c>
    </row>
    <row r="7450" spans="1:12">
      <c r="A7450">
        <v>7486</v>
      </c>
      <c r="B7450" t="s">
        <v>22565</v>
      </c>
      <c r="C7450" t="str">
        <f t="shared" si="116"/>
        <v>ＫＵＭＩＫＯ　ＣＬＩＮＩＣ</v>
      </c>
      <c r="H7450" t="s">
        <v>5933</v>
      </c>
      <c r="I7450" t="s">
        <v>22566</v>
      </c>
    </row>
    <row r="7451" spans="1:12">
      <c r="A7451">
        <v>7487</v>
      </c>
      <c r="B7451" t="s">
        <v>22567</v>
      </c>
      <c r="C7451" t="str">
        <f t="shared" si="116"/>
        <v>特定非営利活動法人　日本医療政策機構</v>
      </c>
      <c r="H7451" t="s">
        <v>5933</v>
      </c>
      <c r="I7451" t="s">
        <v>12547</v>
      </c>
    </row>
    <row r="7452" spans="1:12">
      <c r="A7452">
        <v>7488</v>
      </c>
      <c r="B7452" t="s">
        <v>22568</v>
      </c>
      <c r="C7452" t="str">
        <f t="shared" si="116"/>
        <v>セレナ</v>
      </c>
      <c r="H7452" t="s">
        <v>5933</v>
      </c>
      <c r="I7452" t="s">
        <v>22569</v>
      </c>
    </row>
    <row r="7453" spans="1:12">
      <c r="A7453">
        <v>7489</v>
      </c>
      <c r="B7453" t="s">
        <v>22570</v>
      </c>
      <c r="C7453" t="str">
        <f t="shared" si="116"/>
        <v>フォーメーション</v>
      </c>
      <c r="H7453" t="s">
        <v>5933</v>
      </c>
      <c r="I7453" t="s">
        <v>22571</v>
      </c>
    </row>
    <row r="7454" spans="1:12">
      <c r="A7454">
        <v>7490</v>
      </c>
      <c r="B7454" t="s">
        <v>22572</v>
      </c>
      <c r="C7454" t="str">
        <f t="shared" si="116"/>
        <v>中村宏電気</v>
      </c>
      <c r="H7454" t="s">
        <v>5933</v>
      </c>
      <c r="I7454" t="s">
        <v>22573</v>
      </c>
    </row>
    <row r="7455" spans="1:12">
      <c r="A7455">
        <v>7491</v>
      </c>
      <c r="B7455" t="s">
        <v>22574</v>
      </c>
      <c r="C7455" t="str">
        <f t="shared" si="116"/>
        <v>井村屋</v>
      </c>
      <c r="H7455" t="s">
        <v>5933</v>
      </c>
      <c r="I7455" t="s">
        <v>22575</v>
      </c>
    </row>
    <row r="7456" spans="1:12">
      <c r="A7456">
        <v>7492</v>
      </c>
      <c r="B7456" t="s">
        <v>22576</v>
      </c>
      <c r="C7456" t="str">
        <f t="shared" si="116"/>
        <v>ライオン</v>
      </c>
      <c r="H7456" t="s">
        <v>5933</v>
      </c>
      <c r="I7456" t="s">
        <v>22577</v>
      </c>
    </row>
    <row r="7457" spans="1:12">
      <c r="A7457">
        <v>7493</v>
      </c>
      <c r="B7457" t="s">
        <v>16127</v>
      </c>
      <c r="C7457" t="str">
        <f t="shared" si="116"/>
        <v>ＴＯＰ</v>
      </c>
      <c r="H7457" t="s">
        <v>5933</v>
      </c>
      <c r="I7457" t="s">
        <v>22578</v>
      </c>
    </row>
    <row r="7458" spans="1:12">
      <c r="A7458">
        <v>7494</v>
      </c>
      <c r="B7458" t="s">
        <v>22579</v>
      </c>
      <c r="C7458" t="str">
        <f t="shared" si="116"/>
        <v>ぱーまやアルファ</v>
      </c>
      <c r="H7458" t="s">
        <v>5933</v>
      </c>
      <c r="I7458" t="s">
        <v>22580</v>
      </c>
    </row>
    <row r="7459" spans="1:12">
      <c r="A7459">
        <v>7495</v>
      </c>
      <c r="B7459" t="s">
        <v>22581</v>
      </c>
      <c r="C7459" t="str">
        <f t="shared" si="116"/>
        <v>クウォッカ</v>
      </c>
      <c r="H7459" t="s">
        <v>5933</v>
      </c>
      <c r="I7459" t="s">
        <v>22582</v>
      </c>
    </row>
    <row r="7460" spans="1:12">
      <c r="A7460">
        <v>7496</v>
      </c>
      <c r="B7460" t="s">
        <v>22583</v>
      </c>
      <c r="C7460" t="str">
        <f t="shared" si="116"/>
        <v>東陽皮膚科医院</v>
      </c>
      <c r="H7460" t="s">
        <v>5933</v>
      </c>
      <c r="I7460" t="s">
        <v>22584</v>
      </c>
    </row>
    <row r="7461" spans="1:12">
      <c r="A7461">
        <v>7497</v>
      </c>
      <c r="B7461" t="s">
        <v>22585</v>
      </c>
      <c r="C7461" t="str">
        <f t="shared" si="116"/>
        <v>スズキインテリア</v>
      </c>
      <c r="H7461" t="s">
        <v>7621</v>
      </c>
      <c r="I7461" t="s">
        <v>22586</v>
      </c>
    </row>
    <row r="7462" spans="1:12">
      <c r="A7462">
        <v>7498</v>
      </c>
      <c r="B7462" t="s">
        <v>22587</v>
      </c>
      <c r="C7462" t="str">
        <f t="shared" si="116"/>
        <v>ｍａｊｉｓｔｅｒ</v>
      </c>
      <c r="H7462" t="s">
        <v>5933</v>
      </c>
      <c r="I7462" t="s">
        <v>22588</v>
      </c>
    </row>
    <row r="7463" spans="1:12">
      <c r="A7463">
        <v>7499</v>
      </c>
      <c r="B7463" t="s">
        <v>22589</v>
      </c>
      <c r="C7463" t="str">
        <f t="shared" si="116"/>
        <v>テルウェル東日本東関東支店</v>
      </c>
      <c r="H7463" t="s">
        <v>7621</v>
      </c>
      <c r="I7463" t="s">
        <v>22590</v>
      </c>
    </row>
    <row r="7464" spans="1:12">
      <c r="A7464">
        <v>7500</v>
      </c>
      <c r="B7464" t="s">
        <v>22591</v>
      </c>
      <c r="C7464" t="str">
        <f t="shared" si="116"/>
        <v>ＳＭＡＲＴ</v>
      </c>
      <c r="H7464" t="s">
        <v>5933</v>
      </c>
      <c r="I7464" t="s">
        <v>20759</v>
      </c>
    </row>
    <row r="7465" spans="1:12">
      <c r="A7465">
        <v>7501</v>
      </c>
      <c r="B7465" t="s">
        <v>22592</v>
      </c>
      <c r="C7465" t="str">
        <f t="shared" si="116"/>
        <v>赤平太一</v>
      </c>
      <c r="H7465" t="s">
        <v>5933</v>
      </c>
      <c r="I7465" t="s">
        <v>22593</v>
      </c>
    </row>
    <row r="7466" spans="1:12">
      <c r="A7466">
        <v>7502</v>
      </c>
      <c r="B7466" t="s">
        <v>22594</v>
      </c>
      <c r="C7466" t="str">
        <f t="shared" si="116"/>
        <v>司機工</v>
      </c>
      <c r="H7466" t="s">
        <v>5933</v>
      </c>
      <c r="I7466" t="s">
        <v>22595</v>
      </c>
      <c r="L7466" t="s">
        <v>16383</v>
      </c>
    </row>
    <row r="7467" spans="1:12">
      <c r="A7467">
        <v>7503</v>
      </c>
      <c r="B7467" t="s">
        <v>5776</v>
      </c>
      <c r="C7467" t="str">
        <f t="shared" si="116"/>
        <v>台東区おうちのミカタ</v>
      </c>
      <c r="H7467" t="s">
        <v>5933</v>
      </c>
      <c r="I7467" t="s">
        <v>22596</v>
      </c>
    </row>
    <row r="7468" spans="1:12">
      <c r="A7468">
        <v>7504</v>
      </c>
      <c r="B7468" t="s">
        <v>22597</v>
      </c>
      <c r="C7468" t="str">
        <f t="shared" si="116"/>
        <v>セレクション</v>
      </c>
      <c r="H7468" t="s">
        <v>7621</v>
      </c>
      <c r="I7468" t="s">
        <v>22598</v>
      </c>
    </row>
    <row r="7469" spans="1:12">
      <c r="A7469">
        <v>7505</v>
      </c>
      <c r="B7469" t="s">
        <v>22599</v>
      </c>
      <c r="C7469" t="str">
        <f t="shared" si="116"/>
        <v>ＫＥＦＩ・ＷＯＲＫＳ</v>
      </c>
      <c r="H7469" t="s">
        <v>5933</v>
      </c>
      <c r="I7469" t="s">
        <v>22600</v>
      </c>
    </row>
    <row r="7470" spans="1:12">
      <c r="A7470">
        <v>7506</v>
      </c>
      <c r="B7470" t="s">
        <v>22601</v>
      </c>
      <c r="C7470" t="str">
        <f t="shared" si="116"/>
        <v>エフアールエムシー</v>
      </c>
      <c r="H7470" t="s">
        <v>5933</v>
      </c>
      <c r="I7470" t="s">
        <v>22602</v>
      </c>
    </row>
    <row r="7471" spans="1:12">
      <c r="A7471">
        <v>7507</v>
      </c>
      <c r="B7471" t="s">
        <v>22603</v>
      </c>
      <c r="C7471" t="str">
        <f t="shared" si="116"/>
        <v>加藤電気工事</v>
      </c>
      <c r="H7471" t="s">
        <v>7621</v>
      </c>
      <c r="I7471" t="s">
        <v>22604</v>
      </c>
    </row>
    <row r="7472" spans="1:12">
      <c r="A7472">
        <v>7508</v>
      </c>
      <c r="B7472" t="s">
        <v>22605</v>
      </c>
      <c r="C7472" t="str">
        <f t="shared" si="116"/>
        <v>リーディング</v>
      </c>
      <c r="E7472" t="s">
        <v>5095</v>
      </c>
      <c r="H7472" t="s">
        <v>5933</v>
      </c>
      <c r="I7472" t="s">
        <v>22606</v>
      </c>
      <c r="L7472" t="s">
        <v>7850</v>
      </c>
    </row>
    <row r="7473" spans="1:9">
      <c r="A7473">
        <v>7509</v>
      </c>
      <c r="B7473" t="s">
        <v>22607</v>
      </c>
      <c r="C7473" t="str">
        <f t="shared" si="116"/>
        <v>稲葉内科クリニック</v>
      </c>
      <c r="H7473" t="s">
        <v>7559</v>
      </c>
      <c r="I7473" t="s">
        <v>22608</v>
      </c>
    </row>
    <row r="7474" spans="1:9">
      <c r="A7474">
        <v>7510</v>
      </c>
      <c r="B7474" t="s">
        <v>22609</v>
      </c>
      <c r="C7474" t="str">
        <f t="shared" si="116"/>
        <v>新和商事</v>
      </c>
      <c r="H7474" t="s">
        <v>7621</v>
      </c>
      <c r="I7474" t="s">
        <v>22610</v>
      </c>
    </row>
    <row r="7475" spans="1:9">
      <c r="A7475">
        <v>7511</v>
      </c>
      <c r="B7475" t="s">
        <v>22611</v>
      </c>
      <c r="C7475" t="str">
        <f t="shared" si="116"/>
        <v>ミライト・ワン</v>
      </c>
      <c r="H7475" t="s">
        <v>5933</v>
      </c>
      <c r="I7475" t="s">
        <v>22612</v>
      </c>
    </row>
    <row r="7476" spans="1:9">
      <c r="A7476">
        <v>7512</v>
      </c>
      <c r="B7476" t="s">
        <v>22613</v>
      </c>
      <c r="C7476" t="str">
        <f t="shared" si="116"/>
        <v>ビーアド</v>
      </c>
      <c r="H7476" t="s">
        <v>5933</v>
      </c>
      <c r="I7476" t="s">
        <v>22614</v>
      </c>
    </row>
    <row r="7477" spans="1:9">
      <c r="A7477">
        <v>7513</v>
      </c>
      <c r="B7477" t="s">
        <v>22615</v>
      </c>
      <c r="C7477" t="str">
        <f t="shared" si="116"/>
        <v>ネクスホーム</v>
      </c>
      <c r="H7477" t="s">
        <v>5933</v>
      </c>
      <c r="I7477" t="s">
        <v>22616</v>
      </c>
    </row>
    <row r="7478" spans="1:9">
      <c r="A7478">
        <v>7514</v>
      </c>
      <c r="B7478" t="s">
        <v>22617</v>
      </c>
      <c r="C7478" t="str">
        <f t="shared" si="116"/>
        <v>ワイズアンドルイスデザイン工務店</v>
      </c>
      <c r="H7478" t="s">
        <v>7559</v>
      </c>
      <c r="I7478" t="s">
        <v>22618</v>
      </c>
    </row>
    <row r="7479" spans="1:9">
      <c r="A7479">
        <v>7515</v>
      </c>
      <c r="B7479" t="s">
        <v>22619</v>
      </c>
      <c r="C7479" t="str">
        <f t="shared" si="116"/>
        <v>スリーエープランニング</v>
      </c>
      <c r="H7479" t="s">
        <v>5933</v>
      </c>
      <c r="I7479" t="s">
        <v>22620</v>
      </c>
    </row>
    <row r="7480" spans="1:9">
      <c r="A7480">
        <v>7516</v>
      </c>
      <c r="B7480" t="s">
        <v>22621</v>
      </c>
      <c r="C7480" t="str">
        <f t="shared" si="116"/>
        <v>クオンティニュアム</v>
      </c>
      <c r="H7480" t="s">
        <v>5933</v>
      </c>
      <c r="I7480" t="s">
        <v>12547</v>
      </c>
    </row>
    <row r="7481" spans="1:9">
      <c r="A7481">
        <v>7517</v>
      </c>
      <c r="B7481" t="s">
        <v>22622</v>
      </c>
      <c r="C7481" t="str">
        <f t="shared" si="116"/>
        <v>ＪＰホールディングス</v>
      </c>
      <c r="H7481" t="s">
        <v>8112</v>
      </c>
      <c r="I7481" t="s">
        <v>16210</v>
      </c>
    </row>
    <row r="7482" spans="1:9">
      <c r="A7482">
        <v>7518</v>
      </c>
      <c r="B7482" t="s">
        <v>22623</v>
      </c>
      <c r="C7482" t="str">
        <f t="shared" si="116"/>
        <v>日本保育サービス</v>
      </c>
      <c r="H7482" t="s">
        <v>8112</v>
      </c>
      <c r="I7482" t="s">
        <v>16210</v>
      </c>
    </row>
    <row r="7483" spans="1:9">
      <c r="A7483">
        <v>7519</v>
      </c>
      <c r="B7483" t="s">
        <v>22624</v>
      </c>
      <c r="C7483" t="str">
        <f t="shared" si="116"/>
        <v>ジェイキッチン</v>
      </c>
      <c r="H7483" t="s">
        <v>8112</v>
      </c>
      <c r="I7483" t="s">
        <v>16210</v>
      </c>
    </row>
    <row r="7484" spans="1:9">
      <c r="A7484">
        <v>7520</v>
      </c>
      <c r="B7484" t="s">
        <v>22625</v>
      </c>
      <c r="C7484" t="str">
        <f t="shared" si="116"/>
        <v>日本保育総合研究所</v>
      </c>
      <c r="H7484" t="s">
        <v>8112</v>
      </c>
      <c r="I7484" t="s">
        <v>16210</v>
      </c>
    </row>
    <row r="7485" spans="1:9">
      <c r="A7485">
        <v>7521</v>
      </c>
      <c r="B7485" t="s">
        <v>22626</v>
      </c>
      <c r="C7485" t="str">
        <f t="shared" si="116"/>
        <v>パソナフォスター</v>
      </c>
      <c r="H7485" t="s">
        <v>5933</v>
      </c>
      <c r="I7485" t="s">
        <v>17012</v>
      </c>
    </row>
    <row r="7486" spans="1:9">
      <c r="A7486">
        <v>7522</v>
      </c>
      <c r="B7486" t="s">
        <v>22627</v>
      </c>
      <c r="C7486" t="str">
        <f t="shared" si="116"/>
        <v>シーマン東京支店</v>
      </c>
      <c r="H7486" t="s">
        <v>5933</v>
      </c>
      <c r="I7486" t="s">
        <v>22628</v>
      </c>
    </row>
    <row r="7487" spans="1:9">
      <c r="A7487">
        <v>7523</v>
      </c>
      <c r="B7487" t="s">
        <v>22629</v>
      </c>
      <c r="C7487" t="str">
        <f t="shared" si="116"/>
        <v>イズミコンストラクション</v>
      </c>
      <c r="G7487" t="s">
        <v>4635</v>
      </c>
      <c r="H7487" t="s">
        <v>5933</v>
      </c>
      <c r="I7487" t="s">
        <v>22630</v>
      </c>
    </row>
    <row r="7488" spans="1:9">
      <c r="A7488">
        <v>7524</v>
      </c>
      <c r="B7488" t="s">
        <v>22631</v>
      </c>
      <c r="C7488" t="str">
        <f t="shared" si="116"/>
        <v>まりこの皮フ科</v>
      </c>
      <c r="H7488" t="s">
        <v>7559</v>
      </c>
      <c r="I7488" t="s">
        <v>22632</v>
      </c>
    </row>
    <row r="7489" spans="1:9">
      <c r="A7489">
        <v>7525</v>
      </c>
      <c r="B7489" t="s">
        <v>22633</v>
      </c>
      <c r="C7489" t="str">
        <f t="shared" si="116"/>
        <v>東海運輸</v>
      </c>
      <c r="H7489" t="s">
        <v>5933</v>
      </c>
      <c r="I7489" t="s">
        <v>22634</v>
      </c>
    </row>
    <row r="7490" spans="1:9">
      <c r="A7490">
        <v>7526</v>
      </c>
      <c r="B7490" t="s">
        <v>22635</v>
      </c>
      <c r="C7490" t="str">
        <f t="shared" si="116"/>
        <v>豊島通勤寮</v>
      </c>
      <c r="H7490" t="s">
        <v>5933</v>
      </c>
      <c r="I7490" t="s">
        <v>22636</v>
      </c>
    </row>
    <row r="7491" spans="1:9">
      <c r="A7491">
        <v>7527</v>
      </c>
      <c r="B7491" t="s">
        <v>22637</v>
      </c>
      <c r="C7491" t="str">
        <f t="shared" ref="C7491:C7554" si="117">DBCS(B7491)</f>
        <v>東亜道路工業埼玉営業所</v>
      </c>
      <c r="H7491" t="s">
        <v>7555</v>
      </c>
      <c r="I7491" t="s">
        <v>22638</v>
      </c>
    </row>
    <row r="7492" spans="1:9">
      <c r="A7492">
        <v>7528</v>
      </c>
      <c r="B7492" t="s">
        <v>22639</v>
      </c>
      <c r="C7492" t="str">
        <f t="shared" si="117"/>
        <v>住家建匠</v>
      </c>
      <c r="H7492" t="s">
        <v>7559</v>
      </c>
      <c r="I7492" t="s">
        <v>22640</v>
      </c>
    </row>
    <row r="7493" spans="1:9">
      <c r="A7493">
        <v>7529</v>
      </c>
      <c r="B7493" t="s">
        <v>15734</v>
      </c>
      <c r="C7493" t="str">
        <f t="shared" si="117"/>
        <v>東発</v>
      </c>
      <c r="H7493" t="s">
        <v>5933</v>
      </c>
      <c r="I7493" t="s">
        <v>22641</v>
      </c>
    </row>
    <row r="7494" spans="1:9">
      <c r="A7494">
        <v>7530</v>
      </c>
      <c r="B7494" t="s">
        <v>22642</v>
      </c>
      <c r="C7494" t="str">
        <f t="shared" si="117"/>
        <v>五福</v>
      </c>
      <c r="H7494" t="s">
        <v>5933</v>
      </c>
      <c r="I7494" t="s">
        <v>22556</v>
      </c>
    </row>
    <row r="7495" spans="1:9">
      <c r="A7495">
        <v>7531</v>
      </c>
      <c r="B7495" t="s">
        <v>18651</v>
      </c>
      <c r="C7495" t="str">
        <f t="shared" si="117"/>
        <v>内田洋行</v>
      </c>
      <c r="H7495" t="s">
        <v>5933</v>
      </c>
      <c r="I7495" t="s">
        <v>22643</v>
      </c>
    </row>
    <row r="7496" spans="1:9">
      <c r="A7496">
        <v>7532</v>
      </c>
      <c r="B7496" t="s">
        <v>22644</v>
      </c>
      <c r="C7496" t="str">
        <f t="shared" si="117"/>
        <v>セリア</v>
      </c>
      <c r="H7496" t="s">
        <v>8107</v>
      </c>
      <c r="I7496" t="s">
        <v>22645</v>
      </c>
    </row>
    <row r="7497" spans="1:9">
      <c r="A7497">
        <v>7533</v>
      </c>
      <c r="B7497" t="s">
        <v>22646</v>
      </c>
      <c r="C7497" t="str">
        <f t="shared" si="117"/>
        <v>温調技研</v>
      </c>
      <c r="G7497" t="s">
        <v>22647</v>
      </c>
      <c r="H7497" t="s">
        <v>5933</v>
      </c>
      <c r="I7497" t="s">
        <v>22648</v>
      </c>
    </row>
    <row r="7498" spans="1:9">
      <c r="A7498">
        <v>7534</v>
      </c>
      <c r="B7498" t="s">
        <v>22649</v>
      </c>
      <c r="C7498" t="str">
        <f t="shared" si="117"/>
        <v>エム・コーポレーション</v>
      </c>
      <c r="H7498" t="s">
        <v>7559</v>
      </c>
      <c r="I7498" t="s">
        <v>22650</v>
      </c>
    </row>
    <row r="7499" spans="1:9">
      <c r="A7499">
        <v>7535</v>
      </c>
      <c r="B7499" t="s">
        <v>22651</v>
      </c>
      <c r="C7499" t="str">
        <f t="shared" si="117"/>
        <v>藤倉商事</v>
      </c>
      <c r="H7499" t="s">
        <v>5933</v>
      </c>
      <c r="I7499" t="s">
        <v>20551</v>
      </c>
    </row>
    <row r="7500" spans="1:9">
      <c r="A7500">
        <v>7536</v>
      </c>
      <c r="B7500" t="s">
        <v>22652</v>
      </c>
      <c r="C7500" t="str">
        <f t="shared" si="117"/>
        <v>新明電材</v>
      </c>
      <c r="H7500" t="s">
        <v>7555</v>
      </c>
      <c r="I7500" t="s">
        <v>22653</v>
      </c>
    </row>
    <row r="7501" spans="1:9">
      <c r="A7501">
        <v>7537</v>
      </c>
      <c r="B7501" t="s">
        <v>22654</v>
      </c>
      <c r="C7501" t="str">
        <f t="shared" si="117"/>
        <v>泰成アビリティ</v>
      </c>
      <c r="H7501" t="s">
        <v>5933</v>
      </c>
      <c r="I7501" t="s">
        <v>22655</v>
      </c>
    </row>
    <row r="7502" spans="1:9">
      <c r="A7502">
        <v>7538</v>
      </c>
      <c r="B7502" t="s">
        <v>22656</v>
      </c>
      <c r="C7502" t="str">
        <f t="shared" si="117"/>
        <v>高橋プレス</v>
      </c>
      <c r="H7502" t="s">
        <v>5933</v>
      </c>
      <c r="I7502" t="s">
        <v>22657</v>
      </c>
    </row>
    <row r="7503" spans="1:9">
      <c r="A7503">
        <v>7539</v>
      </c>
      <c r="B7503" t="s">
        <v>22658</v>
      </c>
      <c r="C7503" t="str">
        <f t="shared" si="117"/>
        <v>フォルムズ</v>
      </c>
      <c r="H7503" t="s">
        <v>5933</v>
      </c>
      <c r="I7503" t="s">
        <v>19400</v>
      </c>
    </row>
    <row r="7504" spans="1:9">
      <c r="A7504">
        <v>7540</v>
      </c>
      <c r="B7504" t="s">
        <v>22659</v>
      </c>
      <c r="C7504" t="str">
        <f t="shared" si="117"/>
        <v>パナソニックエレクトリックワークス社</v>
      </c>
      <c r="H7504" t="s">
        <v>5933</v>
      </c>
      <c r="I7504" t="s">
        <v>9268</v>
      </c>
    </row>
    <row r="7505" spans="1:9">
      <c r="A7505">
        <v>7541</v>
      </c>
      <c r="B7505" t="s">
        <v>22660</v>
      </c>
      <c r="C7505" t="str">
        <f t="shared" si="117"/>
        <v>三徳工業</v>
      </c>
      <c r="H7505" t="s">
        <v>5933</v>
      </c>
      <c r="I7505" t="s">
        <v>17644</v>
      </c>
    </row>
    <row r="7506" spans="1:9">
      <c r="A7506">
        <v>7542</v>
      </c>
      <c r="B7506" t="s">
        <v>22661</v>
      </c>
      <c r="C7506" t="str">
        <f t="shared" si="117"/>
        <v>三機環境サービス</v>
      </c>
      <c r="G7506" t="s">
        <v>3143</v>
      </c>
      <c r="H7506" t="s">
        <v>5933</v>
      </c>
      <c r="I7506" t="s">
        <v>22662</v>
      </c>
    </row>
    <row r="7507" spans="1:9">
      <c r="A7507">
        <v>7543</v>
      </c>
      <c r="B7507" t="s">
        <v>22663</v>
      </c>
      <c r="C7507" t="str">
        <f t="shared" si="117"/>
        <v>全国労働者共済生活協同組合連合会</v>
      </c>
      <c r="H7507" t="s">
        <v>5933</v>
      </c>
      <c r="I7507" t="s">
        <v>22664</v>
      </c>
    </row>
    <row r="7508" spans="1:9">
      <c r="A7508">
        <v>7544</v>
      </c>
      <c r="B7508" t="s">
        <v>22665</v>
      </c>
      <c r="C7508" t="str">
        <f t="shared" si="117"/>
        <v>一梧ｗｏｒｋｓ</v>
      </c>
      <c r="G7508" t="s">
        <v>22666</v>
      </c>
      <c r="H7508" t="s">
        <v>5933</v>
      </c>
      <c r="I7508" t="s">
        <v>22667</v>
      </c>
    </row>
    <row r="7509" spans="1:9">
      <c r="A7509">
        <v>7545</v>
      </c>
      <c r="B7509" t="s">
        <v>22668</v>
      </c>
      <c r="C7509" t="str">
        <f t="shared" si="117"/>
        <v>ビカイ</v>
      </c>
      <c r="H7509" t="s">
        <v>5933</v>
      </c>
      <c r="I7509" t="s">
        <v>22669</v>
      </c>
    </row>
    <row r="7510" spans="1:9">
      <c r="A7510">
        <v>7546</v>
      </c>
      <c r="B7510" t="s">
        <v>22670</v>
      </c>
      <c r="C7510" t="str">
        <f t="shared" si="117"/>
        <v>日研トータルソーシング</v>
      </c>
      <c r="H7510" t="s">
        <v>5933</v>
      </c>
      <c r="I7510" t="s">
        <v>22671</v>
      </c>
    </row>
    <row r="7511" spans="1:9">
      <c r="A7511">
        <v>7547</v>
      </c>
      <c r="B7511" t="s">
        <v>22672</v>
      </c>
      <c r="C7511" t="str">
        <f t="shared" si="117"/>
        <v>エクシオテック</v>
      </c>
      <c r="G7511" t="s">
        <v>11876</v>
      </c>
      <c r="H7511" t="s">
        <v>5933</v>
      </c>
      <c r="I7511" t="s">
        <v>22673</v>
      </c>
    </row>
    <row r="7512" spans="1:9">
      <c r="A7512">
        <v>7548</v>
      </c>
      <c r="B7512" t="s">
        <v>22674</v>
      </c>
      <c r="C7512" t="str">
        <f t="shared" si="117"/>
        <v>トライビュー・イノベーション</v>
      </c>
      <c r="H7512" t="s">
        <v>5933</v>
      </c>
      <c r="I7512" t="s">
        <v>22675</v>
      </c>
    </row>
    <row r="7513" spans="1:9">
      <c r="A7513">
        <v>7549</v>
      </c>
      <c r="B7513" t="s">
        <v>22676</v>
      </c>
      <c r="C7513" t="str">
        <f t="shared" si="117"/>
        <v>アデランス</v>
      </c>
      <c r="H7513" t="s">
        <v>5933</v>
      </c>
      <c r="I7513" t="s">
        <v>21854</v>
      </c>
    </row>
    <row r="7514" spans="1:9">
      <c r="A7514">
        <v>7550</v>
      </c>
      <c r="B7514" t="s">
        <v>22677</v>
      </c>
      <c r="C7514" t="str">
        <f t="shared" si="117"/>
        <v>ＥＩＳ</v>
      </c>
      <c r="H7514" t="s">
        <v>5933</v>
      </c>
      <c r="I7514" t="s">
        <v>22678</v>
      </c>
    </row>
    <row r="7515" spans="1:9">
      <c r="A7515">
        <v>7551</v>
      </c>
      <c r="B7515" t="s">
        <v>22679</v>
      </c>
      <c r="C7515" t="str">
        <f t="shared" si="117"/>
        <v>エンバカデロ・テクノロジーズ</v>
      </c>
      <c r="H7515" t="s">
        <v>5933</v>
      </c>
      <c r="I7515" t="s">
        <v>22680</v>
      </c>
    </row>
    <row r="7516" spans="1:9">
      <c r="A7516">
        <v>7552</v>
      </c>
      <c r="B7516" t="s">
        <v>22681</v>
      </c>
      <c r="C7516" t="str">
        <f t="shared" si="117"/>
        <v>オーアンドエム工芸</v>
      </c>
      <c r="H7516" t="s">
        <v>5933</v>
      </c>
      <c r="I7516" t="s">
        <v>22682</v>
      </c>
    </row>
    <row r="7517" spans="1:9">
      <c r="A7517">
        <v>7553</v>
      </c>
      <c r="B7517" t="s">
        <v>22683</v>
      </c>
      <c r="C7517" t="str">
        <f t="shared" si="117"/>
        <v>エムエムアンドニーク</v>
      </c>
      <c r="H7517" t="s">
        <v>5933</v>
      </c>
      <c r="I7517" t="s">
        <v>22684</v>
      </c>
    </row>
    <row r="7518" spans="1:9">
      <c r="A7518">
        <v>7554</v>
      </c>
      <c r="B7518" t="s">
        <v>22685</v>
      </c>
      <c r="C7518" t="str">
        <f t="shared" si="117"/>
        <v>医療法人仁泉会　桐村医院</v>
      </c>
      <c r="H7518" t="s">
        <v>7559</v>
      </c>
      <c r="I7518" t="s">
        <v>22686</v>
      </c>
    </row>
    <row r="7519" spans="1:9">
      <c r="A7519">
        <v>7555</v>
      </c>
      <c r="B7519" t="s">
        <v>22687</v>
      </c>
      <c r="C7519" t="str">
        <f t="shared" si="117"/>
        <v>真和</v>
      </c>
      <c r="H7519" t="s">
        <v>5933</v>
      </c>
      <c r="I7519" t="s">
        <v>22688</v>
      </c>
    </row>
    <row r="7520" spans="1:9">
      <c r="A7520">
        <v>7556</v>
      </c>
      <c r="B7520" t="s">
        <v>22689</v>
      </c>
      <c r="C7520" t="str">
        <f t="shared" si="117"/>
        <v>スカイ</v>
      </c>
      <c r="H7520" t="s">
        <v>7555</v>
      </c>
      <c r="I7520" t="s">
        <v>22690</v>
      </c>
    </row>
    <row r="7521" spans="1:13">
      <c r="A7521">
        <v>7557</v>
      </c>
      <c r="B7521" t="s">
        <v>22691</v>
      </c>
      <c r="C7521" t="str">
        <f t="shared" si="117"/>
        <v>新宿サテライト</v>
      </c>
      <c r="G7521" t="s">
        <v>147</v>
      </c>
      <c r="H7521" t="s">
        <v>5933</v>
      </c>
      <c r="I7521" t="s">
        <v>22692</v>
      </c>
    </row>
    <row r="7522" spans="1:13">
      <c r="A7522">
        <v>7558</v>
      </c>
      <c r="B7522" t="s">
        <v>22693</v>
      </c>
      <c r="C7522" t="str">
        <f t="shared" si="117"/>
        <v>大京アステージ</v>
      </c>
      <c r="G7522" t="s">
        <v>1352</v>
      </c>
      <c r="H7522" t="s">
        <v>5933</v>
      </c>
      <c r="I7522" t="s">
        <v>20043</v>
      </c>
    </row>
    <row r="7523" spans="1:13">
      <c r="A7523">
        <v>7559</v>
      </c>
      <c r="B7523" t="s">
        <v>22694</v>
      </c>
      <c r="C7523" t="str">
        <f t="shared" si="117"/>
        <v>ＢＳＥ</v>
      </c>
      <c r="G7523" t="s">
        <v>5074</v>
      </c>
      <c r="H7523" t="s">
        <v>7621</v>
      </c>
      <c r="I7523" t="s">
        <v>22695</v>
      </c>
    </row>
    <row r="7524" spans="1:13">
      <c r="A7524">
        <v>7560</v>
      </c>
      <c r="B7524" t="s">
        <v>22696</v>
      </c>
      <c r="C7524" t="str">
        <f t="shared" si="117"/>
        <v>北和建設</v>
      </c>
      <c r="G7524" t="s">
        <v>8556</v>
      </c>
      <c r="H7524" t="s">
        <v>5933</v>
      </c>
      <c r="I7524" t="s">
        <v>19711</v>
      </c>
    </row>
    <row r="7525" spans="1:13">
      <c r="A7525">
        <v>7561</v>
      </c>
      <c r="B7525" t="s">
        <v>22697</v>
      </c>
      <c r="C7525" t="str">
        <f t="shared" si="117"/>
        <v>嵯峨町</v>
      </c>
      <c r="G7525" t="s">
        <v>22698</v>
      </c>
      <c r="H7525" t="s">
        <v>7559</v>
      </c>
      <c r="I7525" t="s">
        <v>22699</v>
      </c>
    </row>
    <row r="7526" spans="1:13">
      <c r="A7526">
        <v>7563</v>
      </c>
      <c r="B7526" t="s">
        <v>22700</v>
      </c>
      <c r="C7526" t="str">
        <f t="shared" si="117"/>
        <v>ジーク東京店</v>
      </c>
      <c r="G7526" t="s">
        <v>2113</v>
      </c>
      <c r="H7526" t="s">
        <v>5933</v>
      </c>
      <c r="I7526" t="s">
        <v>22701</v>
      </c>
    </row>
    <row r="7527" spans="1:13">
      <c r="A7527">
        <v>7564</v>
      </c>
      <c r="B7527" t="s">
        <v>22702</v>
      </c>
      <c r="C7527" t="str">
        <f t="shared" si="117"/>
        <v>松田建設工業</v>
      </c>
      <c r="G7527" t="s">
        <v>1352</v>
      </c>
      <c r="H7527" t="s">
        <v>5933</v>
      </c>
      <c r="I7527" t="s">
        <v>22703</v>
      </c>
    </row>
    <row r="7528" spans="1:13">
      <c r="A7528">
        <v>7565</v>
      </c>
      <c r="B7528" t="s">
        <v>22704</v>
      </c>
      <c r="C7528" t="str">
        <f t="shared" si="117"/>
        <v>ロイヤル綜建</v>
      </c>
      <c r="G7528" t="s">
        <v>346</v>
      </c>
      <c r="H7528" t="s">
        <v>5933</v>
      </c>
      <c r="I7528" t="s">
        <v>22705</v>
      </c>
    </row>
    <row r="7529" spans="1:13">
      <c r="A7529">
        <v>7566</v>
      </c>
      <c r="B7529" t="s">
        <v>22706</v>
      </c>
      <c r="C7529" t="str">
        <f t="shared" si="117"/>
        <v>ＫＵＤＡＩ</v>
      </c>
      <c r="G7529" t="s">
        <v>22707</v>
      </c>
      <c r="H7529" t="s">
        <v>7555</v>
      </c>
      <c r="I7529" t="s">
        <v>22708</v>
      </c>
    </row>
    <row r="7530" spans="1:13">
      <c r="A7530">
        <v>7567</v>
      </c>
      <c r="B7530" t="s">
        <v>22709</v>
      </c>
      <c r="C7530" t="str">
        <f t="shared" si="117"/>
        <v>医療法人社団スマイル　スマイルこどもクリニック</v>
      </c>
      <c r="G7530" t="s">
        <v>21564</v>
      </c>
      <c r="H7530" t="s">
        <v>7559</v>
      </c>
      <c r="I7530" t="s">
        <v>22710</v>
      </c>
    </row>
    <row r="7531" spans="1:13">
      <c r="A7531">
        <v>7568</v>
      </c>
      <c r="B7531" t="s">
        <v>22711</v>
      </c>
      <c r="C7531" t="str">
        <f t="shared" si="117"/>
        <v>ライフサービスジャパン</v>
      </c>
      <c r="H7531" t="s">
        <v>5933</v>
      </c>
      <c r="I7531" t="s">
        <v>22712</v>
      </c>
      <c r="L7531" t="s">
        <v>7850</v>
      </c>
      <c r="M7531" t="s">
        <v>8838</v>
      </c>
    </row>
    <row r="7532" spans="1:13">
      <c r="A7532">
        <v>7569</v>
      </c>
      <c r="B7532" t="s">
        <v>22713</v>
      </c>
      <c r="C7532" t="str">
        <f t="shared" si="117"/>
        <v>四家悠大</v>
      </c>
      <c r="H7532" t="s">
        <v>5933</v>
      </c>
      <c r="I7532" t="s">
        <v>22714</v>
      </c>
    </row>
    <row r="7533" spans="1:13">
      <c r="A7533">
        <v>7570</v>
      </c>
      <c r="B7533" t="s">
        <v>22715</v>
      </c>
      <c r="C7533" t="str">
        <f t="shared" si="117"/>
        <v>パワープラント</v>
      </c>
      <c r="H7533" t="s">
        <v>7621</v>
      </c>
      <c r="I7533" t="s">
        <v>22716</v>
      </c>
    </row>
    <row r="7534" spans="1:13">
      <c r="A7534">
        <v>7571</v>
      </c>
      <c r="B7534" t="s">
        <v>22717</v>
      </c>
      <c r="C7534" t="str">
        <f t="shared" si="117"/>
        <v>六角電工</v>
      </c>
      <c r="H7534" t="s">
        <v>5933</v>
      </c>
      <c r="I7534" t="s">
        <v>22718</v>
      </c>
    </row>
    <row r="7535" spans="1:13">
      <c r="A7535">
        <v>7572</v>
      </c>
      <c r="B7535" t="s">
        <v>22719</v>
      </c>
      <c r="C7535" t="str">
        <f t="shared" si="117"/>
        <v>アックスエンターテインメント</v>
      </c>
      <c r="H7535" t="s">
        <v>5933</v>
      </c>
      <c r="I7535" t="s">
        <v>20858</v>
      </c>
    </row>
    <row r="7536" spans="1:13">
      <c r="A7536">
        <v>7573</v>
      </c>
      <c r="B7536" t="s">
        <v>22720</v>
      </c>
      <c r="C7536" t="str">
        <f t="shared" si="117"/>
        <v>クニエ</v>
      </c>
      <c r="H7536" t="s">
        <v>5933</v>
      </c>
      <c r="I7536" t="s">
        <v>16355</v>
      </c>
    </row>
    <row r="7537" spans="1:12">
      <c r="A7537">
        <v>7574</v>
      </c>
      <c r="B7537" t="s">
        <v>22721</v>
      </c>
      <c r="C7537" t="str">
        <f t="shared" si="117"/>
        <v>祖師谷皮ふ形成クリニック</v>
      </c>
      <c r="H7537" t="s">
        <v>5933</v>
      </c>
      <c r="I7537" t="s">
        <v>22722</v>
      </c>
    </row>
    <row r="7538" spans="1:12">
      <c r="A7538">
        <v>7575</v>
      </c>
      <c r="B7538" t="s">
        <v>22723</v>
      </c>
      <c r="C7538" t="str">
        <f t="shared" si="117"/>
        <v>対島工業</v>
      </c>
      <c r="G7538" t="s">
        <v>22724</v>
      </c>
      <c r="H7538" t="s">
        <v>5933</v>
      </c>
      <c r="I7538" t="s">
        <v>22725</v>
      </c>
    </row>
    <row r="7539" spans="1:12">
      <c r="A7539">
        <v>7576</v>
      </c>
      <c r="B7539" t="s">
        <v>22726</v>
      </c>
      <c r="C7539" t="str">
        <f t="shared" si="117"/>
        <v>葛飾青戸三郵便局</v>
      </c>
      <c r="H7539" t="s">
        <v>5933</v>
      </c>
      <c r="I7539" t="s">
        <v>22727</v>
      </c>
    </row>
    <row r="7540" spans="1:12">
      <c r="A7540">
        <v>7577</v>
      </c>
      <c r="B7540" t="s">
        <v>22728</v>
      </c>
      <c r="C7540" t="str">
        <f t="shared" si="117"/>
        <v>オーデリック東京東営業所</v>
      </c>
      <c r="H7540" t="s">
        <v>5933</v>
      </c>
      <c r="I7540" t="s">
        <v>22729</v>
      </c>
    </row>
    <row r="7541" spans="1:12">
      <c r="A7541">
        <v>7578</v>
      </c>
      <c r="B7541" t="s">
        <v>22730</v>
      </c>
      <c r="C7541" t="str">
        <f t="shared" si="117"/>
        <v>在日スイス大使館</v>
      </c>
      <c r="H7541" t="s">
        <v>5933</v>
      </c>
      <c r="I7541" t="s">
        <v>22731</v>
      </c>
    </row>
    <row r="7542" spans="1:12">
      <c r="A7542">
        <v>7579</v>
      </c>
      <c r="B7542" t="s">
        <v>22732</v>
      </c>
      <c r="C7542" t="str">
        <f t="shared" si="117"/>
        <v>栗原歩</v>
      </c>
      <c r="H7542" t="s">
        <v>5933</v>
      </c>
      <c r="I7542" t="s">
        <v>22733</v>
      </c>
    </row>
    <row r="7543" spans="1:12">
      <c r="A7543">
        <v>7580</v>
      </c>
      <c r="B7543" t="s">
        <v>22734</v>
      </c>
      <c r="C7543" t="str">
        <f t="shared" si="117"/>
        <v>リバソル</v>
      </c>
      <c r="H7543" t="s">
        <v>5933</v>
      </c>
      <c r="I7543" t="s">
        <v>22735</v>
      </c>
      <c r="L7543" t="s">
        <v>7850</v>
      </c>
    </row>
    <row r="7544" spans="1:12">
      <c r="A7544">
        <v>7581</v>
      </c>
      <c r="B7544" t="s">
        <v>22736</v>
      </c>
      <c r="C7544" t="str">
        <f t="shared" si="117"/>
        <v>Ｃｏｎｔｒａｉｌ</v>
      </c>
      <c r="H7544" t="s">
        <v>7559</v>
      </c>
      <c r="I7544" t="s">
        <v>22737</v>
      </c>
    </row>
    <row r="7545" spans="1:12">
      <c r="A7545">
        <v>7582</v>
      </c>
      <c r="B7545" t="s">
        <v>22738</v>
      </c>
      <c r="C7545" t="str">
        <f t="shared" si="117"/>
        <v>絵本ナビ</v>
      </c>
      <c r="H7545" t="s">
        <v>5933</v>
      </c>
      <c r="I7545" t="s">
        <v>8986</v>
      </c>
    </row>
    <row r="7546" spans="1:12">
      <c r="A7546">
        <v>7583</v>
      </c>
      <c r="B7546" t="s">
        <v>22739</v>
      </c>
      <c r="C7546" t="str">
        <f t="shared" si="117"/>
        <v>アスク</v>
      </c>
      <c r="H7546" t="s">
        <v>7621</v>
      </c>
      <c r="I7546" t="s">
        <v>22740</v>
      </c>
    </row>
    <row r="7547" spans="1:12">
      <c r="A7547">
        <v>7584</v>
      </c>
      <c r="B7547" t="s">
        <v>22741</v>
      </c>
      <c r="C7547" t="str">
        <f t="shared" si="117"/>
        <v>麦壮建設</v>
      </c>
      <c r="H7547" t="s">
        <v>5933</v>
      </c>
      <c r="I7547" t="s">
        <v>22742</v>
      </c>
    </row>
    <row r="7548" spans="1:12">
      <c r="A7548">
        <v>7585</v>
      </c>
      <c r="B7548" t="s">
        <v>17722</v>
      </c>
      <c r="C7548" t="str">
        <f t="shared" si="117"/>
        <v>ＩＭコーポレーション</v>
      </c>
      <c r="H7548" t="s">
        <v>5933</v>
      </c>
      <c r="I7548" t="s">
        <v>17723</v>
      </c>
    </row>
    <row r="7549" spans="1:12">
      <c r="A7549">
        <v>7586</v>
      </c>
      <c r="B7549" t="s">
        <v>22743</v>
      </c>
      <c r="C7549" t="str">
        <f t="shared" si="117"/>
        <v>京葉銀行</v>
      </c>
      <c r="H7549" t="s">
        <v>7621</v>
      </c>
      <c r="I7549" t="s">
        <v>22744</v>
      </c>
    </row>
    <row r="7550" spans="1:12">
      <c r="A7550">
        <v>7587</v>
      </c>
      <c r="B7550" t="s">
        <v>22745</v>
      </c>
      <c r="C7550" t="str">
        <f t="shared" si="117"/>
        <v>中電工　東京本部</v>
      </c>
      <c r="H7550" t="s">
        <v>5933</v>
      </c>
      <c r="I7550" t="s">
        <v>22746</v>
      </c>
    </row>
    <row r="7551" spans="1:12">
      <c r="A7551">
        <v>7588</v>
      </c>
      <c r="B7551" t="s">
        <v>22747</v>
      </c>
      <c r="C7551" t="str">
        <f t="shared" si="117"/>
        <v>ティー・アイ・シー</v>
      </c>
      <c r="H7551" t="s">
        <v>7555</v>
      </c>
      <c r="I7551" t="s">
        <v>22748</v>
      </c>
    </row>
    <row r="7552" spans="1:12">
      <c r="A7552">
        <v>7589</v>
      </c>
      <c r="B7552" t="s">
        <v>22749</v>
      </c>
      <c r="C7552" t="str">
        <f t="shared" si="117"/>
        <v>グッドクローズ</v>
      </c>
      <c r="H7552" t="s">
        <v>8112</v>
      </c>
      <c r="I7552" t="s">
        <v>22750</v>
      </c>
    </row>
    <row r="7553" spans="1:12">
      <c r="A7553">
        <v>7590</v>
      </c>
      <c r="B7553" t="s">
        <v>22751</v>
      </c>
      <c r="C7553" t="str">
        <f t="shared" si="117"/>
        <v>ジョイフル</v>
      </c>
      <c r="H7553" t="s">
        <v>5933</v>
      </c>
      <c r="I7553" t="s">
        <v>22752</v>
      </c>
    </row>
    <row r="7554" spans="1:12">
      <c r="A7554">
        <v>7591</v>
      </c>
      <c r="B7554" t="s">
        <v>20343</v>
      </c>
      <c r="C7554" t="str">
        <f t="shared" si="117"/>
        <v>ＳＫＹ</v>
      </c>
      <c r="H7554" t="s">
        <v>5933</v>
      </c>
      <c r="I7554" t="s">
        <v>22753</v>
      </c>
    </row>
    <row r="7555" spans="1:12">
      <c r="A7555">
        <v>7592</v>
      </c>
      <c r="B7555" t="s">
        <v>22754</v>
      </c>
      <c r="C7555" t="str">
        <f t="shared" ref="C7555:C7618" si="118">DBCS(B7555)</f>
        <v>ムサシノ工業</v>
      </c>
      <c r="H7555" t="s">
        <v>7555</v>
      </c>
      <c r="I7555" t="s">
        <v>22755</v>
      </c>
      <c r="L7555" t="s">
        <v>16383</v>
      </c>
    </row>
    <row r="7556" spans="1:12">
      <c r="A7556">
        <v>7593</v>
      </c>
      <c r="B7556" t="s">
        <v>22756</v>
      </c>
      <c r="C7556" t="str">
        <f t="shared" si="118"/>
        <v>ナノナノグラフィックス</v>
      </c>
      <c r="H7556" t="s">
        <v>5933</v>
      </c>
      <c r="I7556" t="s">
        <v>22757</v>
      </c>
    </row>
    <row r="7557" spans="1:12">
      <c r="A7557">
        <v>7594</v>
      </c>
      <c r="B7557" t="s">
        <v>22758</v>
      </c>
      <c r="C7557" t="str">
        <f t="shared" si="118"/>
        <v>タカサゴ</v>
      </c>
      <c r="H7557" t="s">
        <v>5933</v>
      </c>
      <c r="I7557" t="s">
        <v>22759</v>
      </c>
    </row>
    <row r="7558" spans="1:12">
      <c r="A7558">
        <v>7595</v>
      </c>
      <c r="B7558" t="s">
        <v>22760</v>
      </c>
      <c r="C7558" t="str">
        <f t="shared" si="118"/>
        <v>三陽物産</v>
      </c>
      <c r="H7558" t="s">
        <v>7786</v>
      </c>
      <c r="I7558" t="s">
        <v>16823</v>
      </c>
    </row>
    <row r="7559" spans="1:12">
      <c r="A7559">
        <v>7596</v>
      </c>
      <c r="B7559" t="s">
        <v>5339</v>
      </c>
      <c r="C7559" t="str">
        <f t="shared" si="118"/>
        <v>まほろ堂商店</v>
      </c>
      <c r="E7559" t="s">
        <v>5095</v>
      </c>
      <c r="H7559" t="s">
        <v>5933</v>
      </c>
      <c r="I7559" t="s">
        <v>22761</v>
      </c>
      <c r="L7559" t="s">
        <v>7850</v>
      </c>
    </row>
    <row r="7560" spans="1:12">
      <c r="A7560">
        <v>7597</v>
      </c>
      <c r="B7560" t="s">
        <v>22762</v>
      </c>
      <c r="C7560" t="str">
        <f t="shared" si="118"/>
        <v>住建興業</v>
      </c>
      <c r="H7560" t="s">
        <v>5933</v>
      </c>
      <c r="I7560" t="s">
        <v>22763</v>
      </c>
    </row>
    <row r="7561" spans="1:12">
      <c r="A7561">
        <v>7598</v>
      </c>
      <c r="B7561" t="s">
        <v>22764</v>
      </c>
      <c r="C7561" t="str">
        <f t="shared" si="118"/>
        <v>栄人</v>
      </c>
      <c r="G7561" t="s">
        <v>22765</v>
      </c>
      <c r="H7561" t="s">
        <v>8112</v>
      </c>
      <c r="I7561" t="s">
        <v>22766</v>
      </c>
    </row>
    <row r="7562" spans="1:12">
      <c r="A7562">
        <v>7599</v>
      </c>
      <c r="B7562" t="s">
        <v>22767</v>
      </c>
      <c r="C7562" t="str">
        <f t="shared" si="118"/>
        <v>デン・プラスエッグ</v>
      </c>
      <c r="G7562" t="s">
        <v>22768</v>
      </c>
      <c r="H7562" t="s">
        <v>8526</v>
      </c>
      <c r="I7562" t="s">
        <v>22769</v>
      </c>
    </row>
    <row r="7563" spans="1:12">
      <c r="A7563">
        <v>7600</v>
      </c>
      <c r="B7563" t="s">
        <v>22770</v>
      </c>
      <c r="C7563" t="str">
        <f t="shared" si="118"/>
        <v>雲龍工業</v>
      </c>
      <c r="G7563" t="s">
        <v>22771</v>
      </c>
      <c r="H7563" t="s">
        <v>7555</v>
      </c>
      <c r="I7563" t="s">
        <v>22772</v>
      </c>
    </row>
    <row r="7564" spans="1:12">
      <c r="A7564">
        <v>7601</v>
      </c>
      <c r="B7564" t="s">
        <v>22773</v>
      </c>
      <c r="C7564" t="str">
        <f t="shared" si="118"/>
        <v>佐藤会計事務所</v>
      </c>
      <c r="H7564" t="s">
        <v>5933</v>
      </c>
      <c r="I7564" t="s">
        <v>22774</v>
      </c>
    </row>
    <row r="7565" spans="1:12">
      <c r="A7565">
        <v>7602</v>
      </c>
      <c r="B7565" t="s">
        <v>22775</v>
      </c>
      <c r="C7565" t="str">
        <f t="shared" si="118"/>
        <v>日耐</v>
      </c>
      <c r="H7565" t="s">
        <v>7621</v>
      </c>
      <c r="I7565" t="s">
        <v>22776</v>
      </c>
    </row>
    <row r="7566" spans="1:12">
      <c r="A7566">
        <v>7603</v>
      </c>
      <c r="B7566" t="s">
        <v>22777</v>
      </c>
      <c r="C7566" t="str">
        <f t="shared" si="118"/>
        <v>浅伊</v>
      </c>
      <c r="G7566" t="s">
        <v>275</v>
      </c>
      <c r="H7566" t="s">
        <v>5933</v>
      </c>
      <c r="I7566" t="s">
        <v>22778</v>
      </c>
    </row>
    <row r="7567" spans="1:12">
      <c r="A7567">
        <v>7604</v>
      </c>
      <c r="B7567" t="s">
        <v>22779</v>
      </c>
      <c r="C7567" t="str">
        <f t="shared" si="118"/>
        <v>ゼンテリア</v>
      </c>
      <c r="H7567" t="s">
        <v>5933</v>
      </c>
      <c r="I7567" t="s">
        <v>22780</v>
      </c>
    </row>
    <row r="7568" spans="1:12">
      <c r="A7568">
        <v>7605</v>
      </c>
      <c r="B7568" t="s">
        <v>22781</v>
      </c>
      <c r="C7568" t="str">
        <f t="shared" si="118"/>
        <v>セイワ健商</v>
      </c>
      <c r="H7568" t="s">
        <v>5933</v>
      </c>
      <c r="I7568" t="s">
        <v>22782</v>
      </c>
    </row>
    <row r="7569" spans="1:9">
      <c r="A7569">
        <v>7606</v>
      </c>
      <c r="B7569" t="s">
        <v>22783</v>
      </c>
      <c r="C7569" t="str">
        <f t="shared" si="118"/>
        <v>フクイ電器商会</v>
      </c>
      <c r="H7569" t="s">
        <v>5933</v>
      </c>
      <c r="I7569" t="s">
        <v>22784</v>
      </c>
    </row>
    <row r="7570" spans="1:9">
      <c r="A7570">
        <v>7607</v>
      </c>
      <c r="B7570" t="s">
        <v>22785</v>
      </c>
      <c r="C7570" t="str">
        <f t="shared" si="118"/>
        <v>丸大工業</v>
      </c>
      <c r="H7570" t="s">
        <v>5933</v>
      </c>
      <c r="I7570" t="s">
        <v>22786</v>
      </c>
    </row>
    <row r="7571" spans="1:9">
      <c r="A7571">
        <v>7608</v>
      </c>
      <c r="B7571" t="s">
        <v>22787</v>
      </c>
      <c r="C7571" t="str">
        <f t="shared" si="118"/>
        <v>東海建設</v>
      </c>
      <c r="H7571" t="s">
        <v>5933</v>
      </c>
      <c r="I7571" t="s">
        <v>22788</v>
      </c>
    </row>
    <row r="7572" spans="1:9">
      <c r="A7572">
        <v>7609</v>
      </c>
      <c r="B7572" t="s">
        <v>22789</v>
      </c>
      <c r="C7572" t="str">
        <f t="shared" si="118"/>
        <v>ラクエコ</v>
      </c>
      <c r="H7572" t="s">
        <v>5933</v>
      </c>
      <c r="I7572" t="s">
        <v>22790</v>
      </c>
    </row>
    <row r="7573" spans="1:9">
      <c r="A7573">
        <v>7610</v>
      </c>
      <c r="B7573" t="s">
        <v>21194</v>
      </c>
      <c r="C7573" t="str">
        <f t="shared" si="118"/>
        <v>コスモ</v>
      </c>
      <c r="H7573" t="s">
        <v>5933</v>
      </c>
      <c r="I7573" t="s">
        <v>22791</v>
      </c>
    </row>
    <row r="7574" spans="1:9">
      <c r="A7574">
        <v>7611</v>
      </c>
      <c r="B7574" t="s">
        <v>22792</v>
      </c>
      <c r="C7574" t="str">
        <f t="shared" si="118"/>
        <v>Ｋ－ｔｗｏエフェクト</v>
      </c>
      <c r="H7574" t="s">
        <v>5933</v>
      </c>
      <c r="I7574" t="s">
        <v>22793</v>
      </c>
    </row>
    <row r="7575" spans="1:9">
      <c r="A7575">
        <v>7612</v>
      </c>
      <c r="B7575" t="s">
        <v>22794</v>
      </c>
      <c r="C7575" t="str">
        <f t="shared" si="118"/>
        <v>テクノミック</v>
      </c>
      <c r="H7575" t="s">
        <v>5933</v>
      </c>
      <c r="I7575" t="s">
        <v>22795</v>
      </c>
    </row>
    <row r="7576" spans="1:9">
      <c r="A7576">
        <v>7613</v>
      </c>
      <c r="B7576" t="s">
        <v>22796</v>
      </c>
      <c r="C7576" t="str">
        <f t="shared" si="118"/>
        <v>創建美社</v>
      </c>
      <c r="H7576" t="s">
        <v>7555</v>
      </c>
      <c r="I7576" t="s">
        <v>22797</v>
      </c>
    </row>
    <row r="7577" spans="1:9">
      <c r="A7577">
        <v>7614</v>
      </c>
      <c r="B7577" t="s">
        <v>22798</v>
      </c>
      <c r="C7577" t="str">
        <f t="shared" si="118"/>
        <v>友信</v>
      </c>
      <c r="G7577" t="s">
        <v>5348</v>
      </c>
      <c r="H7577" t="s">
        <v>5933</v>
      </c>
      <c r="I7577" t="s">
        <v>22799</v>
      </c>
    </row>
    <row r="7578" spans="1:9">
      <c r="A7578">
        <v>7615</v>
      </c>
      <c r="B7578" t="s">
        <v>22800</v>
      </c>
      <c r="C7578" t="str">
        <f t="shared" si="118"/>
        <v>菱華テック</v>
      </c>
      <c r="H7578" t="s">
        <v>5933</v>
      </c>
      <c r="I7578" t="s">
        <v>22801</v>
      </c>
    </row>
    <row r="7579" spans="1:9">
      <c r="A7579">
        <v>7616</v>
      </c>
      <c r="B7579" t="s">
        <v>22802</v>
      </c>
      <c r="C7579" t="str">
        <f t="shared" si="118"/>
        <v>東洋ビルメンテナンス</v>
      </c>
      <c r="G7579" t="s">
        <v>7659</v>
      </c>
      <c r="H7579" t="s">
        <v>5933</v>
      </c>
      <c r="I7579" t="s">
        <v>22803</v>
      </c>
    </row>
    <row r="7580" spans="1:9">
      <c r="A7580">
        <v>7618</v>
      </c>
      <c r="B7580" t="s">
        <v>22804</v>
      </c>
      <c r="C7580" t="str">
        <f t="shared" si="118"/>
        <v>片倉建設</v>
      </c>
      <c r="G7580" t="s">
        <v>10639</v>
      </c>
      <c r="H7580" t="s">
        <v>5933</v>
      </c>
      <c r="I7580" t="s">
        <v>22805</v>
      </c>
    </row>
    <row r="7581" spans="1:9">
      <c r="A7581">
        <v>7619</v>
      </c>
      <c r="B7581" t="s">
        <v>22806</v>
      </c>
      <c r="C7581" t="str">
        <f t="shared" si="118"/>
        <v>スポーツクラブＮＡＳ</v>
      </c>
      <c r="H7581" t="s">
        <v>5933</v>
      </c>
      <c r="I7581" t="s">
        <v>18432</v>
      </c>
    </row>
    <row r="7582" spans="1:9">
      <c r="A7582">
        <v>7620</v>
      </c>
      <c r="B7582" t="s">
        <v>22807</v>
      </c>
      <c r="C7582" t="str">
        <f t="shared" si="118"/>
        <v>エムビーホーム</v>
      </c>
      <c r="H7582" t="s">
        <v>5933</v>
      </c>
      <c r="I7582" t="s">
        <v>22808</v>
      </c>
    </row>
    <row r="7583" spans="1:9">
      <c r="A7583">
        <v>7621</v>
      </c>
      <c r="B7583" t="s">
        <v>22809</v>
      </c>
      <c r="C7583" t="str">
        <f t="shared" si="118"/>
        <v>ティーワイオー</v>
      </c>
      <c r="H7583" t="s">
        <v>5933</v>
      </c>
      <c r="I7583" t="s">
        <v>22810</v>
      </c>
    </row>
    <row r="7584" spans="1:9">
      <c r="A7584">
        <v>7622</v>
      </c>
      <c r="B7584" t="s">
        <v>22811</v>
      </c>
      <c r="C7584" t="str">
        <f t="shared" si="118"/>
        <v>オー・ツー・エヌ</v>
      </c>
      <c r="H7584" t="s">
        <v>5933</v>
      </c>
      <c r="I7584" t="s">
        <v>22812</v>
      </c>
    </row>
    <row r="7585" spans="1:9">
      <c r="A7585">
        <v>7623</v>
      </c>
      <c r="B7585" t="s">
        <v>22373</v>
      </c>
      <c r="C7585" t="str">
        <f t="shared" si="118"/>
        <v>エクシオグループ</v>
      </c>
      <c r="G7585" t="s">
        <v>22813</v>
      </c>
      <c r="H7585" t="s">
        <v>5933</v>
      </c>
      <c r="I7585" t="s">
        <v>22814</v>
      </c>
    </row>
    <row r="7586" spans="1:9">
      <c r="A7586">
        <v>7624</v>
      </c>
      <c r="B7586" t="s">
        <v>22815</v>
      </c>
      <c r="C7586" t="str">
        <f t="shared" si="118"/>
        <v>ＦＯＲＥＶＥＲ</v>
      </c>
      <c r="H7586" t="s">
        <v>5933</v>
      </c>
      <c r="I7586" t="s">
        <v>22816</v>
      </c>
    </row>
    <row r="7587" spans="1:9">
      <c r="A7587">
        <v>7625</v>
      </c>
      <c r="B7587" t="s">
        <v>22817</v>
      </c>
      <c r="C7587" t="str">
        <f t="shared" si="118"/>
        <v>アイセイ薬局</v>
      </c>
      <c r="H7587" t="s">
        <v>5933</v>
      </c>
      <c r="I7587" t="s">
        <v>22818</v>
      </c>
    </row>
    <row r="7588" spans="1:9">
      <c r="A7588">
        <v>7626</v>
      </c>
      <c r="B7588" t="s">
        <v>22819</v>
      </c>
      <c r="C7588" t="str">
        <f t="shared" si="118"/>
        <v>Ｅ５ｅｓｕｐｏｒｔｓ　Ｗｏｒｋｓ</v>
      </c>
      <c r="H7588" t="s">
        <v>5933</v>
      </c>
      <c r="I7588" t="s">
        <v>11481</v>
      </c>
    </row>
    <row r="7589" spans="1:9">
      <c r="A7589">
        <v>7627</v>
      </c>
      <c r="B7589" t="s">
        <v>22820</v>
      </c>
      <c r="C7589" t="str">
        <f t="shared" si="118"/>
        <v>エアリー</v>
      </c>
      <c r="H7589" t="s">
        <v>7621</v>
      </c>
      <c r="I7589" t="s">
        <v>22821</v>
      </c>
    </row>
    <row r="7590" spans="1:9">
      <c r="A7590">
        <v>7628</v>
      </c>
      <c r="B7590" t="s">
        <v>22822</v>
      </c>
      <c r="C7590" t="str">
        <f t="shared" si="118"/>
        <v>大和屋企画</v>
      </c>
      <c r="H7590" t="s">
        <v>5933</v>
      </c>
      <c r="I7590" t="s">
        <v>22823</v>
      </c>
    </row>
    <row r="7591" spans="1:9">
      <c r="A7591">
        <v>7629</v>
      </c>
      <c r="B7591" t="s">
        <v>22824</v>
      </c>
      <c r="C7591" t="str">
        <f t="shared" si="118"/>
        <v>ゴールドクレスト住宅販売</v>
      </c>
      <c r="H7591" t="s">
        <v>5933</v>
      </c>
      <c r="I7591" t="s">
        <v>22825</v>
      </c>
    </row>
    <row r="7592" spans="1:9">
      <c r="A7592">
        <v>7630</v>
      </c>
      <c r="B7592" t="s">
        <v>22826</v>
      </c>
      <c r="C7592" t="str">
        <f t="shared" si="118"/>
        <v>ディ・エス物流</v>
      </c>
      <c r="H7592" t="s">
        <v>5933</v>
      </c>
      <c r="I7592" t="s">
        <v>22827</v>
      </c>
    </row>
    <row r="7593" spans="1:9">
      <c r="A7593">
        <v>7631</v>
      </c>
      <c r="B7593" t="s">
        <v>22828</v>
      </c>
      <c r="C7593" t="str">
        <f t="shared" si="118"/>
        <v>外為ファイネスト</v>
      </c>
      <c r="H7593" t="s">
        <v>5933</v>
      </c>
      <c r="I7593" t="s">
        <v>22818</v>
      </c>
    </row>
    <row r="7594" spans="1:9">
      <c r="A7594">
        <v>7632</v>
      </c>
      <c r="B7594" t="s">
        <v>22829</v>
      </c>
      <c r="C7594" t="str">
        <f t="shared" si="118"/>
        <v>カルミネ</v>
      </c>
      <c r="H7594" t="s">
        <v>5933</v>
      </c>
      <c r="I7594" t="s">
        <v>22830</v>
      </c>
    </row>
    <row r="7595" spans="1:9">
      <c r="A7595">
        <v>7633</v>
      </c>
      <c r="B7595" t="s">
        <v>22831</v>
      </c>
      <c r="C7595" t="str">
        <f t="shared" si="118"/>
        <v>半澤浩事務所</v>
      </c>
      <c r="H7595" t="s">
        <v>5933</v>
      </c>
      <c r="I7595" t="s">
        <v>22832</v>
      </c>
    </row>
    <row r="7596" spans="1:9">
      <c r="A7596">
        <v>7634</v>
      </c>
      <c r="B7596" t="s">
        <v>22833</v>
      </c>
      <c r="C7596" t="str">
        <f t="shared" si="118"/>
        <v>インセンティブ</v>
      </c>
      <c r="H7596" t="s">
        <v>5933</v>
      </c>
      <c r="I7596" t="s">
        <v>22834</v>
      </c>
    </row>
    <row r="7597" spans="1:9">
      <c r="A7597">
        <v>7635</v>
      </c>
      <c r="B7597" t="s">
        <v>22835</v>
      </c>
      <c r="C7597" t="str">
        <f t="shared" si="118"/>
        <v>高橋設備工業</v>
      </c>
      <c r="H7597" t="s">
        <v>5933</v>
      </c>
      <c r="I7597" t="s">
        <v>22836</v>
      </c>
    </row>
    <row r="7598" spans="1:9">
      <c r="A7598">
        <v>7636</v>
      </c>
      <c r="B7598" t="s">
        <v>22837</v>
      </c>
      <c r="C7598" t="str">
        <f t="shared" si="118"/>
        <v>レディースほりかわ</v>
      </c>
      <c r="H7598" t="s">
        <v>7786</v>
      </c>
      <c r="I7598" t="s">
        <v>22838</v>
      </c>
    </row>
    <row r="7599" spans="1:9">
      <c r="A7599">
        <v>7637</v>
      </c>
      <c r="B7599" t="s">
        <v>22839</v>
      </c>
      <c r="C7599" t="str">
        <f t="shared" si="118"/>
        <v>三洋ビル管理</v>
      </c>
      <c r="H7599" t="s">
        <v>5933</v>
      </c>
      <c r="I7599" t="s">
        <v>22840</v>
      </c>
    </row>
    <row r="7600" spans="1:9">
      <c r="A7600">
        <v>7638</v>
      </c>
      <c r="B7600" t="s">
        <v>22841</v>
      </c>
      <c r="C7600" t="str">
        <f t="shared" si="118"/>
        <v>ショップデザイン</v>
      </c>
      <c r="H7600" t="s">
        <v>5933</v>
      </c>
      <c r="I7600" t="s">
        <v>15700</v>
      </c>
    </row>
    <row r="7601" spans="1:9">
      <c r="A7601">
        <v>7639</v>
      </c>
      <c r="B7601" t="s">
        <v>22842</v>
      </c>
      <c r="C7601" t="str">
        <f t="shared" si="118"/>
        <v>ＮＴＣテクノロジー</v>
      </c>
      <c r="H7601" t="s">
        <v>5933</v>
      </c>
      <c r="I7601" t="s">
        <v>10396</v>
      </c>
    </row>
    <row r="7602" spans="1:9">
      <c r="A7602">
        <v>7640</v>
      </c>
      <c r="B7602" t="s">
        <v>22843</v>
      </c>
      <c r="C7602" t="str">
        <f t="shared" si="118"/>
        <v>東京都住宅供給公社</v>
      </c>
      <c r="H7602" t="s">
        <v>5933</v>
      </c>
      <c r="I7602" t="s">
        <v>17396</v>
      </c>
    </row>
    <row r="7603" spans="1:9">
      <c r="A7603">
        <v>7641</v>
      </c>
      <c r="B7603" t="s">
        <v>22844</v>
      </c>
      <c r="C7603" t="str">
        <f t="shared" si="118"/>
        <v>堀江美月</v>
      </c>
      <c r="H7603" t="s">
        <v>5933</v>
      </c>
      <c r="I7603" t="s">
        <v>22845</v>
      </c>
    </row>
    <row r="7604" spans="1:9">
      <c r="A7604">
        <v>7642</v>
      </c>
      <c r="B7604" t="s">
        <v>22846</v>
      </c>
      <c r="C7604" t="str">
        <f t="shared" si="118"/>
        <v>ＨＩＴＯＭＩＯテクノロジーズ</v>
      </c>
      <c r="H7604" t="s">
        <v>7786</v>
      </c>
      <c r="I7604" t="s">
        <v>22847</v>
      </c>
    </row>
    <row r="7605" spans="1:9">
      <c r="A7605">
        <v>7643</v>
      </c>
      <c r="B7605" t="s">
        <v>22848</v>
      </c>
      <c r="C7605" t="str">
        <f t="shared" si="118"/>
        <v>中盛</v>
      </c>
      <c r="G7605" t="s">
        <v>1590</v>
      </c>
      <c r="H7605" t="s">
        <v>5933</v>
      </c>
      <c r="I7605" t="s">
        <v>22849</v>
      </c>
    </row>
    <row r="7606" spans="1:9">
      <c r="A7606">
        <v>7644</v>
      </c>
      <c r="B7606" t="s">
        <v>22672</v>
      </c>
      <c r="C7606" t="str">
        <f t="shared" si="118"/>
        <v>エクシオテック</v>
      </c>
      <c r="H7606" t="s">
        <v>5933</v>
      </c>
      <c r="I7606" t="s">
        <v>22850</v>
      </c>
    </row>
    <row r="7607" spans="1:9">
      <c r="A7607">
        <v>7645</v>
      </c>
      <c r="B7607" t="s">
        <v>22851</v>
      </c>
      <c r="C7607" t="str">
        <f t="shared" si="118"/>
        <v>問屋ネット</v>
      </c>
      <c r="H7607" t="s">
        <v>7555</v>
      </c>
      <c r="I7607" t="s">
        <v>22852</v>
      </c>
    </row>
    <row r="7608" spans="1:9">
      <c r="A7608">
        <v>7646</v>
      </c>
      <c r="B7608" t="s">
        <v>22853</v>
      </c>
      <c r="C7608" t="str">
        <f t="shared" si="118"/>
        <v>愛誠会</v>
      </c>
      <c r="H7608" t="s">
        <v>5933</v>
      </c>
      <c r="I7608" t="s">
        <v>22818</v>
      </c>
    </row>
    <row r="7609" spans="1:9">
      <c r="A7609">
        <v>7647</v>
      </c>
      <c r="B7609" t="s">
        <v>22854</v>
      </c>
      <c r="C7609" t="str">
        <f t="shared" si="118"/>
        <v>英優建設</v>
      </c>
      <c r="H7609" t="s">
        <v>5933</v>
      </c>
      <c r="I7609" t="s">
        <v>22855</v>
      </c>
    </row>
    <row r="7610" spans="1:9">
      <c r="A7610">
        <v>7648</v>
      </c>
      <c r="B7610" t="s">
        <v>22856</v>
      </c>
      <c r="C7610" t="str">
        <f t="shared" si="118"/>
        <v>バンドーテクニカルサービス</v>
      </c>
      <c r="H7610" t="s">
        <v>5933</v>
      </c>
      <c r="I7610" t="s">
        <v>22857</v>
      </c>
    </row>
    <row r="7611" spans="1:9">
      <c r="A7611">
        <v>7649</v>
      </c>
      <c r="B7611" t="s">
        <v>22858</v>
      </c>
      <c r="C7611" t="str">
        <f t="shared" si="118"/>
        <v>読売センター立石</v>
      </c>
      <c r="H7611" t="s">
        <v>5933</v>
      </c>
      <c r="I7611" t="s">
        <v>22859</v>
      </c>
    </row>
    <row r="7612" spans="1:9">
      <c r="A7612">
        <v>7650</v>
      </c>
      <c r="B7612" t="s">
        <v>22860</v>
      </c>
      <c r="C7612" t="str">
        <f t="shared" si="118"/>
        <v>岡田電気産業</v>
      </c>
      <c r="H7612" t="s">
        <v>5933</v>
      </c>
      <c r="I7612" t="s">
        <v>22861</v>
      </c>
    </row>
    <row r="7613" spans="1:9">
      <c r="A7613">
        <v>7651</v>
      </c>
      <c r="B7613" t="s">
        <v>22862</v>
      </c>
      <c r="C7613" t="str">
        <f t="shared" si="118"/>
        <v>川崎設備工業東部支社</v>
      </c>
      <c r="G7613" t="s">
        <v>1352</v>
      </c>
      <c r="H7613" t="s">
        <v>5933</v>
      </c>
      <c r="I7613" t="s">
        <v>22863</v>
      </c>
    </row>
    <row r="7614" spans="1:9">
      <c r="A7614">
        <v>7652</v>
      </c>
      <c r="B7614" t="s">
        <v>22864</v>
      </c>
      <c r="C7614" t="str">
        <f t="shared" si="118"/>
        <v>東京ビル整美</v>
      </c>
      <c r="H7614" t="s">
        <v>5933</v>
      </c>
      <c r="I7614" t="s">
        <v>22865</v>
      </c>
    </row>
    <row r="7615" spans="1:9">
      <c r="A7615">
        <v>7653</v>
      </c>
      <c r="B7615" t="s">
        <v>22866</v>
      </c>
      <c r="C7615" t="str">
        <f t="shared" si="118"/>
        <v>増島エアーサービス</v>
      </c>
      <c r="H7615" t="s">
        <v>5933</v>
      </c>
      <c r="I7615" t="s">
        <v>22867</v>
      </c>
    </row>
    <row r="7616" spans="1:9">
      <c r="A7616">
        <v>7654</v>
      </c>
      <c r="B7616" t="s">
        <v>22868</v>
      </c>
      <c r="C7616" t="str">
        <f t="shared" si="118"/>
        <v>テレビ朝日ベスト</v>
      </c>
      <c r="H7616" t="s">
        <v>5933</v>
      </c>
      <c r="I7616" t="s">
        <v>22869</v>
      </c>
    </row>
    <row r="7617" spans="1:12">
      <c r="A7617">
        <v>7655</v>
      </c>
      <c r="B7617" t="s">
        <v>22870</v>
      </c>
      <c r="C7617" t="str">
        <f t="shared" si="118"/>
        <v>ダイダン</v>
      </c>
      <c r="H7617" t="s">
        <v>7555</v>
      </c>
      <c r="I7617" t="s">
        <v>22871</v>
      </c>
    </row>
    <row r="7618" spans="1:12">
      <c r="A7618">
        <v>7656</v>
      </c>
      <c r="B7618" t="s">
        <v>22872</v>
      </c>
      <c r="C7618" t="str">
        <f t="shared" si="118"/>
        <v>三浦工務店</v>
      </c>
      <c r="G7618" t="s">
        <v>1430</v>
      </c>
      <c r="H7618" t="s">
        <v>5933</v>
      </c>
      <c r="I7618" t="s">
        <v>22873</v>
      </c>
    </row>
    <row r="7619" spans="1:12">
      <c r="A7619">
        <v>7657</v>
      </c>
      <c r="B7619" t="s">
        <v>22874</v>
      </c>
      <c r="C7619" t="str">
        <f t="shared" ref="C7619:C7682" si="119">DBCS(B7619)</f>
        <v>ファイブワン</v>
      </c>
      <c r="H7619" t="s">
        <v>5933</v>
      </c>
      <c r="I7619" t="s">
        <v>22875</v>
      </c>
    </row>
    <row r="7620" spans="1:12">
      <c r="A7620">
        <v>7658</v>
      </c>
      <c r="B7620" t="s">
        <v>22876</v>
      </c>
      <c r="C7620" t="str">
        <f t="shared" si="119"/>
        <v>東京医療福祉専門学校</v>
      </c>
      <c r="H7620" t="s">
        <v>5933</v>
      </c>
      <c r="I7620" t="s">
        <v>22877</v>
      </c>
    </row>
    <row r="7621" spans="1:12">
      <c r="A7621">
        <v>7659</v>
      </c>
      <c r="B7621" t="s">
        <v>22878</v>
      </c>
      <c r="C7621" t="str">
        <f t="shared" si="119"/>
        <v>ＣｕｂｏＲｅｘ</v>
      </c>
      <c r="H7621" t="s">
        <v>5933</v>
      </c>
      <c r="I7621" t="s">
        <v>22879</v>
      </c>
    </row>
    <row r="7622" spans="1:12">
      <c r="A7622">
        <v>7660</v>
      </c>
      <c r="B7622" t="s">
        <v>5312</v>
      </c>
      <c r="C7622" t="str">
        <f t="shared" si="119"/>
        <v>ゴフォワード</v>
      </c>
      <c r="E7622" t="s">
        <v>5095</v>
      </c>
      <c r="H7622" t="s">
        <v>5933</v>
      </c>
      <c r="I7622" t="s">
        <v>22880</v>
      </c>
      <c r="L7622" t="s">
        <v>7850</v>
      </c>
    </row>
    <row r="7623" spans="1:12">
      <c r="A7623">
        <v>7661</v>
      </c>
      <c r="B7623" t="s">
        <v>22881</v>
      </c>
      <c r="C7623" t="str">
        <f t="shared" si="119"/>
        <v>プラマテルズ</v>
      </c>
      <c r="H7623" t="s">
        <v>5933</v>
      </c>
      <c r="I7623" t="s">
        <v>12535</v>
      </c>
    </row>
    <row r="7624" spans="1:12">
      <c r="A7624">
        <v>7662</v>
      </c>
      <c r="B7624" t="s">
        <v>22882</v>
      </c>
      <c r="C7624" t="str">
        <f t="shared" si="119"/>
        <v>ブローマ</v>
      </c>
      <c r="H7624" t="s">
        <v>7555</v>
      </c>
      <c r="I7624" t="s">
        <v>22883</v>
      </c>
    </row>
    <row r="7625" spans="1:12">
      <c r="A7625">
        <v>7663</v>
      </c>
      <c r="B7625" t="s">
        <v>22884</v>
      </c>
      <c r="C7625" t="str">
        <f t="shared" si="119"/>
        <v>いちご</v>
      </c>
      <c r="H7625" t="s">
        <v>5933</v>
      </c>
      <c r="I7625" t="s">
        <v>8557</v>
      </c>
    </row>
    <row r="7626" spans="1:12">
      <c r="A7626">
        <v>7664</v>
      </c>
      <c r="B7626" t="s">
        <v>22885</v>
      </c>
      <c r="C7626" t="str">
        <f t="shared" si="119"/>
        <v>真崎医院</v>
      </c>
      <c r="G7626" t="s">
        <v>13277</v>
      </c>
      <c r="H7626" t="s">
        <v>5933</v>
      </c>
      <c r="I7626" t="s">
        <v>22886</v>
      </c>
    </row>
    <row r="7627" spans="1:12">
      <c r="A7627">
        <v>7665</v>
      </c>
      <c r="B7627" t="s">
        <v>22887</v>
      </c>
      <c r="C7627" t="str">
        <f t="shared" si="119"/>
        <v>石毛</v>
      </c>
      <c r="H7627" t="s">
        <v>5933</v>
      </c>
      <c r="I7627" t="s">
        <v>22888</v>
      </c>
    </row>
    <row r="7628" spans="1:12">
      <c r="A7628">
        <v>7666</v>
      </c>
      <c r="B7628" t="s">
        <v>22889</v>
      </c>
      <c r="C7628" t="str">
        <f t="shared" si="119"/>
        <v>エンバイオ・ホールディングス</v>
      </c>
      <c r="H7628" t="s">
        <v>5933</v>
      </c>
      <c r="I7628" t="s">
        <v>22890</v>
      </c>
    </row>
    <row r="7629" spans="1:12">
      <c r="A7629">
        <v>7667</v>
      </c>
      <c r="B7629" t="s">
        <v>22891</v>
      </c>
      <c r="C7629" t="str">
        <f t="shared" si="119"/>
        <v>大森通信</v>
      </c>
      <c r="H7629" t="s">
        <v>7559</v>
      </c>
      <c r="I7629" t="s">
        <v>22892</v>
      </c>
    </row>
    <row r="7630" spans="1:12">
      <c r="A7630">
        <v>7668</v>
      </c>
      <c r="B7630" t="s">
        <v>22893</v>
      </c>
      <c r="C7630" t="str">
        <f t="shared" si="119"/>
        <v>三陽建物管理</v>
      </c>
      <c r="H7630" t="s">
        <v>5933</v>
      </c>
      <c r="I7630" t="s">
        <v>22894</v>
      </c>
    </row>
    <row r="7631" spans="1:12">
      <c r="A7631">
        <v>7669</v>
      </c>
      <c r="B7631" t="s">
        <v>22373</v>
      </c>
      <c r="C7631" t="str">
        <f t="shared" si="119"/>
        <v>エクシオグループ</v>
      </c>
      <c r="H7631" t="s">
        <v>5933</v>
      </c>
      <c r="I7631" t="s">
        <v>22850</v>
      </c>
    </row>
    <row r="7632" spans="1:12">
      <c r="A7632">
        <v>7670</v>
      </c>
      <c r="B7632" t="s">
        <v>22895</v>
      </c>
      <c r="C7632" t="str">
        <f t="shared" si="119"/>
        <v>ＡＩＺＡＷＡ　ＧＲＯＵＰ</v>
      </c>
      <c r="G7632" t="s">
        <v>1128</v>
      </c>
      <c r="H7632" t="s">
        <v>7559</v>
      </c>
      <c r="I7632" t="s">
        <v>22896</v>
      </c>
    </row>
    <row r="7633" spans="1:12">
      <c r="A7633">
        <v>7671</v>
      </c>
      <c r="B7633" t="s">
        <v>22897</v>
      </c>
      <c r="C7633" t="str">
        <f t="shared" si="119"/>
        <v>田島斫工</v>
      </c>
      <c r="H7633" t="s">
        <v>7567</v>
      </c>
      <c r="I7633" t="s">
        <v>22898</v>
      </c>
    </row>
    <row r="7634" spans="1:12">
      <c r="A7634">
        <v>7672</v>
      </c>
      <c r="B7634" t="s">
        <v>22899</v>
      </c>
      <c r="C7634" t="str">
        <f t="shared" si="119"/>
        <v>東武トップツアーズソーシャルイノベーション推進部</v>
      </c>
      <c r="H7634" t="s">
        <v>5933</v>
      </c>
      <c r="I7634" t="s">
        <v>15018</v>
      </c>
    </row>
    <row r="7635" spans="1:12">
      <c r="A7635">
        <v>7674</v>
      </c>
      <c r="B7635" t="s">
        <v>22900</v>
      </c>
      <c r="C7635" t="str">
        <f t="shared" si="119"/>
        <v>ジャパンリアルター</v>
      </c>
      <c r="H7635" t="s">
        <v>5933</v>
      </c>
      <c r="I7635" t="s">
        <v>22901</v>
      </c>
    </row>
    <row r="7636" spans="1:12">
      <c r="A7636">
        <v>7675</v>
      </c>
      <c r="B7636" t="s">
        <v>22902</v>
      </c>
      <c r="C7636" t="str">
        <f t="shared" si="119"/>
        <v>リバースライフ</v>
      </c>
      <c r="H7636" t="s">
        <v>7555</v>
      </c>
      <c r="I7636" t="s">
        <v>22903</v>
      </c>
    </row>
    <row r="7637" spans="1:12">
      <c r="A7637">
        <v>7676</v>
      </c>
      <c r="B7637" t="s">
        <v>20552</v>
      </c>
      <c r="C7637" t="str">
        <f t="shared" si="119"/>
        <v>シロタコーポレーション</v>
      </c>
      <c r="H7637" t="s">
        <v>5933</v>
      </c>
      <c r="I7637" t="s">
        <v>22904</v>
      </c>
    </row>
    <row r="7638" spans="1:12">
      <c r="A7638">
        <v>7677</v>
      </c>
      <c r="B7638" t="s">
        <v>22905</v>
      </c>
      <c r="C7638" t="str">
        <f t="shared" si="119"/>
        <v>フィル</v>
      </c>
      <c r="H7638" t="s">
        <v>5933</v>
      </c>
      <c r="I7638" t="s">
        <v>22906</v>
      </c>
    </row>
    <row r="7639" spans="1:12">
      <c r="A7639">
        <v>7678</v>
      </c>
      <c r="B7639" t="s">
        <v>22907</v>
      </c>
      <c r="C7639" t="str">
        <f t="shared" si="119"/>
        <v>虎ノ門耳鼻科クリニック</v>
      </c>
      <c r="H7639" t="s">
        <v>5933</v>
      </c>
      <c r="I7639" t="s">
        <v>22908</v>
      </c>
    </row>
    <row r="7640" spans="1:12">
      <c r="A7640">
        <v>7679</v>
      </c>
      <c r="B7640" t="s">
        <v>22909</v>
      </c>
      <c r="C7640" t="str">
        <f t="shared" si="119"/>
        <v>ＴＡＰＰ</v>
      </c>
      <c r="H7640" t="s">
        <v>5933</v>
      </c>
      <c r="I7640" t="s">
        <v>8503</v>
      </c>
    </row>
    <row r="7641" spans="1:12">
      <c r="A7641">
        <v>7680</v>
      </c>
      <c r="B7641" t="s">
        <v>22910</v>
      </c>
      <c r="C7641" t="str">
        <f t="shared" si="119"/>
        <v>医療法人和龍会</v>
      </c>
      <c r="H7641" t="s">
        <v>7559</v>
      </c>
      <c r="I7641" t="s">
        <v>22911</v>
      </c>
    </row>
    <row r="7642" spans="1:12">
      <c r="A7642">
        <v>7681</v>
      </c>
      <c r="B7642" t="s">
        <v>22912</v>
      </c>
      <c r="C7642" t="str">
        <f t="shared" si="119"/>
        <v>壮太郎クリニック</v>
      </c>
      <c r="H7642" t="s">
        <v>7559</v>
      </c>
      <c r="I7642" t="s">
        <v>22913</v>
      </c>
    </row>
    <row r="7643" spans="1:12">
      <c r="A7643">
        <v>7682</v>
      </c>
      <c r="B7643" t="s">
        <v>22914</v>
      </c>
      <c r="C7643" t="str">
        <f t="shared" si="119"/>
        <v>淀川変圧器</v>
      </c>
      <c r="H7643" t="s">
        <v>7786</v>
      </c>
      <c r="I7643" t="s">
        <v>22915</v>
      </c>
    </row>
    <row r="7644" spans="1:12">
      <c r="A7644">
        <v>7683</v>
      </c>
      <c r="B7644" t="s">
        <v>22916</v>
      </c>
      <c r="C7644" t="str">
        <f t="shared" si="119"/>
        <v>中塚運送</v>
      </c>
      <c r="H7644" t="s">
        <v>7555</v>
      </c>
      <c r="I7644" t="s">
        <v>22917</v>
      </c>
      <c r="L7644" t="s">
        <v>22918</v>
      </c>
    </row>
    <row r="7645" spans="1:12">
      <c r="A7645">
        <v>7684</v>
      </c>
      <c r="B7645" t="s">
        <v>22919</v>
      </c>
      <c r="C7645" t="str">
        <f t="shared" si="119"/>
        <v>ノースハーバー</v>
      </c>
      <c r="H7645" t="s">
        <v>5933</v>
      </c>
      <c r="I7645" t="s">
        <v>22920</v>
      </c>
    </row>
    <row r="7646" spans="1:12">
      <c r="A7646">
        <v>7685</v>
      </c>
      <c r="B7646" t="s">
        <v>22921</v>
      </c>
      <c r="C7646" t="str">
        <f t="shared" si="119"/>
        <v>日清機械</v>
      </c>
      <c r="E7646" t="s">
        <v>5095</v>
      </c>
      <c r="H7646" t="s">
        <v>5933</v>
      </c>
      <c r="I7646" t="s">
        <v>22922</v>
      </c>
      <c r="L7646" t="s">
        <v>7850</v>
      </c>
    </row>
    <row r="7647" spans="1:12">
      <c r="A7647">
        <v>7686</v>
      </c>
      <c r="B7647" t="s">
        <v>22923</v>
      </c>
      <c r="C7647" t="str">
        <f t="shared" si="119"/>
        <v>ジラフ</v>
      </c>
      <c r="H7647" t="s">
        <v>5933</v>
      </c>
      <c r="I7647" t="s">
        <v>22924</v>
      </c>
    </row>
    <row r="7648" spans="1:12">
      <c r="A7648">
        <v>7687</v>
      </c>
      <c r="B7648" t="s">
        <v>22925</v>
      </c>
      <c r="C7648" t="str">
        <f t="shared" si="119"/>
        <v>和表</v>
      </c>
      <c r="H7648" t="s">
        <v>5933</v>
      </c>
      <c r="I7648" t="s">
        <v>22926</v>
      </c>
    </row>
    <row r="7649" spans="1:12">
      <c r="A7649">
        <v>7688</v>
      </c>
      <c r="B7649" t="s">
        <v>22611</v>
      </c>
      <c r="C7649" t="str">
        <f t="shared" si="119"/>
        <v>ミライト・ワン</v>
      </c>
      <c r="H7649" t="s">
        <v>5933</v>
      </c>
      <c r="I7649" t="s">
        <v>15504</v>
      </c>
    </row>
    <row r="7650" spans="1:12">
      <c r="A7650">
        <v>7689</v>
      </c>
      <c r="B7650" t="s">
        <v>22927</v>
      </c>
      <c r="C7650" t="str">
        <f t="shared" si="119"/>
        <v>野原グループ</v>
      </c>
      <c r="H7650" t="s">
        <v>5933</v>
      </c>
      <c r="I7650" t="s">
        <v>21636</v>
      </c>
    </row>
    <row r="7651" spans="1:12">
      <c r="A7651">
        <v>7690</v>
      </c>
      <c r="B7651" t="s">
        <v>22928</v>
      </c>
      <c r="C7651" t="str">
        <f t="shared" si="119"/>
        <v>きたまち阿波おどり実行委員会</v>
      </c>
      <c r="H7651" t="s">
        <v>5933</v>
      </c>
      <c r="I7651" t="s">
        <v>22929</v>
      </c>
    </row>
    <row r="7652" spans="1:12">
      <c r="A7652">
        <v>7691</v>
      </c>
      <c r="B7652" t="s">
        <v>22930</v>
      </c>
      <c r="C7652" t="str">
        <f t="shared" si="119"/>
        <v>ガルデルマ</v>
      </c>
      <c r="H7652" t="s">
        <v>5933</v>
      </c>
      <c r="I7652" t="s">
        <v>9680</v>
      </c>
    </row>
    <row r="7653" spans="1:12">
      <c r="A7653">
        <v>7692</v>
      </c>
      <c r="B7653" t="s">
        <v>22931</v>
      </c>
      <c r="C7653" t="str">
        <f t="shared" si="119"/>
        <v>公益社団法人東京都宅地建物取引業協会</v>
      </c>
      <c r="H7653" t="s">
        <v>5933</v>
      </c>
      <c r="I7653" t="s">
        <v>22932</v>
      </c>
    </row>
    <row r="7654" spans="1:12">
      <c r="A7654">
        <v>7693</v>
      </c>
      <c r="B7654" t="s">
        <v>22933</v>
      </c>
      <c r="C7654" t="str">
        <f t="shared" si="119"/>
        <v>医療法人横浜平成会平成横浜病院</v>
      </c>
      <c r="H7654" t="s">
        <v>7559</v>
      </c>
      <c r="I7654" t="s">
        <v>22934</v>
      </c>
    </row>
    <row r="7655" spans="1:12">
      <c r="A7655">
        <v>7694</v>
      </c>
      <c r="B7655" t="s">
        <v>22935</v>
      </c>
      <c r="C7655" t="str">
        <f t="shared" si="119"/>
        <v>レストレーションジャパン</v>
      </c>
      <c r="H7655" t="s">
        <v>5933</v>
      </c>
      <c r="I7655" t="s">
        <v>22936</v>
      </c>
    </row>
    <row r="7656" spans="1:12">
      <c r="A7656">
        <v>7695</v>
      </c>
      <c r="B7656" t="s">
        <v>5290</v>
      </c>
      <c r="C7656" t="str">
        <f t="shared" si="119"/>
        <v>山中建物総合管理</v>
      </c>
      <c r="H7656" t="s">
        <v>5933</v>
      </c>
      <c r="I7656" t="s">
        <v>22937</v>
      </c>
    </row>
    <row r="7657" spans="1:12">
      <c r="A7657">
        <v>7696</v>
      </c>
      <c r="B7657" t="s">
        <v>22938</v>
      </c>
      <c r="C7657" t="str">
        <f t="shared" si="119"/>
        <v>クロス・ヘッド</v>
      </c>
      <c r="H7657" t="s">
        <v>5933</v>
      </c>
      <c r="I7657" t="s">
        <v>8503</v>
      </c>
    </row>
    <row r="7658" spans="1:12">
      <c r="A7658">
        <v>7697</v>
      </c>
      <c r="B7658" t="s">
        <v>22939</v>
      </c>
      <c r="C7658" t="str">
        <f t="shared" si="119"/>
        <v>日本測地設計</v>
      </c>
      <c r="H7658" t="s">
        <v>5933</v>
      </c>
      <c r="I7658" t="s">
        <v>22940</v>
      </c>
    </row>
    <row r="7659" spans="1:12">
      <c r="A7659">
        <v>7698</v>
      </c>
      <c r="B7659" t="s">
        <v>22941</v>
      </c>
      <c r="C7659" t="str">
        <f t="shared" si="119"/>
        <v>オーシャンロジスティックサービス</v>
      </c>
      <c r="H7659" t="s">
        <v>7786</v>
      </c>
      <c r="I7659" t="s">
        <v>22942</v>
      </c>
    </row>
    <row r="7660" spans="1:12">
      <c r="A7660">
        <v>7699</v>
      </c>
      <c r="B7660" t="s">
        <v>22943</v>
      </c>
      <c r="C7660" t="str">
        <f t="shared" si="119"/>
        <v>ニューきや</v>
      </c>
      <c r="H7660" t="s">
        <v>5933</v>
      </c>
      <c r="I7660" t="s">
        <v>22944</v>
      </c>
    </row>
    <row r="7661" spans="1:12">
      <c r="A7661">
        <v>7700</v>
      </c>
      <c r="B7661" t="s">
        <v>22945</v>
      </c>
      <c r="C7661" t="str">
        <f t="shared" si="119"/>
        <v>サクラ製作所</v>
      </c>
      <c r="H7661" t="s">
        <v>7555</v>
      </c>
      <c r="I7661" t="s">
        <v>22946</v>
      </c>
      <c r="L7661" t="s">
        <v>16383</v>
      </c>
    </row>
    <row r="7662" spans="1:12">
      <c r="A7662">
        <v>7701</v>
      </c>
      <c r="B7662" t="s">
        <v>22947</v>
      </c>
      <c r="C7662" t="str">
        <f t="shared" si="119"/>
        <v>Ｂｌｏｏｍｉｎｇ　ｓｍｉｌｅ</v>
      </c>
      <c r="H7662" t="s">
        <v>5933</v>
      </c>
      <c r="I7662" t="s">
        <v>22948</v>
      </c>
    </row>
    <row r="7663" spans="1:12">
      <c r="A7663">
        <v>7702</v>
      </c>
      <c r="B7663" t="s">
        <v>22949</v>
      </c>
      <c r="C7663" t="str">
        <f t="shared" si="119"/>
        <v>ＥＮＥＯＳ水素事業推進部</v>
      </c>
      <c r="H7663" t="s">
        <v>5933</v>
      </c>
      <c r="I7663" t="s">
        <v>22950</v>
      </c>
    </row>
    <row r="7664" spans="1:12">
      <c r="A7664">
        <v>7703</v>
      </c>
      <c r="B7664" t="s">
        <v>22951</v>
      </c>
      <c r="C7664" t="str">
        <f t="shared" si="119"/>
        <v>サンパティー</v>
      </c>
      <c r="H7664" t="s">
        <v>5933</v>
      </c>
      <c r="I7664" t="s">
        <v>22952</v>
      </c>
    </row>
    <row r="7665" spans="1:9">
      <c r="A7665">
        <v>7704</v>
      </c>
      <c r="B7665">
        <v>538</v>
      </c>
      <c r="C7665" t="str">
        <f t="shared" si="119"/>
        <v>５３８</v>
      </c>
      <c r="H7665" t="s">
        <v>5933</v>
      </c>
      <c r="I7665" t="s">
        <v>22953</v>
      </c>
    </row>
    <row r="7666" spans="1:9">
      <c r="A7666">
        <v>7705</v>
      </c>
      <c r="B7666" t="s">
        <v>22954</v>
      </c>
      <c r="C7666" t="str">
        <f t="shared" si="119"/>
        <v>ｆｍ</v>
      </c>
      <c r="H7666" t="s">
        <v>5933</v>
      </c>
      <c r="I7666" t="s">
        <v>22955</v>
      </c>
    </row>
    <row r="7667" spans="1:9">
      <c r="A7667">
        <v>7706</v>
      </c>
      <c r="B7667" t="s">
        <v>22956</v>
      </c>
      <c r="C7667" t="str">
        <f t="shared" si="119"/>
        <v>充真聰合</v>
      </c>
      <c r="H7667" t="s">
        <v>7555</v>
      </c>
      <c r="I7667" t="s">
        <v>22957</v>
      </c>
    </row>
    <row r="7668" spans="1:9">
      <c r="A7668">
        <v>7707</v>
      </c>
      <c r="B7668" t="s">
        <v>22958</v>
      </c>
      <c r="C7668" t="str">
        <f t="shared" si="119"/>
        <v>ベスティグローバル</v>
      </c>
      <c r="H7668" t="s">
        <v>5933</v>
      </c>
      <c r="I7668" t="s">
        <v>22959</v>
      </c>
    </row>
    <row r="7669" spans="1:9">
      <c r="A7669">
        <v>7708</v>
      </c>
      <c r="B7669" t="s">
        <v>22960</v>
      </c>
      <c r="C7669" t="str">
        <f t="shared" si="119"/>
        <v>福原運輸機工</v>
      </c>
      <c r="H7669" t="s">
        <v>5933</v>
      </c>
      <c r="I7669" t="s">
        <v>22961</v>
      </c>
    </row>
    <row r="7670" spans="1:9">
      <c r="A7670">
        <v>7709</v>
      </c>
      <c r="B7670" t="s">
        <v>22962</v>
      </c>
      <c r="C7670" t="str">
        <f t="shared" si="119"/>
        <v>リサイクルショップらやね</v>
      </c>
      <c r="H7670" t="s">
        <v>5933</v>
      </c>
      <c r="I7670" t="s">
        <v>22963</v>
      </c>
    </row>
    <row r="7671" spans="1:9">
      <c r="A7671">
        <v>7710</v>
      </c>
      <c r="B7671" t="s">
        <v>22964</v>
      </c>
      <c r="C7671" t="str">
        <f t="shared" si="119"/>
        <v>ぺんてる健康保険組合</v>
      </c>
      <c r="H7671" t="s">
        <v>5933</v>
      </c>
      <c r="I7671" t="s">
        <v>22965</v>
      </c>
    </row>
    <row r="7672" spans="1:9">
      <c r="A7672">
        <v>7711</v>
      </c>
      <c r="B7672" t="s">
        <v>22966</v>
      </c>
      <c r="C7672" t="str">
        <f t="shared" si="119"/>
        <v>アイ・エス・アイ</v>
      </c>
      <c r="H7672" t="s">
        <v>5933</v>
      </c>
      <c r="I7672" t="s">
        <v>10396</v>
      </c>
    </row>
    <row r="7673" spans="1:9">
      <c r="A7673">
        <v>7712</v>
      </c>
      <c r="B7673" t="s">
        <v>22967</v>
      </c>
      <c r="C7673" t="str">
        <f t="shared" si="119"/>
        <v>セモア</v>
      </c>
      <c r="H7673" t="s">
        <v>7786</v>
      </c>
      <c r="I7673" t="s">
        <v>22968</v>
      </c>
    </row>
    <row r="7674" spans="1:9">
      <c r="A7674">
        <v>7713</v>
      </c>
      <c r="B7674" t="s">
        <v>22969</v>
      </c>
      <c r="C7674" t="str">
        <f t="shared" si="119"/>
        <v>グリーン司法書士法人</v>
      </c>
      <c r="G7674" t="s">
        <v>22970</v>
      </c>
      <c r="H7674" t="s">
        <v>7786</v>
      </c>
      <c r="I7674" t="s">
        <v>22971</v>
      </c>
    </row>
    <row r="7675" spans="1:9">
      <c r="A7675">
        <v>7714</v>
      </c>
      <c r="B7675" t="s">
        <v>22972</v>
      </c>
      <c r="C7675" t="str">
        <f t="shared" si="119"/>
        <v>デジタル・アド・サービス</v>
      </c>
      <c r="H7675" t="s">
        <v>5933</v>
      </c>
      <c r="I7675" t="s">
        <v>22973</v>
      </c>
    </row>
    <row r="7676" spans="1:9">
      <c r="A7676">
        <v>7715</v>
      </c>
      <c r="B7676" t="s">
        <v>22974</v>
      </c>
      <c r="C7676" t="str">
        <f t="shared" si="119"/>
        <v>中西製作所</v>
      </c>
      <c r="H7676" t="s">
        <v>7786</v>
      </c>
      <c r="I7676" t="s">
        <v>22975</v>
      </c>
    </row>
    <row r="7677" spans="1:9">
      <c r="A7677">
        <v>7716</v>
      </c>
      <c r="B7677" t="s">
        <v>22976</v>
      </c>
      <c r="C7677" t="str">
        <f t="shared" si="119"/>
        <v>上岡祐介建築設計事務所</v>
      </c>
      <c r="H7677" t="s">
        <v>5933</v>
      </c>
      <c r="I7677" t="s">
        <v>22977</v>
      </c>
    </row>
    <row r="7678" spans="1:9">
      <c r="A7678">
        <v>7717</v>
      </c>
      <c r="B7678" t="s">
        <v>22978</v>
      </c>
      <c r="C7678" t="str">
        <f t="shared" si="119"/>
        <v>昭和産業</v>
      </c>
      <c r="H7678" t="s">
        <v>5933</v>
      </c>
      <c r="I7678" t="s">
        <v>22979</v>
      </c>
    </row>
    <row r="7679" spans="1:9">
      <c r="A7679">
        <v>7718</v>
      </c>
      <c r="B7679" t="s">
        <v>22980</v>
      </c>
      <c r="C7679" t="str">
        <f t="shared" si="119"/>
        <v>東京トルマリン</v>
      </c>
      <c r="H7679" t="s">
        <v>5933</v>
      </c>
      <c r="I7679" t="s">
        <v>22981</v>
      </c>
    </row>
    <row r="7680" spans="1:9">
      <c r="A7680">
        <v>7719</v>
      </c>
      <c r="B7680" t="s">
        <v>22982</v>
      </c>
      <c r="C7680" t="str">
        <f t="shared" si="119"/>
        <v>石垣</v>
      </c>
      <c r="H7680" t="s">
        <v>5933</v>
      </c>
      <c r="I7680" t="s">
        <v>22983</v>
      </c>
    </row>
    <row r="7681" spans="1:9">
      <c r="A7681">
        <v>7720</v>
      </c>
      <c r="B7681" t="s">
        <v>22984</v>
      </c>
      <c r="C7681" t="str">
        <f t="shared" si="119"/>
        <v>プライム銀座クリニック</v>
      </c>
      <c r="G7681" t="s">
        <v>275</v>
      </c>
      <c r="H7681" t="s">
        <v>5933</v>
      </c>
      <c r="I7681" t="s">
        <v>22985</v>
      </c>
    </row>
    <row r="7682" spans="1:9">
      <c r="A7682">
        <v>7721</v>
      </c>
      <c r="B7682" t="s">
        <v>22986</v>
      </c>
      <c r="C7682" t="str">
        <f t="shared" si="119"/>
        <v>都市住設</v>
      </c>
      <c r="H7682" t="s">
        <v>7621</v>
      </c>
      <c r="I7682" t="s">
        <v>22987</v>
      </c>
    </row>
    <row r="7683" spans="1:9">
      <c r="A7683">
        <v>7722</v>
      </c>
      <c r="B7683" t="s">
        <v>22988</v>
      </c>
      <c r="C7683" t="str">
        <f t="shared" ref="C7683:C7746" si="120">DBCS(B7683)</f>
        <v>モザークメディカルジャパン</v>
      </c>
      <c r="H7683" t="s">
        <v>5933</v>
      </c>
      <c r="I7683" t="s">
        <v>8503</v>
      </c>
    </row>
    <row r="7684" spans="1:9">
      <c r="A7684">
        <v>7723</v>
      </c>
      <c r="B7684" t="s">
        <v>5399</v>
      </c>
      <c r="C7684" t="str">
        <f t="shared" si="120"/>
        <v>ヤマザキシールアンドパッケージ</v>
      </c>
      <c r="H7684" t="s">
        <v>5933</v>
      </c>
      <c r="I7684" t="s">
        <v>22989</v>
      </c>
    </row>
    <row r="7685" spans="1:9">
      <c r="A7685">
        <v>7724</v>
      </c>
      <c r="B7685" t="s">
        <v>22990</v>
      </c>
      <c r="C7685" t="str">
        <f t="shared" si="120"/>
        <v>公益財団法人台東区産業振興事業団</v>
      </c>
      <c r="H7685" t="s">
        <v>5933</v>
      </c>
      <c r="I7685" t="s">
        <v>22991</v>
      </c>
    </row>
    <row r="7686" spans="1:9">
      <c r="A7686">
        <v>7725</v>
      </c>
      <c r="B7686" t="s">
        <v>22992</v>
      </c>
      <c r="C7686" t="str">
        <f t="shared" si="120"/>
        <v>ホトダ技研</v>
      </c>
      <c r="H7686" t="s">
        <v>5933</v>
      </c>
      <c r="I7686" t="s">
        <v>22993</v>
      </c>
    </row>
    <row r="7687" spans="1:9">
      <c r="A7687">
        <v>7726</v>
      </c>
      <c r="B7687" t="s">
        <v>22994</v>
      </c>
      <c r="C7687" t="str">
        <f t="shared" si="120"/>
        <v>石神井丸正食品</v>
      </c>
      <c r="H7687" t="s">
        <v>5933</v>
      </c>
      <c r="I7687" t="s">
        <v>22995</v>
      </c>
    </row>
    <row r="7688" spans="1:9">
      <c r="A7688">
        <v>7727</v>
      </c>
      <c r="B7688" t="s">
        <v>22996</v>
      </c>
      <c r="C7688" t="str">
        <f t="shared" si="120"/>
        <v>医療法人神徳会　ミズタ整形外科</v>
      </c>
      <c r="H7688" t="s">
        <v>7559</v>
      </c>
      <c r="I7688" t="s">
        <v>22997</v>
      </c>
    </row>
    <row r="7689" spans="1:9">
      <c r="A7689">
        <v>7728</v>
      </c>
      <c r="B7689" t="s">
        <v>22998</v>
      </c>
      <c r="C7689" t="str">
        <f t="shared" si="120"/>
        <v>ｅｖｅｒｙｏｎｅ</v>
      </c>
      <c r="H7689" t="s">
        <v>5933</v>
      </c>
      <c r="I7689" t="s">
        <v>22999</v>
      </c>
    </row>
    <row r="7690" spans="1:9">
      <c r="A7690">
        <v>7729</v>
      </c>
      <c r="B7690" t="s">
        <v>23000</v>
      </c>
      <c r="C7690" t="str">
        <f t="shared" si="120"/>
        <v>トリ・リチャード</v>
      </c>
      <c r="G7690" t="s">
        <v>23001</v>
      </c>
      <c r="H7690" t="s">
        <v>7593</v>
      </c>
      <c r="I7690" t="s">
        <v>23002</v>
      </c>
    </row>
    <row r="7691" spans="1:9">
      <c r="A7691">
        <v>7730</v>
      </c>
      <c r="B7691" t="s">
        <v>23003</v>
      </c>
      <c r="C7691" t="str">
        <f t="shared" si="120"/>
        <v>アイケーデザイン</v>
      </c>
      <c r="H7691" t="s">
        <v>7621</v>
      </c>
      <c r="I7691" t="s">
        <v>23004</v>
      </c>
    </row>
    <row r="7692" spans="1:9">
      <c r="A7692">
        <v>7731</v>
      </c>
      <c r="B7692" t="s">
        <v>23005</v>
      </c>
      <c r="C7692" t="str">
        <f t="shared" si="120"/>
        <v>パウレック</v>
      </c>
      <c r="H7692" t="s">
        <v>8526</v>
      </c>
      <c r="I7692" t="s">
        <v>23006</v>
      </c>
    </row>
    <row r="7693" spans="1:9">
      <c r="A7693">
        <v>7732</v>
      </c>
      <c r="B7693" t="s">
        <v>23007</v>
      </c>
      <c r="C7693" t="str">
        <f t="shared" si="120"/>
        <v>明和建築企画</v>
      </c>
      <c r="G7693" t="s">
        <v>23008</v>
      </c>
      <c r="H7693" t="s">
        <v>7559</v>
      </c>
      <c r="I7693" t="s">
        <v>23009</v>
      </c>
    </row>
    <row r="7694" spans="1:9">
      <c r="A7694">
        <v>7733</v>
      </c>
      <c r="B7694" t="s">
        <v>23010</v>
      </c>
      <c r="C7694" t="str">
        <f t="shared" si="120"/>
        <v>ディンプス</v>
      </c>
      <c r="H7694" t="s">
        <v>7786</v>
      </c>
      <c r="I7694" t="s">
        <v>23011</v>
      </c>
    </row>
    <row r="7695" spans="1:9">
      <c r="A7695">
        <v>7734</v>
      </c>
      <c r="B7695" t="s">
        <v>23012</v>
      </c>
      <c r="C7695" t="str">
        <f t="shared" si="120"/>
        <v>ゲオ</v>
      </c>
      <c r="H7695" t="s">
        <v>8112</v>
      </c>
      <c r="I7695" t="s">
        <v>20782</v>
      </c>
    </row>
    <row r="7696" spans="1:9">
      <c r="A7696">
        <v>7735</v>
      </c>
      <c r="B7696" t="s">
        <v>23013</v>
      </c>
      <c r="C7696" t="str">
        <f t="shared" si="120"/>
        <v>シナジークロス</v>
      </c>
      <c r="H7696" t="s">
        <v>5933</v>
      </c>
      <c r="I7696" t="s">
        <v>23014</v>
      </c>
    </row>
    <row r="7697" spans="1:9">
      <c r="A7697">
        <v>7736</v>
      </c>
      <c r="B7697" t="s">
        <v>23015</v>
      </c>
      <c r="C7697" t="str">
        <f t="shared" si="120"/>
        <v>東京マルイ美術</v>
      </c>
      <c r="H7697" t="s">
        <v>5933</v>
      </c>
      <c r="I7697" t="s">
        <v>23016</v>
      </c>
    </row>
    <row r="7698" spans="1:9">
      <c r="A7698">
        <v>7737</v>
      </c>
      <c r="B7698" t="s">
        <v>23017</v>
      </c>
      <c r="C7698" t="str">
        <f t="shared" si="120"/>
        <v>イベント・トゥエンティ・ワン</v>
      </c>
      <c r="H7698" t="s">
        <v>7559</v>
      </c>
      <c r="I7698" t="s">
        <v>23018</v>
      </c>
    </row>
    <row r="7699" spans="1:9">
      <c r="A7699">
        <v>7738</v>
      </c>
      <c r="B7699" t="s">
        <v>23019</v>
      </c>
      <c r="C7699" t="str">
        <f t="shared" si="120"/>
        <v>ヒット・インターナショナル</v>
      </c>
      <c r="H7699" t="s">
        <v>5933</v>
      </c>
      <c r="I7699" t="s">
        <v>23020</v>
      </c>
    </row>
    <row r="7700" spans="1:9">
      <c r="A7700">
        <v>7739</v>
      </c>
      <c r="B7700" t="s">
        <v>23021</v>
      </c>
      <c r="C7700" t="str">
        <f t="shared" si="120"/>
        <v>ビー・フェイス</v>
      </c>
      <c r="H7700" t="s">
        <v>5933</v>
      </c>
      <c r="I7700" t="s">
        <v>23022</v>
      </c>
    </row>
    <row r="7701" spans="1:9">
      <c r="A7701">
        <v>7740</v>
      </c>
      <c r="B7701" t="s">
        <v>23023</v>
      </c>
      <c r="C7701" t="str">
        <f t="shared" si="120"/>
        <v>プロテリアル</v>
      </c>
      <c r="H7701" t="s">
        <v>5933</v>
      </c>
      <c r="I7701" t="s">
        <v>11446</v>
      </c>
    </row>
    <row r="7702" spans="1:9">
      <c r="A7702">
        <v>7741</v>
      </c>
      <c r="B7702" t="s">
        <v>23024</v>
      </c>
      <c r="C7702" t="str">
        <f t="shared" si="120"/>
        <v>ＣＡＣ　Ｈｏｌｄｉｎｇｓ</v>
      </c>
      <c r="H7702" t="s">
        <v>5933</v>
      </c>
      <c r="I7702" t="s">
        <v>23025</v>
      </c>
    </row>
    <row r="7703" spans="1:9">
      <c r="A7703">
        <v>7742</v>
      </c>
      <c r="B7703" t="s">
        <v>23026</v>
      </c>
      <c r="C7703" t="str">
        <f t="shared" si="120"/>
        <v>ＪＶＣケンウッド・パートナーズ</v>
      </c>
      <c r="H7703" t="s">
        <v>7559</v>
      </c>
      <c r="I7703" t="s">
        <v>22302</v>
      </c>
    </row>
    <row r="7704" spans="1:9">
      <c r="A7704">
        <v>7743</v>
      </c>
      <c r="B7704" t="s">
        <v>23027</v>
      </c>
      <c r="C7704" t="str">
        <f t="shared" si="120"/>
        <v>オキヤマ内装</v>
      </c>
      <c r="H7704" t="s">
        <v>7559</v>
      </c>
      <c r="I7704" t="s">
        <v>23028</v>
      </c>
    </row>
    <row r="7705" spans="1:9">
      <c r="A7705">
        <v>7744</v>
      </c>
      <c r="B7705" t="s">
        <v>23029</v>
      </c>
      <c r="C7705" t="str">
        <f t="shared" si="120"/>
        <v>一般社団法人ジャパンラグビーリーグワン</v>
      </c>
      <c r="H7705" t="s">
        <v>5933</v>
      </c>
      <c r="I7705" t="s">
        <v>23030</v>
      </c>
    </row>
    <row r="7706" spans="1:9">
      <c r="A7706">
        <v>7745</v>
      </c>
      <c r="B7706" t="s">
        <v>23031</v>
      </c>
      <c r="C7706" t="str">
        <f t="shared" si="120"/>
        <v>入船運輸</v>
      </c>
      <c r="G7706" t="s">
        <v>3313</v>
      </c>
      <c r="H7706" t="s">
        <v>5933</v>
      </c>
      <c r="I7706" t="s">
        <v>23032</v>
      </c>
    </row>
    <row r="7707" spans="1:9">
      <c r="A7707">
        <v>7746</v>
      </c>
      <c r="B7707" t="s">
        <v>23033</v>
      </c>
      <c r="C7707" t="str">
        <f t="shared" si="120"/>
        <v>医療法人社団快晴会</v>
      </c>
      <c r="H7707" t="s">
        <v>7559</v>
      </c>
      <c r="I7707" t="s">
        <v>23034</v>
      </c>
    </row>
    <row r="7708" spans="1:9">
      <c r="A7708">
        <v>7747</v>
      </c>
      <c r="B7708" t="s">
        <v>23035</v>
      </c>
      <c r="C7708" t="str">
        <f t="shared" si="120"/>
        <v>大手建設</v>
      </c>
      <c r="H7708" t="s">
        <v>7555</v>
      </c>
      <c r="I7708" t="s">
        <v>23036</v>
      </c>
    </row>
    <row r="7709" spans="1:9">
      <c r="A7709">
        <v>7748</v>
      </c>
      <c r="B7709" t="s">
        <v>23037</v>
      </c>
      <c r="C7709" t="str">
        <f t="shared" si="120"/>
        <v>医療法人社団カタクリ会</v>
      </c>
      <c r="H7709" t="s">
        <v>5933</v>
      </c>
      <c r="I7709" t="s">
        <v>23038</v>
      </c>
    </row>
    <row r="7710" spans="1:9">
      <c r="A7710">
        <v>7749</v>
      </c>
      <c r="B7710" t="s">
        <v>23039</v>
      </c>
      <c r="C7710" t="str">
        <f t="shared" si="120"/>
        <v>ミライト・ワンさいたま支店</v>
      </c>
      <c r="H7710" t="s">
        <v>7555</v>
      </c>
      <c r="I7710" t="s">
        <v>14986</v>
      </c>
    </row>
    <row r="7711" spans="1:9">
      <c r="A7711">
        <v>7750</v>
      </c>
      <c r="B7711" t="s">
        <v>23040</v>
      </c>
      <c r="C7711" t="str">
        <f t="shared" si="120"/>
        <v>平山製作所</v>
      </c>
      <c r="H7711" t="s">
        <v>7555</v>
      </c>
      <c r="I7711" t="s">
        <v>23041</v>
      </c>
    </row>
    <row r="7712" spans="1:9">
      <c r="A7712">
        <v>7751</v>
      </c>
      <c r="B7712" t="s">
        <v>23042</v>
      </c>
      <c r="C7712" t="str">
        <f t="shared" si="120"/>
        <v>フジタ医科器械</v>
      </c>
      <c r="H7712" t="s">
        <v>5933</v>
      </c>
      <c r="I7712" t="s">
        <v>23043</v>
      </c>
    </row>
    <row r="7713" spans="1:15">
      <c r="A7713">
        <v>7752</v>
      </c>
      <c r="B7713" t="s">
        <v>23044</v>
      </c>
      <c r="C7713" t="str">
        <f t="shared" si="120"/>
        <v>黄偉庭</v>
      </c>
      <c r="H7713" t="s">
        <v>5933</v>
      </c>
      <c r="I7713" t="s">
        <v>23045</v>
      </c>
    </row>
    <row r="7714" spans="1:15">
      <c r="A7714">
        <v>7753</v>
      </c>
      <c r="B7714" t="s">
        <v>23046</v>
      </c>
      <c r="C7714" t="str">
        <f t="shared" si="120"/>
        <v>ＧＯＯＤ　ＬＩＦＥ</v>
      </c>
      <c r="H7714" t="s">
        <v>5933</v>
      </c>
      <c r="I7714" t="s">
        <v>23047</v>
      </c>
    </row>
    <row r="7715" spans="1:15">
      <c r="A7715">
        <v>7754</v>
      </c>
      <c r="B7715" t="s">
        <v>23048</v>
      </c>
      <c r="C7715" t="str">
        <f t="shared" si="120"/>
        <v>旬菜酒場稲成屋</v>
      </c>
      <c r="H7715" t="s">
        <v>5933</v>
      </c>
      <c r="I7715" t="s">
        <v>23049</v>
      </c>
    </row>
    <row r="7716" spans="1:15">
      <c r="A7716">
        <v>7755</v>
      </c>
      <c r="B7716" t="s">
        <v>21967</v>
      </c>
      <c r="C7716" t="str">
        <f t="shared" si="120"/>
        <v>エンパイヤ自動車</v>
      </c>
      <c r="H7716" t="s">
        <v>5933</v>
      </c>
      <c r="I7716" t="s">
        <v>23050</v>
      </c>
    </row>
    <row r="7717" spans="1:15">
      <c r="A7717">
        <v>7756</v>
      </c>
      <c r="B7717" t="s">
        <v>23051</v>
      </c>
      <c r="C7717" t="str">
        <f t="shared" si="120"/>
        <v>トーターエンジニアリング</v>
      </c>
      <c r="H7717" t="s">
        <v>5933</v>
      </c>
      <c r="I7717" t="s">
        <v>23052</v>
      </c>
    </row>
    <row r="7718" spans="1:15">
      <c r="A7718">
        <v>7757</v>
      </c>
      <c r="B7718" t="s">
        <v>23053</v>
      </c>
      <c r="C7718" t="str">
        <f t="shared" si="120"/>
        <v>アルティメイト・ワークス</v>
      </c>
      <c r="H7718" t="s">
        <v>5933</v>
      </c>
      <c r="I7718" t="s">
        <v>23054</v>
      </c>
    </row>
    <row r="7719" spans="1:15">
      <c r="A7719">
        <v>7758</v>
      </c>
      <c r="B7719" t="s">
        <v>23055</v>
      </c>
      <c r="C7719" t="str">
        <f t="shared" si="120"/>
        <v>ゲンダイ</v>
      </c>
      <c r="H7719" t="s">
        <v>7555</v>
      </c>
      <c r="I7719" t="s">
        <v>23056</v>
      </c>
    </row>
    <row r="7720" spans="1:15">
      <c r="A7720">
        <v>7759</v>
      </c>
      <c r="B7720" t="s">
        <v>23057</v>
      </c>
      <c r="C7720" t="str">
        <f t="shared" si="120"/>
        <v>イルド</v>
      </c>
      <c r="H7720" t="s">
        <v>5933</v>
      </c>
      <c r="I7720" t="s">
        <v>22348</v>
      </c>
    </row>
    <row r="7721" spans="1:15">
      <c r="A7721">
        <v>7760</v>
      </c>
      <c r="B7721" t="s">
        <v>23058</v>
      </c>
      <c r="C7721" t="str">
        <f t="shared" si="120"/>
        <v>横浜小鳥の病院</v>
      </c>
      <c r="H7721" t="s">
        <v>7559</v>
      </c>
      <c r="I7721" t="s">
        <v>23059</v>
      </c>
    </row>
    <row r="7722" spans="1:15">
      <c r="A7722">
        <v>7761</v>
      </c>
      <c r="B7722" t="s">
        <v>23060</v>
      </c>
      <c r="C7722" t="str">
        <f t="shared" si="120"/>
        <v>京成ストア</v>
      </c>
      <c r="H7722" t="s">
        <v>7621</v>
      </c>
      <c r="I7722" t="s">
        <v>23061</v>
      </c>
    </row>
    <row r="7723" spans="1:15">
      <c r="A7723">
        <v>7762</v>
      </c>
      <c r="B7723" t="s">
        <v>23062</v>
      </c>
      <c r="C7723" t="str">
        <f t="shared" si="120"/>
        <v>足立東和二郵便局</v>
      </c>
      <c r="H7723" t="s">
        <v>5933</v>
      </c>
      <c r="I7723" t="s">
        <v>23063</v>
      </c>
    </row>
    <row r="7724" spans="1:15">
      <c r="A7724">
        <v>7763</v>
      </c>
      <c r="B7724" t="s">
        <v>23064</v>
      </c>
      <c r="C7724" t="str">
        <f t="shared" si="120"/>
        <v>Ｃｏｎｄｉｔｉｏｎ</v>
      </c>
      <c r="H7724" t="s">
        <v>5933</v>
      </c>
      <c r="I7724" t="s">
        <v>23065</v>
      </c>
    </row>
    <row r="7725" spans="1:15">
      <c r="A7725">
        <v>7764</v>
      </c>
      <c r="B7725" t="s">
        <v>23067</v>
      </c>
      <c r="C7725" t="str">
        <f t="shared" si="120"/>
        <v>パナソニックホームズ不動産</v>
      </c>
      <c r="H7725" t="s">
        <v>7786</v>
      </c>
      <c r="I7725" t="s">
        <v>23068</v>
      </c>
      <c r="N7725">
        <v>227</v>
      </c>
      <c r="O7725" t="s">
        <v>23066</v>
      </c>
    </row>
    <row r="7726" spans="1:15">
      <c r="A7726">
        <v>7765</v>
      </c>
      <c r="B7726" t="s">
        <v>23069</v>
      </c>
      <c r="C7726" t="str">
        <f t="shared" si="120"/>
        <v>昭友商事</v>
      </c>
      <c r="H7726" t="s">
        <v>5933</v>
      </c>
      <c r="I7726" t="s">
        <v>23070</v>
      </c>
    </row>
    <row r="7727" spans="1:15">
      <c r="A7727">
        <v>7766</v>
      </c>
      <c r="B7727" t="s">
        <v>23071</v>
      </c>
      <c r="C7727" t="str">
        <f t="shared" si="120"/>
        <v>イワカミ</v>
      </c>
      <c r="H7727" t="s">
        <v>5933</v>
      </c>
      <c r="I7727" t="s">
        <v>23072</v>
      </c>
    </row>
    <row r="7728" spans="1:15">
      <c r="A7728">
        <v>7767</v>
      </c>
      <c r="B7728" t="s">
        <v>23073</v>
      </c>
      <c r="C7728" t="str">
        <f t="shared" si="120"/>
        <v>タニカワ</v>
      </c>
      <c r="H7728" t="s">
        <v>5933</v>
      </c>
      <c r="I7728" t="s">
        <v>23074</v>
      </c>
      <c r="L7728" t="s">
        <v>7850</v>
      </c>
    </row>
    <row r="7729" spans="1:9">
      <c r="A7729">
        <v>7768</v>
      </c>
      <c r="B7729" t="s">
        <v>23075</v>
      </c>
      <c r="C7729" t="str">
        <f t="shared" si="120"/>
        <v>Ａｆｉｎａｒ</v>
      </c>
      <c r="H7729" t="s">
        <v>7559</v>
      </c>
      <c r="I7729" t="s">
        <v>23076</v>
      </c>
    </row>
    <row r="7730" spans="1:9">
      <c r="A7730">
        <v>7769</v>
      </c>
      <c r="B7730" t="s">
        <v>23077</v>
      </c>
      <c r="C7730" t="str">
        <f t="shared" si="120"/>
        <v>ヒューマン・ベース</v>
      </c>
      <c r="H7730" t="s">
        <v>5933</v>
      </c>
      <c r="I7730" t="s">
        <v>23078</v>
      </c>
    </row>
    <row r="7731" spans="1:9">
      <c r="A7731">
        <v>7770</v>
      </c>
      <c r="B7731" t="s">
        <v>23079</v>
      </c>
      <c r="C7731" t="str">
        <f t="shared" si="120"/>
        <v>スピン</v>
      </c>
      <c r="H7731" t="s">
        <v>5933</v>
      </c>
      <c r="I7731" t="s">
        <v>23080</v>
      </c>
    </row>
    <row r="7732" spans="1:9">
      <c r="A7732">
        <v>7771</v>
      </c>
      <c r="B7732" t="s">
        <v>23081</v>
      </c>
      <c r="C7732" t="str">
        <f t="shared" si="120"/>
        <v>ラファエロ</v>
      </c>
      <c r="H7732" t="s">
        <v>5933</v>
      </c>
      <c r="I7732" t="s">
        <v>23082</v>
      </c>
    </row>
    <row r="7733" spans="1:9">
      <c r="A7733">
        <v>7772</v>
      </c>
      <c r="B7733" t="s">
        <v>23083</v>
      </c>
      <c r="C7733" t="str">
        <f t="shared" si="120"/>
        <v>ドリーム・ハート</v>
      </c>
      <c r="H7733" t="s">
        <v>7555</v>
      </c>
      <c r="I7733" t="s">
        <v>23084</v>
      </c>
    </row>
    <row r="7734" spans="1:9">
      <c r="A7734">
        <v>7773</v>
      </c>
      <c r="B7734" t="s">
        <v>23085</v>
      </c>
      <c r="C7734" t="str">
        <f t="shared" si="120"/>
        <v>セカンドステージ</v>
      </c>
      <c r="H7734" t="s">
        <v>5933</v>
      </c>
      <c r="I7734" t="s">
        <v>23086</v>
      </c>
    </row>
    <row r="7735" spans="1:9">
      <c r="A7735">
        <v>7774</v>
      </c>
      <c r="B7735" t="s">
        <v>23087</v>
      </c>
      <c r="C7735" t="str">
        <f t="shared" si="120"/>
        <v>コグラフ</v>
      </c>
      <c r="H7735" t="s">
        <v>5933</v>
      </c>
      <c r="I7735" t="s">
        <v>9965</v>
      </c>
    </row>
    <row r="7736" spans="1:9">
      <c r="A7736">
        <v>7775</v>
      </c>
      <c r="B7736" t="s">
        <v>23088</v>
      </c>
      <c r="C7736" t="str">
        <f t="shared" si="120"/>
        <v>税理士法人センチュリーパートナーズ</v>
      </c>
      <c r="H7736" t="s">
        <v>5933</v>
      </c>
      <c r="I7736" t="s">
        <v>23089</v>
      </c>
    </row>
    <row r="7737" spans="1:9">
      <c r="A7737">
        <v>7776</v>
      </c>
      <c r="B7737" t="s">
        <v>23090</v>
      </c>
      <c r="C7737" t="str">
        <f t="shared" si="120"/>
        <v>ムロオシステムズ</v>
      </c>
      <c r="H7737" t="s">
        <v>5933</v>
      </c>
      <c r="I7737" t="s">
        <v>23091</v>
      </c>
    </row>
    <row r="7738" spans="1:9">
      <c r="A7738">
        <v>7777</v>
      </c>
      <c r="B7738" t="s">
        <v>14804</v>
      </c>
      <c r="C7738" t="str">
        <f t="shared" si="120"/>
        <v>トップライン</v>
      </c>
      <c r="G7738" t="s">
        <v>7964</v>
      </c>
      <c r="H7738" t="s">
        <v>7555</v>
      </c>
      <c r="I7738" t="s">
        <v>22396</v>
      </c>
    </row>
    <row r="7739" spans="1:9">
      <c r="A7739">
        <v>7778</v>
      </c>
      <c r="B7739" t="s">
        <v>23092</v>
      </c>
      <c r="C7739" t="str">
        <f t="shared" si="120"/>
        <v>天昇電気工業</v>
      </c>
      <c r="H7739" t="s">
        <v>5933</v>
      </c>
      <c r="I7739" t="s">
        <v>12445</v>
      </c>
    </row>
    <row r="7740" spans="1:9">
      <c r="A7740">
        <v>7779</v>
      </c>
      <c r="B7740" t="s">
        <v>23093</v>
      </c>
      <c r="C7740" t="str">
        <f t="shared" si="120"/>
        <v>奥田信商店</v>
      </c>
      <c r="H7740" t="s">
        <v>5933</v>
      </c>
      <c r="I7740" t="s">
        <v>23094</v>
      </c>
    </row>
    <row r="7741" spans="1:9">
      <c r="A7741">
        <v>7780</v>
      </c>
      <c r="B7741" t="s">
        <v>23095</v>
      </c>
      <c r="C7741" t="str">
        <f t="shared" si="120"/>
        <v>山本化成</v>
      </c>
      <c r="H7741" t="s">
        <v>5933</v>
      </c>
      <c r="I7741" t="s">
        <v>23096</v>
      </c>
    </row>
    <row r="7742" spans="1:9">
      <c r="A7742">
        <v>7781</v>
      </c>
      <c r="B7742" t="s">
        <v>23097</v>
      </c>
      <c r="C7742" t="str">
        <f t="shared" si="120"/>
        <v>田中実業</v>
      </c>
      <c r="H7742" t="s">
        <v>5933</v>
      </c>
      <c r="I7742" t="s">
        <v>16042</v>
      </c>
    </row>
    <row r="7743" spans="1:9">
      <c r="A7743">
        <v>7782</v>
      </c>
      <c r="B7743" t="s">
        <v>23098</v>
      </c>
      <c r="C7743" t="str">
        <f t="shared" si="120"/>
        <v>ＳＴＹＬＥ　ＯＮＥ</v>
      </c>
      <c r="H7743" t="s">
        <v>5933</v>
      </c>
      <c r="I7743" t="s">
        <v>23099</v>
      </c>
    </row>
    <row r="7744" spans="1:9">
      <c r="A7744">
        <v>7783</v>
      </c>
      <c r="B7744" t="s">
        <v>23100</v>
      </c>
      <c r="C7744" t="str">
        <f t="shared" si="120"/>
        <v>ウェブクリード</v>
      </c>
      <c r="H7744" t="s">
        <v>5933</v>
      </c>
      <c r="I7744" t="s">
        <v>23101</v>
      </c>
    </row>
    <row r="7745" spans="1:9">
      <c r="A7745">
        <v>7784</v>
      </c>
      <c r="B7745" t="s">
        <v>23102</v>
      </c>
      <c r="C7745" t="str">
        <f t="shared" si="120"/>
        <v>医療法人社団ＨＥＬＥＮＥ　表参道ヘレネクリニック</v>
      </c>
      <c r="H7745" t="s">
        <v>5933</v>
      </c>
      <c r="I7745" t="s">
        <v>23103</v>
      </c>
    </row>
    <row r="7746" spans="1:9">
      <c r="A7746">
        <v>7785</v>
      </c>
      <c r="B7746" t="s">
        <v>23104</v>
      </c>
      <c r="C7746" t="str">
        <f t="shared" si="120"/>
        <v>セレクト</v>
      </c>
      <c r="H7746" t="s">
        <v>7555</v>
      </c>
      <c r="I7746" t="s">
        <v>23105</v>
      </c>
    </row>
    <row r="7747" spans="1:9">
      <c r="A7747">
        <v>7786</v>
      </c>
      <c r="B7747" t="s">
        <v>23106</v>
      </c>
      <c r="C7747" t="str">
        <f t="shared" ref="C7747:C7810" si="121">DBCS(B7747)</f>
        <v>スキンソリューションクリニック青山通り</v>
      </c>
      <c r="H7747" t="s">
        <v>5933</v>
      </c>
      <c r="I7747" t="s">
        <v>23107</v>
      </c>
    </row>
    <row r="7748" spans="1:9">
      <c r="A7748">
        <v>7787</v>
      </c>
      <c r="B7748" t="s">
        <v>23108</v>
      </c>
      <c r="C7748" t="str">
        <f t="shared" si="121"/>
        <v>飯島一彦</v>
      </c>
      <c r="G7748" t="s">
        <v>5421</v>
      </c>
      <c r="H7748" t="s">
        <v>7621</v>
      </c>
      <c r="I7748" t="s">
        <v>23109</v>
      </c>
    </row>
    <row r="7749" spans="1:9">
      <c r="A7749">
        <v>7788</v>
      </c>
      <c r="B7749" t="s">
        <v>23110</v>
      </c>
      <c r="C7749" t="str">
        <f t="shared" si="121"/>
        <v>一般社団法人ポローニア</v>
      </c>
      <c r="G7749" t="s">
        <v>23111</v>
      </c>
      <c r="H7749" t="s">
        <v>7559</v>
      </c>
      <c r="I7749" t="s">
        <v>23112</v>
      </c>
    </row>
    <row r="7750" spans="1:9">
      <c r="A7750">
        <v>7789</v>
      </c>
      <c r="B7750" t="s">
        <v>23113</v>
      </c>
      <c r="C7750" t="str">
        <f t="shared" si="121"/>
        <v>ＬｅｘｘＰｌｕｓｓ</v>
      </c>
      <c r="H7750" t="s">
        <v>7559</v>
      </c>
      <c r="I7750" t="s">
        <v>23114</v>
      </c>
    </row>
    <row r="7751" spans="1:9">
      <c r="A7751">
        <v>7790</v>
      </c>
      <c r="B7751" t="s">
        <v>23115</v>
      </c>
      <c r="C7751" t="str">
        <f t="shared" si="121"/>
        <v>リファレンス</v>
      </c>
      <c r="H7751" t="s">
        <v>8025</v>
      </c>
      <c r="I7751" t="s">
        <v>23116</v>
      </c>
    </row>
    <row r="7752" spans="1:9">
      <c r="A7752">
        <v>7791</v>
      </c>
      <c r="B7752" t="s">
        <v>23117</v>
      </c>
      <c r="C7752" t="str">
        <f t="shared" si="121"/>
        <v>学校法人三幸学園</v>
      </c>
      <c r="H7752" t="s">
        <v>5933</v>
      </c>
      <c r="I7752" t="s">
        <v>23118</v>
      </c>
    </row>
    <row r="7753" spans="1:9">
      <c r="A7753">
        <v>7792</v>
      </c>
      <c r="B7753" t="s">
        <v>23119</v>
      </c>
      <c r="C7753" t="str">
        <f t="shared" si="121"/>
        <v>二幸産業東京第二支社</v>
      </c>
      <c r="G7753" t="s">
        <v>1596</v>
      </c>
      <c r="H7753" t="s">
        <v>5933</v>
      </c>
      <c r="I7753" t="s">
        <v>20030</v>
      </c>
    </row>
    <row r="7754" spans="1:9">
      <c r="A7754">
        <v>7793</v>
      </c>
      <c r="B7754" t="s">
        <v>23120</v>
      </c>
      <c r="C7754" t="str">
        <f t="shared" si="121"/>
        <v>国重・ライティング</v>
      </c>
      <c r="H7754" t="s">
        <v>5933</v>
      </c>
      <c r="I7754" t="s">
        <v>23121</v>
      </c>
    </row>
    <row r="7755" spans="1:9">
      <c r="A7755">
        <v>7794</v>
      </c>
      <c r="B7755" t="s">
        <v>23122</v>
      </c>
      <c r="C7755" t="str">
        <f t="shared" si="121"/>
        <v>原田商店</v>
      </c>
      <c r="H7755" t="s">
        <v>5933</v>
      </c>
      <c r="I7755" t="s">
        <v>23123</v>
      </c>
    </row>
    <row r="7756" spans="1:9">
      <c r="A7756">
        <v>7795</v>
      </c>
      <c r="B7756" t="s">
        <v>23124</v>
      </c>
      <c r="C7756" t="str">
        <f t="shared" si="121"/>
        <v>朴順性</v>
      </c>
      <c r="H7756" t="s">
        <v>5933</v>
      </c>
      <c r="I7756" t="s">
        <v>23125</v>
      </c>
    </row>
    <row r="7757" spans="1:9">
      <c r="A7757">
        <v>7796</v>
      </c>
      <c r="B7757" t="s">
        <v>23126</v>
      </c>
      <c r="C7757" t="str">
        <f t="shared" si="121"/>
        <v>ＪＦＥ商事エレクトロニクス</v>
      </c>
      <c r="H7757" t="s">
        <v>5933</v>
      </c>
      <c r="I7757" t="s">
        <v>11470</v>
      </c>
    </row>
    <row r="7758" spans="1:9">
      <c r="A7758">
        <v>7797</v>
      </c>
      <c r="B7758" t="s">
        <v>23127</v>
      </c>
      <c r="C7758" t="str">
        <f t="shared" si="121"/>
        <v>レンタルのニッケン</v>
      </c>
      <c r="H7758" t="s">
        <v>5933</v>
      </c>
      <c r="I7758" t="s">
        <v>15035</v>
      </c>
    </row>
    <row r="7759" spans="1:9">
      <c r="A7759">
        <v>7798</v>
      </c>
      <c r="B7759" t="s">
        <v>23128</v>
      </c>
      <c r="C7759" t="str">
        <f t="shared" si="121"/>
        <v>ＮＤＴ</v>
      </c>
      <c r="H7759" t="s">
        <v>5933</v>
      </c>
      <c r="I7759" t="s">
        <v>15035</v>
      </c>
    </row>
    <row r="7760" spans="1:9">
      <c r="A7760">
        <v>7799</v>
      </c>
      <c r="B7760" t="s">
        <v>23129</v>
      </c>
      <c r="C7760" t="str">
        <f t="shared" si="121"/>
        <v>マイスタープラン</v>
      </c>
      <c r="H7760" t="s">
        <v>5933</v>
      </c>
      <c r="I7760" t="s">
        <v>23130</v>
      </c>
    </row>
    <row r="7761" spans="1:9">
      <c r="A7761">
        <v>7800</v>
      </c>
      <c r="B7761" t="s">
        <v>23131</v>
      </c>
      <c r="C7761" t="str">
        <f t="shared" si="121"/>
        <v>アイビーシステム</v>
      </c>
      <c r="H7761" t="s">
        <v>5933</v>
      </c>
      <c r="I7761" t="s">
        <v>23132</v>
      </c>
    </row>
    <row r="7762" spans="1:9">
      <c r="A7762">
        <v>7801</v>
      </c>
      <c r="B7762" t="s">
        <v>23133</v>
      </c>
      <c r="C7762" t="str">
        <f t="shared" si="121"/>
        <v>日本ニートシステム</v>
      </c>
      <c r="H7762" t="s">
        <v>7555</v>
      </c>
      <c r="I7762" t="s">
        <v>23134</v>
      </c>
    </row>
    <row r="7763" spans="1:9">
      <c r="A7763">
        <v>7802</v>
      </c>
      <c r="B7763" t="s">
        <v>23135</v>
      </c>
      <c r="C7763" t="str">
        <f t="shared" si="121"/>
        <v>多摩川エアロシステムズ</v>
      </c>
      <c r="H7763" t="s">
        <v>5933</v>
      </c>
      <c r="I7763" t="s">
        <v>23136</v>
      </c>
    </row>
    <row r="7764" spans="1:9">
      <c r="A7764">
        <v>7803</v>
      </c>
      <c r="B7764" t="s">
        <v>23137</v>
      </c>
      <c r="C7764" t="str">
        <f t="shared" si="121"/>
        <v>東武工業</v>
      </c>
      <c r="H7764" t="s">
        <v>7621</v>
      </c>
      <c r="I7764" t="s">
        <v>23138</v>
      </c>
    </row>
    <row r="7765" spans="1:9">
      <c r="A7765">
        <v>7804</v>
      </c>
      <c r="B7765" t="s">
        <v>23139</v>
      </c>
      <c r="C7765" t="str">
        <f t="shared" si="121"/>
        <v>一般財団法人世界聖典普及協会</v>
      </c>
      <c r="H7765" t="s">
        <v>5933</v>
      </c>
      <c r="I7765" t="s">
        <v>23140</v>
      </c>
    </row>
    <row r="7766" spans="1:9">
      <c r="A7766">
        <v>7805</v>
      </c>
      <c r="B7766" t="s">
        <v>23141</v>
      </c>
      <c r="C7766" t="str">
        <f t="shared" si="121"/>
        <v>ＮＸオフィスファシリティーズ</v>
      </c>
      <c r="H7766" t="s">
        <v>5933</v>
      </c>
      <c r="I7766" t="s">
        <v>23142</v>
      </c>
    </row>
    <row r="7767" spans="1:9">
      <c r="A7767">
        <v>7806</v>
      </c>
      <c r="B7767" t="s">
        <v>23143</v>
      </c>
      <c r="C7767" t="str">
        <f t="shared" si="121"/>
        <v>満洲園</v>
      </c>
      <c r="G7767" t="s">
        <v>5176</v>
      </c>
      <c r="H7767" t="s">
        <v>7559</v>
      </c>
      <c r="I7767" t="s">
        <v>23144</v>
      </c>
    </row>
    <row r="7768" spans="1:9">
      <c r="A7768">
        <v>7807</v>
      </c>
      <c r="B7768" t="s">
        <v>19974</v>
      </c>
      <c r="C7768" t="str">
        <f t="shared" si="121"/>
        <v>ＡＹＡＫＡ</v>
      </c>
      <c r="H7768" t="s">
        <v>5933</v>
      </c>
      <c r="I7768" t="s">
        <v>23145</v>
      </c>
    </row>
    <row r="7769" spans="1:9">
      <c r="A7769">
        <v>7808</v>
      </c>
      <c r="B7769" t="s">
        <v>23146</v>
      </c>
      <c r="C7769" t="str">
        <f t="shared" si="121"/>
        <v>兼田展弥</v>
      </c>
      <c r="H7769" t="s">
        <v>5933</v>
      </c>
      <c r="I7769" t="s">
        <v>23147</v>
      </c>
    </row>
    <row r="7770" spans="1:9">
      <c r="A7770">
        <v>7809</v>
      </c>
      <c r="B7770" t="s">
        <v>23148</v>
      </c>
      <c r="C7770" t="str">
        <f t="shared" si="121"/>
        <v>Ｄ・Ｓ工業</v>
      </c>
      <c r="H7770" t="s">
        <v>7559</v>
      </c>
      <c r="I7770" t="s">
        <v>23149</v>
      </c>
    </row>
    <row r="7771" spans="1:9">
      <c r="A7771">
        <v>7810</v>
      </c>
      <c r="B7771" t="s">
        <v>23150</v>
      </c>
      <c r="C7771" t="str">
        <f t="shared" si="121"/>
        <v>林技建</v>
      </c>
      <c r="H7771" t="s">
        <v>5933</v>
      </c>
      <c r="I7771" t="s">
        <v>23151</v>
      </c>
    </row>
    <row r="7772" spans="1:9">
      <c r="A7772">
        <v>7811</v>
      </c>
      <c r="B7772" t="s">
        <v>23152</v>
      </c>
      <c r="C7772" t="str">
        <f t="shared" si="121"/>
        <v>正栄設備</v>
      </c>
      <c r="H7772" t="s">
        <v>5933</v>
      </c>
      <c r="I7772" t="s">
        <v>23153</v>
      </c>
    </row>
    <row r="7773" spans="1:9">
      <c r="A7773">
        <v>7812</v>
      </c>
      <c r="B7773" t="s">
        <v>23154</v>
      </c>
      <c r="C7773" t="str">
        <f t="shared" si="121"/>
        <v>拓洋</v>
      </c>
      <c r="H7773" t="s">
        <v>7555</v>
      </c>
      <c r="I7773" t="s">
        <v>23155</v>
      </c>
    </row>
    <row r="7774" spans="1:9">
      <c r="A7774">
        <v>7813</v>
      </c>
      <c r="B7774" t="s">
        <v>23156</v>
      </c>
      <c r="C7774" t="str">
        <f t="shared" si="121"/>
        <v>三井物産企業年金基金</v>
      </c>
      <c r="H7774" t="s">
        <v>5933</v>
      </c>
      <c r="I7774" t="s">
        <v>9097</v>
      </c>
    </row>
    <row r="7775" spans="1:9">
      <c r="A7775">
        <v>7814</v>
      </c>
      <c r="B7775" t="s">
        <v>23157</v>
      </c>
      <c r="C7775" t="str">
        <f t="shared" si="121"/>
        <v>支出負担行為担当官　東京管区気象台長</v>
      </c>
      <c r="H7775" t="s">
        <v>5933</v>
      </c>
      <c r="I7775" t="s">
        <v>23158</v>
      </c>
    </row>
    <row r="7776" spans="1:9">
      <c r="A7776">
        <v>7815</v>
      </c>
      <c r="B7776" t="s">
        <v>23159</v>
      </c>
      <c r="C7776" t="str">
        <f t="shared" si="121"/>
        <v>アルプス</v>
      </c>
      <c r="H7776" t="s">
        <v>7559</v>
      </c>
      <c r="I7776" t="s">
        <v>23160</v>
      </c>
    </row>
    <row r="7777" spans="1:9">
      <c r="A7777">
        <v>7816</v>
      </c>
      <c r="B7777" t="s">
        <v>23161</v>
      </c>
      <c r="C7777" t="str">
        <f t="shared" si="121"/>
        <v>大栄管理</v>
      </c>
      <c r="H7777" t="s">
        <v>7555</v>
      </c>
      <c r="I7777" t="s">
        <v>23162</v>
      </c>
    </row>
    <row r="7778" spans="1:9">
      <c r="A7778">
        <v>7817</v>
      </c>
      <c r="B7778" t="s">
        <v>23163</v>
      </c>
      <c r="C7778" t="str">
        <f t="shared" si="121"/>
        <v>カントー所沢営業所</v>
      </c>
      <c r="H7778" t="s">
        <v>7555</v>
      </c>
      <c r="I7778" t="s">
        <v>23164</v>
      </c>
    </row>
    <row r="7779" spans="1:9">
      <c r="A7779">
        <v>7818</v>
      </c>
      <c r="B7779" t="s">
        <v>23165</v>
      </c>
      <c r="C7779" t="str">
        <f t="shared" si="121"/>
        <v>ヨコハママリタイム</v>
      </c>
      <c r="G7779" t="s">
        <v>23166</v>
      </c>
      <c r="H7779" t="s">
        <v>7559</v>
      </c>
      <c r="I7779" t="s">
        <v>23167</v>
      </c>
    </row>
    <row r="7780" spans="1:9">
      <c r="A7780">
        <v>7819</v>
      </c>
      <c r="B7780" t="s">
        <v>23168</v>
      </c>
      <c r="C7780" t="str">
        <f t="shared" si="121"/>
        <v>一般社団法人上尾中央医科グループ協議会</v>
      </c>
      <c r="H7780" t="s">
        <v>7555</v>
      </c>
      <c r="I7780" t="s">
        <v>23169</v>
      </c>
    </row>
    <row r="7781" spans="1:9">
      <c r="A7781">
        <v>7820</v>
      </c>
      <c r="B7781" t="s">
        <v>23170</v>
      </c>
      <c r="C7781" t="str">
        <f t="shared" si="121"/>
        <v>コスモ石油プロパティサービス</v>
      </c>
      <c r="H7781" t="s">
        <v>5933</v>
      </c>
      <c r="I7781" t="s">
        <v>23171</v>
      </c>
    </row>
    <row r="7782" spans="1:9">
      <c r="A7782">
        <v>7821</v>
      </c>
      <c r="B7782" t="s">
        <v>23172</v>
      </c>
      <c r="C7782" t="str">
        <f t="shared" si="121"/>
        <v>サイバーブレーン</v>
      </c>
      <c r="H7782" t="s">
        <v>5933</v>
      </c>
      <c r="I7782" t="s">
        <v>23173</v>
      </c>
    </row>
    <row r="7783" spans="1:9">
      <c r="A7783">
        <v>7822</v>
      </c>
      <c r="B7783" t="s">
        <v>23174</v>
      </c>
      <c r="C7783" t="str">
        <f t="shared" si="121"/>
        <v>二組建設</v>
      </c>
      <c r="H7783" t="s">
        <v>7621</v>
      </c>
      <c r="I7783" t="s">
        <v>23175</v>
      </c>
    </row>
    <row r="7784" spans="1:9">
      <c r="A7784">
        <v>7823</v>
      </c>
      <c r="B7784" t="s">
        <v>23174</v>
      </c>
      <c r="C7784" t="str">
        <f t="shared" si="121"/>
        <v>二組建設</v>
      </c>
      <c r="H7784" t="s">
        <v>7621</v>
      </c>
      <c r="I7784" t="s">
        <v>23176</v>
      </c>
    </row>
    <row r="7785" spans="1:9">
      <c r="A7785">
        <v>7824</v>
      </c>
      <c r="B7785" t="s">
        <v>23177</v>
      </c>
      <c r="C7785" t="str">
        <f t="shared" si="121"/>
        <v>小菱商事</v>
      </c>
      <c r="H7785" t="s">
        <v>5933</v>
      </c>
      <c r="I7785" t="s">
        <v>23178</v>
      </c>
    </row>
    <row r="7786" spans="1:9">
      <c r="A7786">
        <v>7825</v>
      </c>
      <c r="B7786" t="s">
        <v>23179</v>
      </c>
      <c r="C7786" t="str">
        <f t="shared" si="121"/>
        <v>広瀬</v>
      </c>
      <c r="H7786" t="s">
        <v>7555</v>
      </c>
      <c r="I7786" t="s">
        <v>23180</v>
      </c>
    </row>
    <row r="7787" spans="1:9">
      <c r="A7787">
        <v>7826</v>
      </c>
      <c r="B7787" t="s">
        <v>23181</v>
      </c>
      <c r="C7787" t="str">
        <f t="shared" si="121"/>
        <v>石川ガスケット</v>
      </c>
      <c r="H7787" t="s">
        <v>5933</v>
      </c>
      <c r="I7787" t="s">
        <v>23182</v>
      </c>
    </row>
    <row r="7788" spans="1:9">
      <c r="A7788">
        <v>7827</v>
      </c>
      <c r="B7788" t="s">
        <v>23183</v>
      </c>
      <c r="C7788" t="str">
        <f t="shared" si="121"/>
        <v>ＫＡＲＵＭＡ</v>
      </c>
      <c r="H7788" t="s">
        <v>5933</v>
      </c>
      <c r="I7788" t="s">
        <v>23184</v>
      </c>
    </row>
    <row r="7789" spans="1:9">
      <c r="A7789">
        <v>7828</v>
      </c>
      <c r="B7789" t="s">
        <v>23185</v>
      </c>
      <c r="C7789" t="str">
        <f t="shared" si="121"/>
        <v>スプラウトインベストメント</v>
      </c>
      <c r="H7789" t="s">
        <v>7559</v>
      </c>
      <c r="I7789" t="s">
        <v>23186</v>
      </c>
    </row>
    <row r="7790" spans="1:9">
      <c r="A7790">
        <v>7829</v>
      </c>
      <c r="B7790" t="s">
        <v>23187</v>
      </c>
      <c r="C7790" t="str">
        <f t="shared" si="121"/>
        <v>Ｆｏｏｄ　Ｉｎｎｏｖａｔｏｒｓ　Ｊａｐａｎ</v>
      </c>
      <c r="H7790" t="s">
        <v>5933</v>
      </c>
      <c r="I7790" t="s">
        <v>23188</v>
      </c>
    </row>
    <row r="7791" spans="1:9">
      <c r="A7791">
        <v>7830</v>
      </c>
      <c r="B7791" t="s">
        <v>23189</v>
      </c>
      <c r="C7791" t="str">
        <f t="shared" si="121"/>
        <v>スバル興業</v>
      </c>
      <c r="H7791" t="s">
        <v>5933</v>
      </c>
      <c r="I7791" t="s">
        <v>23190</v>
      </c>
    </row>
    <row r="7792" spans="1:9">
      <c r="A7792">
        <v>7831</v>
      </c>
      <c r="B7792" t="s">
        <v>23191</v>
      </c>
      <c r="C7792" t="str">
        <f t="shared" si="121"/>
        <v>イタリアンイノベーションクッチーナ</v>
      </c>
      <c r="H7792" t="s">
        <v>5933</v>
      </c>
      <c r="I7792" t="s">
        <v>23192</v>
      </c>
    </row>
    <row r="7793" spans="1:9">
      <c r="A7793">
        <v>7832</v>
      </c>
      <c r="B7793" t="s">
        <v>23193</v>
      </c>
      <c r="C7793" t="str">
        <f t="shared" si="121"/>
        <v>ＦＡＬＡＦＥＬ　ＢＲＯＴＨＥＲＳ</v>
      </c>
      <c r="H7793" t="s">
        <v>5933</v>
      </c>
      <c r="I7793" t="s">
        <v>23194</v>
      </c>
    </row>
    <row r="7794" spans="1:9">
      <c r="A7794">
        <v>7833</v>
      </c>
      <c r="B7794" t="s">
        <v>23195</v>
      </c>
      <c r="C7794" t="str">
        <f t="shared" si="121"/>
        <v>ＫＣ　Ｉｎｔｅｒｎａｔｉｏｎａｌ　Ｊａｐａｎ</v>
      </c>
      <c r="H7794" t="s">
        <v>5933</v>
      </c>
      <c r="I7794" t="s">
        <v>23196</v>
      </c>
    </row>
    <row r="7795" spans="1:9">
      <c r="A7795">
        <v>7834</v>
      </c>
      <c r="B7795" t="s">
        <v>23197</v>
      </c>
      <c r="C7795" t="str">
        <f t="shared" si="121"/>
        <v>日比谷松本楼</v>
      </c>
      <c r="H7795" t="s">
        <v>5933</v>
      </c>
      <c r="I7795" t="s">
        <v>23198</v>
      </c>
    </row>
    <row r="7796" spans="1:9">
      <c r="A7796">
        <v>7835</v>
      </c>
      <c r="B7796" t="s">
        <v>13534</v>
      </c>
      <c r="C7796" t="str">
        <f t="shared" si="121"/>
        <v>公益社団法人日本テニス協会</v>
      </c>
      <c r="H7796" t="s">
        <v>5933</v>
      </c>
      <c r="I7796" t="s">
        <v>23199</v>
      </c>
    </row>
    <row r="7797" spans="1:9">
      <c r="A7797">
        <v>7836</v>
      </c>
      <c r="B7797" t="s">
        <v>23200</v>
      </c>
      <c r="C7797" t="str">
        <f t="shared" si="121"/>
        <v>医療法人社団唐木整形外科</v>
      </c>
      <c r="H7797" t="s">
        <v>7559</v>
      </c>
      <c r="I7797" t="s">
        <v>23201</v>
      </c>
    </row>
    <row r="7798" spans="1:9">
      <c r="A7798">
        <v>7837</v>
      </c>
      <c r="B7798" t="s">
        <v>23202</v>
      </c>
      <c r="C7798" t="str">
        <f t="shared" si="121"/>
        <v>パレデ糸之</v>
      </c>
      <c r="H7798" t="s">
        <v>5933</v>
      </c>
      <c r="I7798" t="s">
        <v>23203</v>
      </c>
    </row>
    <row r="7799" spans="1:9">
      <c r="A7799">
        <v>7838</v>
      </c>
      <c r="B7799" t="s">
        <v>23204</v>
      </c>
      <c r="C7799" t="str">
        <f t="shared" si="121"/>
        <v>共立</v>
      </c>
      <c r="H7799" t="s">
        <v>7621</v>
      </c>
      <c r="I7799" t="s">
        <v>23205</v>
      </c>
    </row>
    <row r="7800" spans="1:9">
      <c r="A7800">
        <v>7839</v>
      </c>
      <c r="B7800" t="s">
        <v>23206</v>
      </c>
      <c r="C7800" t="str">
        <f t="shared" si="121"/>
        <v>邦徳建設</v>
      </c>
      <c r="H7800" t="s">
        <v>5933</v>
      </c>
      <c r="I7800" t="s">
        <v>23207</v>
      </c>
    </row>
    <row r="7801" spans="1:9">
      <c r="A7801">
        <v>7840</v>
      </c>
      <c r="B7801" t="s">
        <v>23208</v>
      </c>
      <c r="C7801" t="str">
        <f t="shared" si="121"/>
        <v>美段</v>
      </c>
      <c r="H7801" t="s">
        <v>5933</v>
      </c>
      <c r="I7801" t="s">
        <v>23209</v>
      </c>
    </row>
    <row r="7802" spans="1:9">
      <c r="A7802">
        <v>7841</v>
      </c>
      <c r="B7802" t="s">
        <v>23210</v>
      </c>
      <c r="C7802" t="str">
        <f t="shared" si="121"/>
        <v>森トラスト・ビルマネジメント</v>
      </c>
      <c r="H7802" t="s">
        <v>5933</v>
      </c>
      <c r="I7802" t="s">
        <v>19319</v>
      </c>
    </row>
    <row r="7803" spans="1:9">
      <c r="A7803">
        <v>7842</v>
      </c>
      <c r="B7803" t="s">
        <v>23211</v>
      </c>
      <c r="C7803" t="str">
        <f t="shared" si="121"/>
        <v>ユニベールサービス</v>
      </c>
      <c r="H7803" t="s">
        <v>5933</v>
      </c>
      <c r="I7803" t="s">
        <v>23212</v>
      </c>
    </row>
    <row r="7804" spans="1:9">
      <c r="A7804">
        <v>7843</v>
      </c>
      <c r="B7804" t="s">
        <v>23213</v>
      </c>
      <c r="C7804" t="str">
        <f t="shared" si="121"/>
        <v>熊倉整形外科</v>
      </c>
      <c r="G7804" t="s">
        <v>23214</v>
      </c>
      <c r="H7804" t="s">
        <v>7559</v>
      </c>
      <c r="I7804" t="s">
        <v>23215</v>
      </c>
    </row>
    <row r="7805" spans="1:9">
      <c r="A7805">
        <v>7844</v>
      </c>
      <c r="B7805" t="s">
        <v>23216</v>
      </c>
      <c r="C7805" t="str">
        <f t="shared" si="121"/>
        <v>栗原内装</v>
      </c>
      <c r="G7805" t="s">
        <v>23217</v>
      </c>
      <c r="H7805" t="s">
        <v>7621</v>
      </c>
      <c r="I7805" t="s">
        <v>23218</v>
      </c>
    </row>
    <row r="7806" spans="1:9">
      <c r="A7806">
        <v>7845</v>
      </c>
      <c r="B7806" t="s">
        <v>23219</v>
      </c>
      <c r="C7806" t="str">
        <f t="shared" si="121"/>
        <v>医療法人社団菊田医院</v>
      </c>
      <c r="G7806" t="s">
        <v>23220</v>
      </c>
      <c r="H7806" t="s">
        <v>7559</v>
      </c>
      <c r="I7806" t="s">
        <v>23221</v>
      </c>
    </row>
    <row r="7807" spans="1:9">
      <c r="A7807">
        <v>7846</v>
      </c>
      <c r="B7807" t="s">
        <v>23222</v>
      </c>
      <c r="C7807" t="str">
        <f t="shared" si="121"/>
        <v>エンアーツ</v>
      </c>
      <c r="H7807" t="s">
        <v>5933</v>
      </c>
      <c r="I7807" t="s">
        <v>23223</v>
      </c>
    </row>
    <row r="7808" spans="1:9">
      <c r="A7808">
        <v>7847</v>
      </c>
      <c r="B7808" t="s">
        <v>23224</v>
      </c>
      <c r="C7808" t="str">
        <f t="shared" si="121"/>
        <v>Ｆｉｎｅ</v>
      </c>
      <c r="H7808" t="s">
        <v>7559</v>
      </c>
      <c r="I7808" t="s">
        <v>23225</v>
      </c>
    </row>
    <row r="7809" spans="1:15">
      <c r="A7809">
        <v>7848</v>
      </c>
      <c r="B7809" t="s">
        <v>23226</v>
      </c>
      <c r="C7809" t="str">
        <f t="shared" si="121"/>
        <v>相和建設</v>
      </c>
      <c r="H7809" t="s">
        <v>5933</v>
      </c>
      <c r="I7809" t="s">
        <v>23227</v>
      </c>
    </row>
    <row r="7810" spans="1:15">
      <c r="A7810">
        <v>7849</v>
      </c>
      <c r="B7810" t="s">
        <v>23228</v>
      </c>
      <c r="C7810" t="str">
        <f t="shared" si="121"/>
        <v>多摩建販</v>
      </c>
      <c r="H7810" t="s">
        <v>5933</v>
      </c>
      <c r="I7810" t="s">
        <v>23229</v>
      </c>
    </row>
    <row r="7811" spans="1:15">
      <c r="A7811">
        <v>7850</v>
      </c>
      <c r="B7811" t="s">
        <v>23230</v>
      </c>
      <c r="C7811" t="str">
        <f t="shared" ref="C7811:C7874" si="122">DBCS(B7811)</f>
        <v>アイソトープ</v>
      </c>
      <c r="H7811" t="s">
        <v>5933</v>
      </c>
      <c r="I7811" t="s">
        <v>23231</v>
      </c>
    </row>
    <row r="7812" spans="1:15">
      <c r="A7812">
        <v>7851</v>
      </c>
      <c r="B7812" t="s">
        <v>23232</v>
      </c>
      <c r="C7812" t="str">
        <f t="shared" si="122"/>
        <v>ｓｅｒｏｉ</v>
      </c>
      <c r="H7812" t="s">
        <v>5933</v>
      </c>
      <c r="I7812" t="s">
        <v>23233</v>
      </c>
    </row>
    <row r="7813" spans="1:15">
      <c r="A7813">
        <v>7852</v>
      </c>
      <c r="B7813" t="s">
        <v>23234</v>
      </c>
      <c r="C7813" t="str">
        <f t="shared" si="122"/>
        <v>（サンテクノ）創明</v>
      </c>
      <c r="H7813" t="s">
        <v>7621</v>
      </c>
      <c r="I7813" t="s">
        <v>23235</v>
      </c>
      <c r="N7813">
        <v>1022</v>
      </c>
      <c r="O7813" t="s">
        <v>5090</v>
      </c>
    </row>
    <row r="7814" spans="1:15">
      <c r="A7814">
        <v>7853</v>
      </c>
      <c r="B7814" t="s">
        <v>23236</v>
      </c>
      <c r="C7814" t="str">
        <f t="shared" si="122"/>
        <v>小酒井印刷</v>
      </c>
      <c r="H7814" t="s">
        <v>5933</v>
      </c>
      <c r="I7814" t="s">
        <v>23237</v>
      </c>
    </row>
    <row r="7815" spans="1:15">
      <c r="A7815">
        <v>7854</v>
      </c>
      <c r="B7815" t="s">
        <v>23238</v>
      </c>
      <c r="C7815" t="str">
        <f t="shared" si="122"/>
        <v>人形町今半</v>
      </c>
      <c r="H7815" t="s">
        <v>5933</v>
      </c>
      <c r="I7815" t="s">
        <v>23239</v>
      </c>
    </row>
    <row r="7816" spans="1:15">
      <c r="A7816">
        <v>7855</v>
      </c>
      <c r="B7816" t="s">
        <v>23240</v>
      </c>
      <c r="C7816" t="str">
        <f t="shared" si="122"/>
        <v>練馬区桜台商業協同組合</v>
      </c>
      <c r="H7816" t="s">
        <v>5933</v>
      </c>
      <c r="I7816" t="s">
        <v>23241</v>
      </c>
    </row>
    <row r="7817" spans="1:15">
      <c r="A7817">
        <v>7856</v>
      </c>
      <c r="B7817" t="s">
        <v>23242</v>
      </c>
      <c r="C7817" t="str">
        <f t="shared" si="122"/>
        <v>ミライト・ワン・ネクスト</v>
      </c>
      <c r="H7817" t="s">
        <v>5933</v>
      </c>
      <c r="I7817" t="s">
        <v>23243</v>
      </c>
    </row>
    <row r="7818" spans="1:15">
      <c r="A7818">
        <v>7857</v>
      </c>
      <c r="B7818" t="s">
        <v>23244</v>
      </c>
      <c r="C7818" t="str">
        <f t="shared" si="122"/>
        <v>イズミ装美</v>
      </c>
      <c r="H7818" t="s">
        <v>5933</v>
      </c>
      <c r="I7818" t="s">
        <v>23245</v>
      </c>
    </row>
    <row r="7819" spans="1:15">
      <c r="A7819">
        <v>7858</v>
      </c>
      <c r="B7819" t="s">
        <v>23246</v>
      </c>
      <c r="C7819" t="str">
        <f t="shared" si="122"/>
        <v>Ｆ’ｓ</v>
      </c>
      <c r="G7819" t="s">
        <v>5693</v>
      </c>
      <c r="H7819" t="s">
        <v>5933</v>
      </c>
      <c r="I7819" t="s">
        <v>23247</v>
      </c>
    </row>
    <row r="7820" spans="1:15">
      <c r="A7820">
        <v>7859</v>
      </c>
      <c r="B7820" t="s">
        <v>23248</v>
      </c>
      <c r="C7820" t="str">
        <f t="shared" si="122"/>
        <v>南陽吉久</v>
      </c>
      <c r="H7820" t="s">
        <v>12037</v>
      </c>
      <c r="I7820" t="s">
        <v>23249</v>
      </c>
    </row>
    <row r="7821" spans="1:15">
      <c r="A7821">
        <v>7860</v>
      </c>
      <c r="B7821" t="s">
        <v>23250</v>
      </c>
      <c r="C7821" t="str">
        <f t="shared" si="122"/>
        <v>伊東自動車</v>
      </c>
      <c r="H7821" t="s">
        <v>5933</v>
      </c>
      <c r="I7821" t="s">
        <v>23251</v>
      </c>
    </row>
    <row r="7822" spans="1:15">
      <c r="A7822">
        <v>7861</v>
      </c>
      <c r="B7822" t="s">
        <v>23252</v>
      </c>
      <c r="C7822" t="str">
        <f t="shared" si="122"/>
        <v>ウエダ広芸</v>
      </c>
      <c r="H7822" t="s">
        <v>5933</v>
      </c>
      <c r="I7822" t="s">
        <v>23253</v>
      </c>
    </row>
    <row r="7823" spans="1:15">
      <c r="A7823">
        <v>7862</v>
      </c>
      <c r="B7823" t="s">
        <v>23254</v>
      </c>
      <c r="C7823" t="str">
        <f t="shared" si="122"/>
        <v>ティー・シーエススリー（ＴＣＳ３）</v>
      </c>
      <c r="H7823" t="s">
        <v>5933</v>
      </c>
      <c r="I7823" t="s">
        <v>23255</v>
      </c>
    </row>
    <row r="7824" spans="1:15">
      <c r="A7824">
        <v>7863</v>
      </c>
      <c r="B7824" t="s">
        <v>23256</v>
      </c>
      <c r="C7824" t="str">
        <f t="shared" si="122"/>
        <v>中尾運輸</v>
      </c>
      <c r="H7824" t="s">
        <v>5933</v>
      </c>
      <c r="I7824" t="s">
        <v>23257</v>
      </c>
    </row>
    <row r="7825" spans="1:9">
      <c r="A7825">
        <v>7864</v>
      </c>
      <c r="B7825" t="s">
        <v>23258</v>
      </c>
      <c r="C7825" t="str">
        <f t="shared" si="122"/>
        <v>百重</v>
      </c>
      <c r="H7825" t="s">
        <v>5933</v>
      </c>
      <c r="I7825" t="s">
        <v>23259</v>
      </c>
    </row>
    <row r="7826" spans="1:9">
      <c r="A7826">
        <v>7865</v>
      </c>
      <c r="B7826" t="s">
        <v>23260</v>
      </c>
      <c r="C7826" t="str">
        <f t="shared" si="122"/>
        <v>佐江戸内科循環器科</v>
      </c>
      <c r="H7826" t="s">
        <v>7559</v>
      </c>
      <c r="I7826" t="s">
        <v>23261</v>
      </c>
    </row>
    <row r="7827" spans="1:9">
      <c r="A7827">
        <v>7866</v>
      </c>
      <c r="B7827" t="s">
        <v>23262</v>
      </c>
      <c r="C7827" t="str">
        <f t="shared" si="122"/>
        <v>双葉鉄道工業</v>
      </c>
      <c r="H7827" t="s">
        <v>5933</v>
      </c>
      <c r="I7827" t="s">
        <v>23263</v>
      </c>
    </row>
    <row r="7828" spans="1:9">
      <c r="A7828">
        <v>7867</v>
      </c>
      <c r="B7828" t="s">
        <v>23264</v>
      </c>
      <c r="C7828" t="str">
        <f t="shared" si="122"/>
        <v>社会福祉法人相愛福祉会</v>
      </c>
      <c r="H7828" t="s">
        <v>7555</v>
      </c>
      <c r="I7828" t="s">
        <v>23265</v>
      </c>
    </row>
    <row r="7829" spans="1:9">
      <c r="A7829">
        <v>7868</v>
      </c>
      <c r="B7829" t="s">
        <v>23266</v>
      </c>
      <c r="C7829" t="str">
        <f t="shared" si="122"/>
        <v>いちびん</v>
      </c>
      <c r="H7829" t="s">
        <v>5933</v>
      </c>
      <c r="I7829" t="s">
        <v>21620</v>
      </c>
    </row>
    <row r="7830" spans="1:9">
      <c r="A7830">
        <v>7869</v>
      </c>
      <c r="B7830" t="s">
        <v>23267</v>
      </c>
      <c r="C7830" t="str">
        <f t="shared" si="122"/>
        <v>インベストメントブリッジ</v>
      </c>
      <c r="H7830" t="s">
        <v>5933</v>
      </c>
      <c r="I7830" t="s">
        <v>8430</v>
      </c>
    </row>
    <row r="7831" spans="1:9">
      <c r="A7831">
        <v>7870</v>
      </c>
      <c r="B7831" t="s">
        <v>23268</v>
      </c>
      <c r="C7831" t="str">
        <f t="shared" si="122"/>
        <v>Ａｄｙｅｎ　Ｊａｐａｎ</v>
      </c>
      <c r="H7831" t="s">
        <v>5933</v>
      </c>
      <c r="I7831" t="s">
        <v>23269</v>
      </c>
    </row>
    <row r="7832" spans="1:9">
      <c r="A7832">
        <v>7871</v>
      </c>
      <c r="B7832" t="s">
        <v>23270</v>
      </c>
      <c r="C7832" t="str">
        <f t="shared" si="122"/>
        <v>ＳａｎｋｏＩＢ</v>
      </c>
      <c r="H7832" t="s">
        <v>5933</v>
      </c>
      <c r="I7832" t="s">
        <v>23271</v>
      </c>
    </row>
    <row r="7833" spans="1:9">
      <c r="A7833">
        <v>7872</v>
      </c>
      <c r="B7833" t="s">
        <v>23272</v>
      </c>
      <c r="C7833" t="str">
        <f t="shared" si="122"/>
        <v>シーボニア</v>
      </c>
      <c r="H7833" t="s">
        <v>5933</v>
      </c>
      <c r="I7833" t="s">
        <v>23273</v>
      </c>
    </row>
    <row r="7834" spans="1:9">
      <c r="A7834">
        <v>7873</v>
      </c>
      <c r="B7834" t="s">
        <v>23274</v>
      </c>
      <c r="C7834" t="str">
        <f t="shared" si="122"/>
        <v>ｈａｋｕｍｅｉ</v>
      </c>
      <c r="H7834" t="s">
        <v>5933</v>
      </c>
      <c r="I7834" t="s">
        <v>23275</v>
      </c>
    </row>
    <row r="7835" spans="1:9">
      <c r="A7835">
        <v>7874</v>
      </c>
      <c r="B7835" t="s">
        <v>23276</v>
      </c>
      <c r="C7835" t="str">
        <f t="shared" si="122"/>
        <v>テルミック</v>
      </c>
      <c r="H7835" t="s">
        <v>5933</v>
      </c>
      <c r="I7835" t="s">
        <v>23277</v>
      </c>
    </row>
    <row r="7836" spans="1:9">
      <c r="A7836">
        <v>7875</v>
      </c>
      <c r="B7836" t="s">
        <v>23278</v>
      </c>
      <c r="C7836" t="str">
        <f t="shared" si="122"/>
        <v>ＬＰＨライフコンサルタント</v>
      </c>
      <c r="G7836" t="s">
        <v>23279</v>
      </c>
      <c r="H7836" t="s">
        <v>23280</v>
      </c>
      <c r="I7836" t="s">
        <v>23281</v>
      </c>
    </row>
    <row r="7837" spans="1:9">
      <c r="A7837">
        <v>7876</v>
      </c>
      <c r="B7837" t="s">
        <v>23282</v>
      </c>
      <c r="C7837" t="str">
        <f t="shared" si="122"/>
        <v>山商リフォームサービス</v>
      </c>
      <c r="H7837" t="s">
        <v>5933</v>
      </c>
      <c r="I7837" t="s">
        <v>23283</v>
      </c>
    </row>
    <row r="7838" spans="1:9">
      <c r="A7838">
        <v>7877</v>
      </c>
      <c r="B7838" t="s">
        <v>18579</v>
      </c>
      <c r="C7838" t="str">
        <f t="shared" si="122"/>
        <v>小泉</v>
      </c>
      <c r="H7838" t="s">
        <v>5933</v>
      </c>
      <c r="I7838" t="s">
        <v>23284</v>
      </c>
    </row>
    <row r="7839" spans="1:9">
      <c r="A7839">
        <v>7878</v>
      </c>
      <c r="B7839" t="s">
        <v>23285</v>
      </c>
      <c r="C7839" t="str">
        <f t="shared" si="122"/>
        <v>山下紙工</v>
      </c>
      <c r="H7839" t="s">
        <v>7555</v>
      </c>
      <c r="I7839" t="s">
        <v>23286</v>
      </c>
    </row>
    <row r="7840" spans="1:9">
      <c r="A7840">
        <v>7879</v>
      </c>
      <c r="B7840" t="s">
        <v>23287</v>
      </c>
      <c r="C7840" t="str">
        <f t="shared" si="122"/>
        <v>医療法人社団Ａｌｌ　ｆｏｒ　Ｋａｍａｋｕｒａ</v>
      </c>
      <c r="H7840" t="s">
        <v>7559</v>
      </c>
      <c r="I7840" t="s">
        <v>23288</v>
      </c>
    </row>
    <row r="7841" spans="1:9">
      <c r="A7841">
        <v>7880</v>
      </c>
      <c r="B7841" t="s">
        <v>23289</v>
      </c>
      <c r="C7841" t="str">
        <f t="shared" si="122"/>
        <v>学校法人暁星学園</v>
      </c>
      <c r="G7841" t="s">
        <v>9438</v>
      </c>
      <c r="H7841" t="s">
        <v>5933</v>
      </c>
      <c r="I7841" t="s">
        <v>23290</v>
      </c>
    </row>
    <row r="7842" spans="1:9">
      <c r="A7842">
        <v>7881</v>
      </c>
      <c r="B7842" t="s">
        <v>23291</v>
      </c>
      <c r="C7842" t="str">
        <f t="shared" si="122"/>
        <v>エヌ・ティ・ティ・ル・パルク</v>
      </c>
      <c r="H7842" t="s">
        <v>5933</v>
      </c>
      <c r="I7842" t="s">
        <v>23292</v>
      </c>
    </row>
    <row r="7843" spans="1:9">
      <c r="A7843">
        <v>7882</v>
      </c>
      <c r="B7843" t="s">
        <v>23293</v>
      </c>
      <c r="C7843" t="str">
        <f t="shared" si="122"/>
        <v>ＳＭＢＣオペレーションサービス</v>
      </c>
      <c r="H7843" t="s">
        <v>5933</v>
      </c>
      <c r="I7843" t="s">
        <v>13148</v>
      </c>
    </row>
    <row r="7844" spans="1:9">
      <c r="A7844">
        <v>7883</v>
      </c>
      <c r="B7844" t="s">
        <v>23294</v>
      </c>
      <c r="C7844" t="str">
        <f t="shared" si="122"/>
        <v>カーム</v>
      </c>
      <c r="H7844" t="s">
        <v>5933</v>
      </c>
      <c r="I7844" t="s">
        <v>23295</v>
      </c>
    </row>
    <row r="7845" spans="1:9">
      <c r="A7845">
        <v>7884</v>
      </c>
      <c r="B7845" t="s">
        <v>23296</v>
      </c>
      <c r="C7845" t="str">
        <f t="shared" si="122"/>
        <v>ＪＳコーポレーション</v>
      </c>
      <c r="H7845" t="s">
        <v>5933</v>
      </c>
      <c r="I7845" t="s">
        <v>23297</v>
      </c>
    </row>
    <row r="7846" spans="1:9">
      <c r="A7846">
        <v>7885</v>
      </c>
      <c r="B7846" t="s">
        <v>23298</v>
      </c>
      <c r="C7846" t="str">
        <f t="shared" si="122"/>
        <v>万吉</v>
      </c>
      <c r="H7846" t="s">
        <v>5933</v>
      </c>
      <c r="I7846" t="s">
        <v>23299</v>
      </c>
    </row>
    <row r="7847" spans="1:9">
      <c r="A7847">
        <v>7886</v>
      </c>
      <c r="B7847" t="s">
        <v>23300</v>
      </c>
      <c r="C7847" t="str">
        <f t="shared" si="122"/>
        <v>冠懿</v>
      </c>
      <c r="G7847" t="s">
        <v>938</v>
      </c>
      <c r="H7847" t="s">
        <v>5933</v>
      </c>
      <c r="I7847" t="s">
        <v>23301</v>
      </c>
    </row>
    <row r="7848" spans="1:9">
      <c r="A7848">
        <v>7887</v>
      </c>
      <c r="B7848" t="s">
        <v>23302</v>
      </c>
      <c r="C7848" t="str">
        <f t="shared" si="122"/>
        <v>三越伊勢丹アイムファシリティーズ</v>
      </c>
      <c r="H7848" t="s">
        <v>5933</v>
      </c>
      <c r="I7848" t="s">
        <v>9097</v>
      </c>
    </row>
    <row r="7849" spans="1:9">
      <c r="A7849">
        <v>7888</v>
      </c>
      <c r="B7849" t="s">
        <v>23303</v>
      </c>
      <c r="C7849" t="str">
        <f t="shared" si="122"/>
        <v>フレッシュネス</v>
      </c>
      <c r="H7849" t="s">
        <v>7559</v>
      </c>
      <c r="I7849" t="s">
        <v>8439</v>
      </c>
    </row>
    <row r="7850" spans="1:9">
      <c r="A7850">
        <v>7889</v>
      </c>
      <c r="B7850" t="s">
        <v>23304</v>
      </c>
      <c r="C7850" t="str">
        <f t="shared" si="122"/>
        <v>ウインファーマ</v>
      </c>
      <c r="H7850" t="s">
        <v>7559</v>
      </c>
      <c r="I7850" t="s">
        <v>23305</v>
      </c>
    </row>
    <row r="7851" spans="1:9">
      <c r="A7851">
        <v>7890</v>
      </c>
      <c r="B7851" t="s">
        <v>23306</v>
      </c>
      <c r="C7851" t="str">
        <f t="shared" si="122"/>
        <v>宮川商店</v>
      </c>
      <c r="H7851" t="s">
        <v>5933</v>
      </c>
      <c r="I7851" t="s">
        <v>23307</v>
      </c>
    </row>
    <row r="7852" spans="1:9">
      <c r="A7852">
        <v>7891</v>
      </c>
      <c r="B7852" t="s">
        <v>23308</v>
      </c>
      <c r="C7852" t="str">
        <f t="shared" si="122"/>
        <v>高橋電設</v>
      </c>
      <c r="H7852" t="s">
        <v>7621</v>
      </c>
      <c r="I7852" t="s">
        <v>23309</v>
      </c>
    </row>
    <row r="7853" spans="1:9">
      <c r="A7853">
        <v>7892</v>
      </c>
      <c r="B7853" t="s">
        <v>23310</v>
      </c>
      <c r="C7853" t="str">
        <f t="shared" si="122"/>
        <v>エクセル東京営業所</v>
      </c>
      <c r="H7853" t="s">
        <v>5933</v>
      </c>
      <c r="I7853" t="s">
        <v>23311</v>
      </c>
    </row>
    <row r="7854" spans="1:9">
      <c r="A7854">
        <v>7893</v>
      </c>
      <c r="B7854" t="s">
        <v>23312</v>
      </c>
      <c r="C7854" t="str">
        <f t="shared" si="122"/>
        <v>ミドリ重機</v>
      </c>
      <c r="G7854" t="s">
        <v>775</v>
      </c>
      <c r="H7854" t="s">
        <v>5933</v>
      </c>
      <c r="I7854" t="s">
        <v>23313</v>
      </c>
    </row>
    <row r="7855" spans="1:9">
      <c r="A7855">
        <v>7894</v>
      </c>
      <c r="B7855" t="s">
        <v>23314</v>
      </c>
      <c r="C7855" t="str">
        <f t="shared" si="122"/>
        <v>グローバルスポーツ医学研究所</v>
      </c>
      <c r="H7855" t="s">
        <v>5933</v>
      </c>
      <c r="I7855" t="s">
        <v>23315</v>
      </c>
    </row>
    <row r="7856" spans="1:9">
      <c r="A7856">
        <v>7895</v>
      </c>
      <c r="B7856" t="s">
        <v>23316</v>
      </c>
      <c r="C7856" t="str">
        <f t="shared" si="122"/>
        <v>アウ゛ィバ</v>
      </c>
      <c r="H7856" t="s">
        <v>5933</v>
      </c>
      <c r="I7856" t="s">
        <v>23317</v>
      </c>
    </row>
    <row r="7857" spans="1:9">
      <c r="A7857">
        <v>7896</v>
      </c>
      <c r="B7857" t="s">
        <v>23318</v>
      </c>
      <c r="C7857" t="str">
        <f t="shared" si="122"/>
        <v>一般財団法人カケンテストセンター</v>
      </c>
      <c r="H7857" t="s">
        <v>7555</v>
      </c>
      <c r="I7857" t="s">
        <v>23319</v>
      </c>
    </row>
    <row r="7858" spans="1:9">
      <c r="A7858">
        <v>7897</v>
      </c>
      <c r="B7858" t="s">
        <v>23320</v>
      </c>
      <c r="C7858" t="str">
        <f t="shared" si="122"/>
        <v>サンエックス</v>
      </c>
      <c r="H7858" t="s">
        <v>5933</v>
      </c>
      <c r="I7858" t="s">
        <v>23321</v>
      </c>
    </row>
    <row r="7859" spans="1:9">
      <c r="A7859">
        <v>7898</v>
      </c>
      <c r="B7859" t="s">
        <v>23322</v>
      </c>
      <c r="C7859" t="str">
        <f t="shared" si="122"/>
        <v>ユニバーサル・ビジネス・テクノロジー</v>
      </c>
      <c r="H7859" t="s">
        <v>5933</v>
      </c>
      <c r="I7859" t="s">
        <v>23190</v>
      </c>
    </row>
    <row r="7860" spans="1:9">
      <c r="A7860">
        <v>7899</v>
      </c>
      <c r="B7860" t="s">
        <v>23323</v>
      </c>
      <c r="C7860" t="str">
        <f t="shared" si="122"/>
        <v>分析センター</v>
      </c>
      <c r="H7860" t="s">
        <v>5933</v>
      </c>
      <c r="I7860" t="s">
        <v>23324</v>
      </c>
    </row>
    <row r="7861" spans="1:9">
      <c r="A7861">
        <v>7900</v>
      </c>
      <c r="B7861" t="s">
        <v>11626</v>
      </c>
      <c r="C7861" t="str">
        <f t="shared" si="122"/>
        <v>日本システム開発</v>
      </c>
      <c r="G7861" t="s">
        <v>23325</v>
      </c>
      <c r="H7861" t="s">
        <v>8112</v>
      </c>
      <c r="I7861" t="s">
        <v>23326</v>
      </c>
    </row>
    <row r="7862" spans="1:9">
      <c r="A7862">
        <v>7901</v>
      </c>
      <c r="B7862" t="s">
        <v>23327</v>
      </c>
      <c r="C7862" t="str">
        <f t="shared" si="122"/>
        <v>有楽町ビル内科・外科・麻酔科</v>
      </c>
      <c r="H7862" t="s">
        <v>5933</v>
      </c>
      <c r="I7862" t="s">
        <v>23190</v>
      </c>
    </row>
    <row r="7863" spans="1:9">
      <c r="A7863">
        <v>7902</v>
      </c>
      <c r="B7863" t="s">
        <v>23328</v>
      </c>
      <c r="C7863" t="str">
        <f t="shared" si="122"/>
        <v>福田交易</v>
      </c>
      <c r="H7863" t="s">
        <v>5933</v>
      </c>
      <c r="I7863" t="s">
        <v>23329</v>
      </c>
    </row>
    <row r="7864" spans="1:9">
      <c r="A7864">
        <v>7903</v>
      </c>
      <c r="B7864" t="s">
        <v>13987</v>
      </c>
      <c r="C7864" t="str">
        <f t="shared" si="122"/>
        <v>ＢＡＮＤＡＩＳＰＩＲＩＴＳ</v>
      </c>
      <c r="H7864" t="s">
        <v>5933</v>
      </c>
      <c r="I7864" t="s">
        <v>23330</v>
      </c>
    </row>
    <row r="7865" spans="1:9">
      <c r="A7865">
        <v>7904</v>
      </c>
      <c r="B7865" t="s">
        <v>23331</v>
      </c>
      <c r="C7865" t="str">
        <f t="shared" si="122"/>
        <v>スペーストラスト</v>
      </c>
      <c r="H7865" t="s">
        <v>5933</v>
      </c>
      <c r="I7865" t="s">
        <v>23332</v>
      </c>
    </row>
    <row r="7866" spans="1:9">
      <c r="A7866">
        <v>7905</v>
      </c>
      <c r="B7866" t="s">
        <v>23333</v>
      </c>
      <c r="C7866" t="str">
        <f t="shared" si="122"/>
        <v>ＢＩＳＴＲＯ　ＫＡＴＯＲＩ</v>
      </c>
      <c r="H7866" t="s">
        <v>5933</v>
      </c>
      <c r="I7866" t="s">
        <v>23334</v>
      </c>
    </row>
    <row r="7867" spans="1:9">
      <c r="A7867">
        <v>7906</v>
      </c>
      <c r="B7867" t="s">
        <v>23335</v>
      </c>
      <c r="C7867" t="str">
        <f t="shared" si="122"/>
        <v>宗教法人大鷲神社</v>
      </c>
      <c r="H7867" t="s">
        <v>5933</v>
      </c>
      <c r="I7867" t="s">
        <v>23336</v>
      </c>
    </row>
    <row r="7868" spans="1:9">
      <c r="A7868">
        <v>7907</v>
      </c>
      <c r="B7868" t="s">
        <v>23337</v>
      </c>
      <c r="C7868" t="str">
        <f t="shared" si="122"/>
        <v>マエネツ</v>
      </c>
      <c r="H7868" t="s">
        <v>7559</v>
      </c>
      <c r="I7868" t="s">
        <v>23338</v>
      </c>
    </row>
    <row r="7869" spans="1:9">
      <c r="A7869">
        <v>7908</v>
      </c>
      <c r="B7869" t="s">
        <v>23339</v>
      </c>
      <c r="C7869" t="str">
        <f t="shared" si="122"/>
        <v>ケイディアイ</v>
      </c>
      <c r="H7869" t="s">
        <v>5933</v>
      </c>
      <c r="I7869" t="s">
        <v>23340</v>
      </c>
    </row>
    <row r="7870" spans="1:9">
      <c r="A7870">
        <v>7909</v>
      </c>
      <c r="B7870" t="s">
        <v>23341</v>
      </c>
      <c r="C7870" t="str">
        <f t="shared" si="122"/>
        <v>ティーアンドダブリュー</v>
      </c>
      <c r="H7870" t="s">
        <v>5933</v>
      </c>
      <c r="I7870" t="s">
        <v>23342</v>
      </c>
    </row>
    <row r="7871" spans="1:9">
      <c r="A7871">
        <v>7910</v>
      </c>
      <c r="B7871" t="s">
        <v>23343</v>
      </c>
      <c r="C7871" t="str">
        <f t="shared" si="122"/>
        <v>タカギ</v>
      </c>
      <c r="H7871" t="s">
        <v>5933</v>
      </c>
      <c r="I7871" t="s">
        <v>23344</v>
      </c>
    </row>
    <row r="7872" spans="1:9">
      <c r="A7872">
        <v>7911</v>
      </c>
      <c r="B7872" t="s">
        <v>23345</v>
      </c>
      <c r="C7872" t="str">
        <f t="shared" si="122"/>
        <v>弁護士法人　森総合法律事務所</v>
      </c>
      <c r="H7872" t="s">
        <v>5933</v>
      </c>
      <c r="I7872" t="s">
        <v>23346</v>
      </c>
    </row>
    <row r="7873" spans="1:9">
      <c r="A7873">
        <v>7912</v>
      </c>
      <c r="B7873" t="s">
        <v>23347</v>
      </c>
      <c r="C7873" t="str">
        <f t="shared" si="122"/>
        <v>綜合警備保障埼玉中央支社</v>
      </c>
      <c r="H7873" t="s">
        <v>7555</v>
      </c>
      <c r="I7873" t="s">
        <v>23348</v>
      </c>
    </row>
    <row r="7874" spans="1:9">
      <c r="A7874">
        <v>7913</v>
      </c>
      <c r="B7874" t="s">
        <v>23349</v>
      </c>
      <c r="C7874" t="str">
        <f t="shared" si="122"/>
        <v>第一線材鋼業</v>
      </c>
      <c r="H7874" t="s">
        <v>7555</v>
      </c>
      <c r="I7874" t="s">
        <v>23350</v>
      </c>
    </row>
    <row r="7875" spans="1:9">
      <c r="A7875">
        <v>7914</v>
      </c>
      <c r="B7875" t="s">
        <v>23351</v>
      </c>
      <c r="C7875" t="str">
        <f t="shared" ref="C7875:C7938" si="123">DBCS(B7875)</f>
        <v>越智税務会計事務所</v>
      </c>
      <c r="H7875" t="s">
        <v>5933</v>
      </c>
      <c r="I7875" t="s">
        <v>23352</v>
      </c>
    </row>
    <row r="7876" spans="1:9">
      <c r="A7876">
        <v>7915</v>
      </c>
      <c r="B7876" t="s">
        <v>23353</v>
      </c>
      <c r="C7876" t="str">
        <f t="shared" si="123"/>
        <v>歌舞伎座舞台</v>
      </c>
      <c r="H7876" t="s">
        <v>5933</v>
      </c>
      <c r="I7876" t="s">
        <v>23354</v>
      </c>
    </row>
    <row r="7877" spans="1:9">
      <c r="A7877">
        <v>7916</v>
      </c>
      <c r="B7877" t="s">
        <v>23355</v>
      </c>
      <c r="C7877" t="str">
        <f t="shared" si="123"/>
        <v>木村設備工務所</v>
      </c>
      <c r="H7877" t="s">
        <v>5933</v>
      </c>
      <c r="I7877" t="s">
        <v>23356</v>
      </c>
    </row>
    <row r="7878" spans="1:9">
      <c r="A7878">
        <v>7917</v>
      </c>
      <c r="B7878" t="s">
        <v>23357</v>
      </c>
      <c r="C7878" t="str">
        <f t="shared" si="123"/>
        <v>ワークマン</v>
      </c>
      <c r="H7878" t="s">
        <v>7567</v>
      </c>
      <c r="I7878" t="s">
        <v>23358</v>
      </c>
    </row>
    <row r="7879" spans="1:9">
      <c r="A7879">
        <v>7918</v>
      </c>
      <c r="B7879" t="s">
        <v>23359</v>
      </c>
      <c r="C7879" t="str">
        <f t="shared" si="123"/>
        <v>アールカンパニー</v>
      </c>
      <c r="H7879" t="s">
        <v>7555</v>
      </c>
      <c r="I7879" t="s">
        <v>23360</v>
      </c>
    </row>
    <row r="7880" spans="1:9">
      <c r="A7880">
        <v>7919</v>
      </c>
      <c r="B7880" t="s">
        <v>23361</v>
      </c>
      <c r="C7880" t="str">
        <f t="shared" si="123"/>
        <v>ジョイパック</v>
      </c>
      <c r="H7880" t="s">
        <v>7624</v>
      </c>
      <c r="I7880" t="s">
        <v>23362</v>
      </c>
    </row>
    <row r="7881" spans="1:9">
      <c r="A7881">
        <v>7920</v>
      </c>
      <c r="B7881" t="s">
        <v>23363</v>
      </c>
      <c r="C7881" t="str">
        <f t="shared" si="123"/>
        <v>ブレイントラスト</v>
      </c>
      <c r="H7881" t="s">
        <v>5933</v>
      </c>
      <c r="I7881" t="s">
        <v>23364</v>
      </c>
    </row>
    <row r="7882" spans="1:9">
      <c r="A7882">
        <v>7921</v>
      </c>
      <c r="B7882" t="s">
        <v>23365</v>
      </c>
      <c r="C7882" t="str">
        <f t="shared" si="123"/>
        <v>北斗</v>
      </c>
      <c r="H7882" t="s">
        <v>5933</v>
      </c>
      <c r="I7882" t="s">
        <v>23366</v>
      </c>
    </row>
    <row r="7883" spans="1:9">
      <c r="A7883">
        <v>7922</v>
      </c>
      <c r="B7883" t="s">
        <v>23367</v>
      </c>
      <c r="C7883" t="str">
        <f t="shared" si="123"/>
        <v>ｂｒａｃｅ</v>
      </c>
      <c r="H7883" t="s">
        <v>7621</v>
      </c>
      <c r="I7883" t="s">
        <v>23368</v>
      </c>
    </row>
    <row r="7884" spans="1:9">
      <c r="A7884">
        <v>7923</v>
      </c>
      <c r="B7884" t="s">
        <v>23369</v>
      </c>
      <c r="C7884" t="str">
        <f t="shared" si="123"/>
        <v>ＲｅｆａｒＭ</v>
      </c>
      <c r="H7884" t="s">
        <v>5933</v>
      </c>
      <c r="I7884" t="s">
        <v>23370</v>
      </c>
    </row>
    <row r="7885" spans="1:9">
      <c r="A7885">
        <v>7924</v>
      </c>
      <c r="B7885" t="s">
        <v>23371</v>
      </c>
      <c r="C7885" t="str">
        <f t="shared" si="123"/>
        <v>リンクスマイル</v>
      </c>
      <c r="H7885" t="s">
        <v>5933</v>
      </c>
      <c r="I7885" t="s">
        <v>23372</v>
      </c>
    </row>
    <row r="7886" spans="1:9">
      <c r="A7886">
        <v>7925</v>
      </c>
      <c r="B7886" t="s">
        <v>23373</v>
      </c>
      <c r="C7886" t="str">
        <f t="shared" si="123"/>
        <v>ＪＡＹ　ＷＡＬＫＥＲ</v>
      </c>
      <c r="H7886" t="s">
        <v>5933</v>
      </c>
      <c r="I7886" t="s">
        <v>23374</v>
      </c>
    </row>
    <row r="7887" spans="1:9">
      <c r="A7887">
        <v>7926</v>
      </c>
      <c r="B7887" t="s">
        <v>23375</v>
      </c>
      <c r="C7887" t="str">
        <f t="shared" si="123"/>
        <v>山善</v>
      </c>
      <c r="H7887" t="s">
        <v>5933</v>
      </c>
      <c r="I7887" t="s">
        <v>23376</v>
      </c>
    </row>
    <row r="7888" spans="1:9">
      <c r="A7888">
        <v>7927</v>
      </c>
      <c r="B7888" t="s">
        <v>23377</v>
      </c>
      <c r="C7888" t="str">
        <f t="shared" si="123"/>
        <v>ＳＴＵＭＰ</v>
      </c>
      <c r="H7888" t="s">
        <v>5933</v>
      </c>
      <c r="I7888" t="s">
        <v>23378</v>
      </c>
    </row>
    <row r="7889" spans="1:15">
      <c r="A7889">
        <v>7928</v>
      </c>
      <c r="B7889" t="s">
        <v>23379</v>
      </c>
      <c r="C7889" t="str">
        <f t="shared" si="123"/>
        <v>ＹＴリノベーション</v>
      </c>
      <c r="H7889" t="s">
        <v>5933</v>
      </c>
      <c r="I7889" t="s">
        <v>23380</v>
      </c>
    </row>
    <row r="7890" spans="1:15">
      <c r="A7890">
        <v>7929</v>
      </c>
      <c r="B7890" t="s">
        <v>23381</v>
      </c>
      <c r="C7890" t="str">
        <f t="shared" si="123"/>
        <v>（サンテクノ）津田機設</v>
      </c>
      <c r="H7890" t="s">
        <v>5933</v>
      </c>
      <c r="I7890" t="s">
        <v>23382</v>
      </c>
      <c r="N7890">
        <v>1022</v>
      </c>
      <c r="O7890" t="s">
        <v>5090</v>
      </c>
    </row>
    <row r="7891" spans="1:15">
      <c r="A7891">
        <v>7930</v>
      </c>
      <c r="B7891" t="s">
        <v>23383</v>
      </c>
      <c r="C7891" t="str">
        <f t="shared" si="123"/>
        <v>大洋塩ビ</v>
      </c>
      <c r="H7891" t="s">
        <v>5933</v>
      </c>
      <c r="I7891" t="s">
        <v>12118</v>
      </c>
    </row>
    <row r="7892" spans="1:15">
      <c r="A7892">
        <v>7931</v>
      </c>
      <c r="B7892" t="s">
        <v>23384</v>
      </c>
      <c r="C7892" t="str">
        <f t="shared" si="123"/>
        <v>日本テキサス・インスツルメンツ</v>
      </c>
      <c r="H7892" t="s">
        <v>5933</v>
      </c>
      <c r="I7892" t="s">
        <v>8503</v>
      </c>
    </row>
    <row r="7893" spans="1:15">
      <c r="A7893">
        <v>7932</v>
      </c>
      <c r="B7893" t="s">
        <v>23385</v>
      </c>
      <c r="C7893" t="str">
        <f t="shared" si="123"/>
        <v>レインボーカンパニー</v>
      </c>
      <c r="H7893" t="s">
        <v>5933</v>
      </c>
      <c r="I7893" t="s">
        <v>23386</v>
      </c>
    </row>
    <row r="7894" spans="1:15">
      <c r="A7894">
        <v>7933</v>
      </c>
      <c r="B7894" t="s">
        <v>23387</v>
      </c>
      <c r="C7894" t="str">
        <f t="shared" si="123"/>
        <v>糸数真</v>
      </c>
      <c r="H7894" t="s">
        <v>5933</v>
      </c>
      <c r="I7894" t="s">
        <v>23388</v>
      </c>
    </row>
    <row r="7895" spans="1:15">
      <c r="A7895">
        <v>7934</v>
      </c>
      <c r="B7895" t="s">
        <v>23389</v>
      </c>
      <c r="C7895" t="str">
        <f t="shared" si="123"/>
        <v>伊東電機</v>
      </c>
      <c r="H7895" t="s">
        <v>5933</v>
      </c>
      <c r="I7895" t="s">
        <v>23390</v>
      </c>
    </row>
    <row r="7896" spans="1:15">
      <c r="A7896">
        <v>7936</v>
      </c>
      <c r="B7896" t="s">
        <v>23391</v>
      </c>
      <c r="C7896" t="str">
        <f t="shared" si="123"/>
        <v>昭文社ホールディングス</v>
      </c>
      <c r="H7896" t="s">
        <v>5933</v>
      </c>
      <c r="I7896" t="s">
        <v>23392</v>
      </c>
    </row>
    <row r="7897" spans="1:15">
      <c r="A7897">
        <v>7937</v>
      </c>
      <c r="B7897" t="s">
        <v>23393</v>
      </c>
      <c r="C7897" t="str">
        <f t="shared" si="123"/>
        <v>ビッグメイク</v>
      </c>
      <c r="H7897" t="s">
        <v>7786</v>
      </c>
      <c r="I7897" t="s">
        <v>23394</v>
      </c>
    </row>
    <row r="7898" spans="1:15">
      <c r="A7898">
        <v>7938</v>
      </c>
      <c r="B7898" t="s">
        <v>23395</v>
      </c>
      <c r="C7898" t="str">
        <f t="shared" si="123"/>
        <v>吉田印刷所</v>
      </c>
      <c r="H7898" t="s">
        <v>11782</v>
      </c>
      <c r="I7898" t="s">
        <v>23396</v>
      </c>
    </row>
    <row r="7899" spans="1:15">
      <c r="A7899">
        <v>7939</v>
      </c>
      <c r="B7899" t="s">
        <v>23397</v>
      </c>
      <c r="C7899" t="str">
        <f t="shared" si="123"/>
        <v>共和建物管理</v>
      </c>
      <c r="H7899" t="s">
        <v>7559</v>
      </c>
      <c r="I7899" t="s">
        <v>23398</v>
      </c>
    </row>
    <row r="7900" spans="1:15">
      <c r="A7900">
        <v>7940</v>
      </c>
      <c r="B7900" t="s">
        <v>23399</v>
      </c>
      <c r="C7900" t="str">
        <f t="shared" si="123"/>
        <v>三進社</v>
      </c>
      <c r="H7900" t="s">
        <v>5933</v>
      </c>
      <c r="I7900" t="s">
        <v>23400</v>
      </c>
    </row>
    <row r="7901" spans="1:15">
      <c r="A7901">
        <v>7941</v>
      </c>
      <c r="B7901" t="s">
        <v>20343</v>
      </c>
      <c r="C7901" t="str">
        <f t="shared" si="123"/>
        <v>ＳＫＹ</v>
      </c>
      <c r="H7901" t="s">
        <v>7555</v>
      </c>
      <c r="I7901" t="s">
        <v>23401</v>
      </c>
    </row>
    <row r="7902" spans="1:15">
      <c r="A7902">
        <v>7942</v>
      </c>
      <c r="B7902" t="s">
        <v>23402</v>
      </c>
      <c r="C7902" t="str">
        <f t="shared" si="123"/>
        <v>ハマーズ</v>
      </c>
      <c r="H7902" t="s">
        <v>7559</v>
      </c>
      <c r="I7902" t="s">
        <v>23403</v>
      </c>
    </row>
    <row r="7903" spans="1:15">
      <c r="A7903">
        <v>7943</v>
      </c>
      <c r="B7903" t="s">
        <v>23404</v>
      </c>
      <c r="C7903" t="str">
        <f t="shared" si="123"/>
        <v>ティ・エスマネジメント</v>
      </c>
      <c r="H7903" t="s">
        <v>5933</v>
      </c>
      <c r="I7903" t="s">
        <v>12871</v>
      </c>
    </row>
    <row r="7904" spans="1:15">
      <c r="A7904">
        <v>7944</v>
      </c>
      <c r="B7904" t="s">
        <v>23405</v>
      </c>
      <c r="C7904" t="str">
        <f t="shared" si="123"/>
        <v>龍華</v>
      </c>
      <c r="H7904" t="s">
        <v>5933</v>
      </c>
      <c r="I7904" t="s">
        <v>23406</v>
      </c>
    </row>
    <row r="7905" spans="1:9">
      <c r="A7905">
        <v>7945</v>
      </c>
      <c r="B7905" t="s">
        <v>23407</v>
      </c>
      <c r="C7905" t="str">
        <f t="shared" si="123"/>
        <v>日軽金ＡＬＭＯ</v>
      </c>
      <c r="H7905" t="s">
        <v>5933</v>
      </c>
      <c r="I7905" t="s">
        <v>18079</v>
      </c>
    </row>
    <row r="7906" spans="1:9">
      <c r="A7906">
        <v>7946</v>
      </c>
      <c r="B7906" t="s">
        <v>23408</v>
      </c>
      <c r="C7906" t="str">
        <f t="shared" si="123"/>
        <v>日軽エンジニアリング</v>
      </c>
      <c r="H7906" t="s">
        <v>5933</v>
      </c>
      <c r="I7906" t="s">
        <v>16099</v>
      </c>
    </row>
    <row r="7907" spans="1:9">
      <c r="A7907">
        <v>7949</v>
      </c>
      <c r="B7907" t="s">
        <v>23409</v>
      </c>
      <c r="C7907" t="str">
        <f t="shared" si="123"/>
        <v>牛腸内科医院</v>
      </c>
      <c r="H7907" t="s">
        <v>7559</v>
      </c>
      <c r="I7907" t="s">
        <v>23410</v>
      </c>
    </row>
    <row r="7908" spans="1:9">
      <c r="A7908">
        <v>7950</v>
      </c>
      <c r="B7908" t="s">
        <v>23411</v>
      </c>
      <c r="C7908" t="str">
        <f t="shared" si="123"/>
        <v>ターボ</v>
      </c>
      <c r="H7908" t="s">
        <v>5933</v>
      </c>
      <c r="I7908" t="s">
        <v>23412</v>
      </c>
    </row>
    <row r="7909" spans="1:9">
      <c r="A7909">
        <v>7951</v>
      </c>
      <c r="B7909" t="s">
        <v>23413</v>
      </c>
      <c r="C7909" t="str">
        <f t="shared" si="123"/>
        <v>宮田昇税理士事務所</v>
      </c>
      <c r="H7909" t="s">
        <v>5933</v>
      </c>
      <c r="I7909" t="s">
        <v>12574</v>
      </c>
    </row>
    <row r="7910" spans="1:9">
      <c r="A7910">
        <v>7952</v>
      </c>
      <c r="B7910" t="s">
        <v>23414</v>
      </c>
      <c r="C7910" t="str">
        <f t="shared" si="123"/>
        <v>エクシオ・システムマネジメント</v>
      </c>
      <c r="H7910" t="s">
        <v>5933</v>
      </c>
      <c r="I7910" t="s">
        <v>15707</v>
      </c>
    </row>
    <row r="7911" spans="1:9">
      <c r="A7911">
        <v>7953</v>
      </c>
      <c r="B7911" t="s">
        <v>23415</v>
      </c>
      <c r="C7911" t="str">
        <f t="shared" si="123"/>
        <v>にっぱん</v>
      </c>
      <c r="H7911" t="s">
        <v>5933</v>
      </c>
      <c r="I7911" t="s">
        <v>20133</v>
      </c>
    </row>
    <row r="7912" spans="1:9">
      <c r="A7912">
        <v>7954</v>
      </c>
      <c r="B7912" t="s">
        <v>23416</v>
      </c>
      <c r="C7912" t="str">
        <f t="shared" si="123"/>
        <v>トライアップ</v>
      </c>
      <c r="H7912" t="s">
        <v>5933</v>
      </c>
      <c r="I7912" t="s">
        <v>23417</v>
      </c>
    </row>
    <row r="7913" spans="1:9">
      <c r="A7913">
        <v>7955</v>
      </c>
      <c r="B7913" t="s">
        <v>23418</v>
      </c>
      <c r="C7913" t="str">
        <f t="shared" si="123"/>
        <v>東京品川リサイクルセンター</v>
      </c>
      <c r="H7913" t="s">
        <v>5933</v>
      </c>
      <c r="I7913" t="s">
        <v>23419</v>
      </c>
    </row>
    <row r="7914" spans="1:9">
      <c r="A7914">
        <v>7956</v>
      </c>
      <c r="B7914" t="s">
        <v>23420</v>
      </c>
      <c r="C7914" t="str">
        <f t="shared" si="123"/>
        <v>Ａｕｔｏ　ｃａｆｅ</v>
      </c>
      <c r="H7914" t="s">
        <v>5933</v>
      </c>
      <c r="I7914" t="s">
        <v>23421</v>
      </c>
    </row>
    <row r="7915" spans="1:9">
      <c r="A7915">
        <v>7957</v>
      </c>
      <c r="B7915" t="s">
        <v>23422</v>
      </c>
      <c r="C7915" t="str">
        <f t="shared" si="123"/>
        <v>ハート引越センター</v>
      </c>
      <c r="H7915" t="s">
        <v>7559</v>
      </c>
      <c r="I7915" t="s">
        <v>23423</v>
      </c>
    </row>
    <row r="7916" spans="1:9">
      <c r="A7916">
        <v>7958</v>
      </c>
      <c r="B7916" t="s">
        <v>23424</v>
      </c>
      <c r="C7916" t="str">
        <f t="shared" si="123"/>
        <v>佐久間電設</v>
      </c>
      <c r="H7916" t="s">
        <v>7555</v>
      </c>
      <c r="I7916" t="s">
        <v>23425</v>
      </c>
    </row>
    <row r="7917" spans="1:9">
      <c r="A7917">
        <v>7959</v>
      </c>
      <c r="B7917" t="s">
        <v>22078</v>
      </c>
      <c r="C7917" t="str">
        <f t="shared" si="123"/>
        <v>ＰａｙＰａｙ銀行</v>
      </c>
      <c r="H7917" t="s">
        <v>5933</v>
      </c>
      <c r="I7917" t="s">
        <v>17354</v>
      </c>
    </row>
    <row r="7918" spans="1:9">
      <c r="A7918">
        <v>7960</v>
      </c>
      <c r="B7918" t="s">
        <v>23426</v>
      </c>
      <c r="C7918" t="str">
        <f t="shared" si="123"/>
        <v>ｌｅａｌｔａ</v>
      </c>
      <c r="H7918" t="s">
        <v>8112</v>
      </c>
      <c r="I7918" t="s">
        <v>23427</v>
      </c>
    </row>
    <row r="7919" spans="1:9">
      <c r="A7919">
        <v>7961</v>
      </c>
      <c r="B7919" t="s">
        <v>23428</v>
      </c>
      <c r="C7919" t="str">
        <f t="shared" si="123"/>
        <v>古谷工業</v>
      </c>
      <c r="H7919" t="s">
        <v>7555</v>
      </c>
      <c r="I7919" t="s">
        <v>23429</v>
      </c>
    </row>
    <row r="7920" spans="1:9">
      <c r="A7920">
        <v>7962</v>
      </c>
      <c r="B7920" t="s">
        <v>23430</v>
      </c>
      <c r="C7920" t="str">
        <f t="shared" si="123"/>
        <v>ＯＳＨ</v>
      </c>
      <c r="H7920" t="s">
        <v>5933</v>
      </c>
      <c r="I7920" t="s">
        <v>23431</v>
      </c>
    </row>
    <row r="7921" spans="1:9">
      <c r="A7921">
        <v>7963</v>
      </c>
      <c r="B7921" t="s">
        <v>23432</v>
      </c>
      <c r="C7921" t="str">
        <f t="shared" si="123"/>
        <v>長栄</v>
      </c>
      <c r="H7921" t="s">
        <v>7774</v>
      </c>
      <c r="I7921" t="s">
        <v>23433</v>
      </c>
    </row>
    <row r="7922" spans="1:9">
      <c r="A7922">
        <v>7964</v>
      </c>
      <c r="B7922" t="s">
        <v>23434</v>
      </c>
      <c r="C7922" t="str">
        <f t="shared" si="123"/>
        <v>フンドーダイ</v>
      </c>
      <c r="H7922" t="s">
        <v>11454</v>
      </c>
      <c r="I7922" t="s">
        <v>23435</v>
      </c>
    </row>
    <row r="7923" spans="1:9">
      <c r="A7923">
        <v>7965</v>
      </c>
      <c r="B7923" t="s">
        <v>6104</v>
      </c>
      <c r="C7923" t="str">
        <f t="shared" si="123"/>
        <v>高橋総業</v>
      </c>
      <c r="H7923" t="s">
        <v>5933</v>
      </c>
      <c r="I7923" t="s">
        <v>23436</v>
      </c>
    </row>
    <row r="7924" spans="1:9">
      <c r="A7924">
        <v>7966</v>
      </c>
      <c r="B7924" t="s">
        <v>23437</v>
      </c>
      <c r="C7924" t="str">
        <f t="shared" si="123"/>
        <v>イシイクリニック</v>
      </c>
      <c r="H7924" t="s">
        <v>7559</v>
      </c>
      <c r="I7924" t="s">
        <v>23438</v>
      </c>
    </row>
    <row r="7925" spans="1:9">
      <c r="A7925">
        <v>7967</v>
      </c>
      <c r="B7925" t="s">
        <v>23439</v>
      </c>
      <c r="C7925" t="str">
        <f t="shared" si="123"/>
        <v>ウッド・トップ</v>
      </c>
      <c r="H7925" t="s">
        <v>5933</v>
      </c>
      <c r="I7925" t="s">
        <v>23440</v>
      </c>
    </row>
    <row r="7926" spans="1:9">
      <c r="A7926">
        <v>7968</v>
      </c>
      <c r="B7926" t="s">
        <v>23441</v>
      </c>
      <c r="C7926" t="str">
        <f t="shared" si="123"/>
        <v>シーダス</v>
      </c>
      <c r="H7926" t="s">
        <v>5933</v>
      </c>
      <c r="I7926" t="s">
        <v>23442</v>
      </c>
    </row>
    <row r="7927" spans="1:9">
      <c r="A7927">
        <v>7969</v>
      </c>
      <c r="B7927" t="s">
        <v>23443</v>
      </c>
      <c r="C7927" t="str">
        <f t="shared" si="123"/>
        <v>ビズ・カンファレンス</v>
      </c>
      <c r="H7927" t="s">
        <v>5933</v>
      </c>
      <c r="I7927" t="s">
        <v>18432</v>
      </c>
    </row>
    <row r="7928" spans="1:9">
      <c r="A7928">
        <v>7970</v>
      </c>
      <c r="B7928" t="s">
        <v>23444</v>
      </c>
      <c r="C7928" t="str">
        <f t="shared" si="123"/>
        <v>近畿日本ツーリスト</v>
      </c>
      <c r="H7928" t="s">
        <v>7621</v>
      </c>
      <c r="I7928" t="s">
        <v>23445</v>
      </c>
    </row>
    <row r="7929" spans="1:9">
      <c r="A7929">
        <v>7971</v>
      </c>
      <c r="B7929" t="s">
        <v>23446</v>
      </c>
      <c r="C7929" t="str">
        <f t="shared" si="123"/>
        <v>広友サービス</v>
      </c>
      <c r="H7929" t="s">
        <v>5933</v>
      </c>
      <c r="I7929" t="s">
        <v>19804</v>
      </c>
    </row>
    <row r="7930" spans="1:9">
      <c r="A7930">
        <v>7972</v>
      </c>
      <c r="B7930" t="s">
        <v>23447</v>
      </c>
      <c r="C7930" t="str">
        <f t="shared" si="123"/>
        <v>白鳥写真事務所</v>
      </c>
      <c r="H7930" t="s">
        <v>5933</v>
      </c>
      <c r="I7930" t="s">
        <v>23448</v>
      </c>
    </row>
    <row r="7931" spans="1:9">
      <c r="A7931">
        <v>7973</v>
      </c>
      <c r="B7931" t="s">
        <v>23449</v>
      </c>
      <c r="C7931" t="str">
        <f t="shared" si="123"/>
        <v>パレスエンタープライズ</v>
      </c>
      <c r="H7931" t="s">
        <v>7555</v>
      </c>
      <c r="I7931" t="s">
        <v>22167</v>
      </c>
    </row>
    <row r="7932" spans="1:9">
      <c r="A7932">
        <v>7974</v>
      </c>
      <c r="B7932" t="s">
        <v>23450</v>
      </c>
      <c r="C7932" t="str">
        <f t="shared" si="123"/>
        <v>リンドウ</v>
      </c>
      <c r="H7932" t="s">
        <v>5933</v>
      </c>
      <c r="I7932" t="s">
        <v>23451</v>
      </c>
    </row>
    <row r="7933" spans="1:9">
      <c r="A7933">
        <v>7975</v>
      </c>
      <c r="B7933" t="s">
        <v>23452</v>
      </c>
      <c r="C7933" t="str">
        <f t="shared" si="123"/>
        <v>レグルス＆カンパニー</v>
      </c>
      <c r="H7933" t="s">
        <v>5933</v>
      </c>
      <c r="I7933" t="s">
        <v>23453</v>
      </c>
    </row>
    <row r="7934" spans="1:9">
      <c r="A7934">
        <v>7976</v>
      </c>
      <c r="B7934" t="s">
        <v>23454</v>
      </c>
      <c r="C7934" t="str">
        <f t="shared" si="123"/>
        <v>キッズプロモーション</v>
      </c>
      <c r="H7934" t="s">
        <v>5933</v>
      </c>
      <c r="I7934" t="s">
        <v>23455</v>
      </c>
    </row>
    <row r="7935" spans="1:9">
      <c r="A7935">
        <v>7977</v>
      </c>
      <c r="B7935" t="s">
        <v>23456</v>
      </c>
      <c r="C7935" t="str">
        <f t="shared" si="123"/>
        <v>ワークプレイスソリューションズ</v>
      </c>
      <c r="H7935" t="s">
        <v>5933</v>
      </c>
      <c r="I7935" t="s">
        <v>18012</v>
      </c>
    </row>
    <row r="7936" spans="1:9">
      <c r="A7936">
        <v>7978</v>
      </c>
      <c r="B7936" t="s">
        <v>23457</v>
      </c>
      <c r="C7936" t="str">
        <f t="shared" si="123"/>
        <v>アルタラック</v>
      </c>
      <c r="H7936" t="s">
        <v>7555</v>
      </c>
      <c r="I7936" t="s">
        <v>23458</v>
      </c>
    </row>
    <row r="7937" spans="1:9">
      <c r="A7937">
        <v>7979</v>
      </c>
      <c r="B7937" t="s">
        <v>23459</v>
      </c>
      <c r="C7937" t="str">
        <f t="shared" si="123"/>
        <v>ＬＬＣ</v>
      </c>
      <c r="H7937" t="s">
        <v>5933</v>
      </c>
      <c r="I7937" t="s">
        <v>23460</v>
      </c>
    </row>
    <row r="7938" spans="1:9">
      <c r="A7938">
        <v>7980</v>
      </c>
      <c r="B7938" t="s">
        <v>23461</v>
      </c>
      <c r="C7938" t="str">
        <f t="shared" si="123"/>
        <v>新門</v>
      </c>
      <c r="H7938" t="s">
        <v>5933</v>
      </c>
      <c r="I7938" t="s">
        <v>23462</v>
      </c>
    </row>
    <row r="7939" spans="1:9">
      <c r="A7939">
        <v>7981</v>
      </c>
      <c r="B7939" t="s">
        <v>23463</v>
      </c>
      <c r="C7939" t="str">
        <f t="shared" ref="C7939:C8002" si="124">DBCS(B7939)</f>
        <v>オーシマ</v>
      </c>
      <c r="H7939" t="s">
        <v>5933</v>
      </c>
      <c r="I7939" t="s">
        <v>23464</v>
      </c>
    </row>
    <row r="7940" spans="1:9">
      <c r="A7940">
        <v>7982</v>
      </c>
      <c r="B7940" t="s">
        <v>23465</v>
      </c>
      <c r="C7940" t="str">
        <f t="shared" si="124"/>
        <v>和島工業</v>
      </c>
      <c r="H7940" t="s">
        <v>7555</v>
      </c>
      <c r="I7940" t="s">
        <v>23466</v>
      </c>
    </row>
    <row r="7941" spans="1:9">
      <c r="A7941">
        <v>7983</v>
      </c>
      <c r="B7941" t="s">
        <v>23467</v>
      </c>
      <c r="C7941" t="str">
        <f t="shared" si="124"/>
        <v>原状回復舎</v>
      </c>
      <c r="H7941" t="s">
        <v>5933</v>
      </c>
      <c r="I7941" t="s">
        <v>23468</v>
      </c>
    </row>
    <row r="7942" spans="1:9">
      <c r="A7942">
        <v>7984</v>
      </c>
      <c r="B7942" t="s">
        <v>23469</v>
      </c>
      <c r="C7942" t="str">
        <f t="shared" si="124"/>
        <v>道新興業</v>
      </c>
      <c r="H7942" t="s">
        <v>5933</v>
      </c>
      <c r="I7942" t="s">
        <v>23470</v>
      </c>
    </row>
    <row r="7943" spans="1:9">
      <c r="A7943">
        <v>7985</v>
      </c>
      <c r="B7943" t="s">
        <v>23471</v>
      </c>
      <c r="C7943" t="str">
        <f t="shared" si="124"/>
        <v>ディーオーアイ</v>
      </c>
      <c r="H7943" t="s">
        <v>5933</v>
      </c>
      <c r="I7943" t="s">
        <v>23472</v>
      </c>
    </row>
    <row r="7944" spans="1:9">
      <c r="A7944">
        <v>7986</v>
      </c>
      <c r="B7944" t="s">
        <v>23473</v>
      </c>
      <c r="C7944" t="str">
        <f t="shared" si="124"/>
        <v>イノセ建築設計</v>
      </c>
      <c r="H7944" t="s">
        <v>7555</v>
      </c>
      <c r="I7944" t="s">
        <v>23474</v>
      </c>
    </row>
    <row r="7945" spans="1:9">
      <c r="A7945">
        <v>7987</v>
      </c>
      <c r="B7945" t="s">
        <v>23475</v>
      </c>
      <c r="C7945" t="str">
        <f t="shared" si="124"/>
        <v>エー・クラフト</v>
      </c>
      <c r="H7945" t="s">
        <v>5933</v>
      </c>
      <c r="I7945" t="s">
        <v>23476</v>
      </c>
    </row>
    <row r="7946" spans="1:9">
      <c r="A7946">
        <v>7988</v>
      </c>
      <c r="B7946" t="s">
        <v>23477</v>
      </c>
      <c r="C7946" t="str">
        <f t="shared" si="124"/>
        <v>日本建物保全</v>
      </c>
      <c r="H7946" t="s">
        <v>5933</v>
      </c>
      <c r="I7946" t="s">
        <v>23478</v>
      </c>
    </row>
    <row r="7947" spans="1:9">
      <c r="A7947">
        <v>7989</v>
      </c>
      <c r="B7947" t="s">
        <v>23479</v>
      </c>
      <c r="C7947" t="str">
        <f t="shared" si="124"/>
        <v>スペースケア</v>
      </c>
      <c r="H7947" t="s">
        <v>7621</v>
      </c>
      <c r="I7947" t="s">
        <v>23480</v>
      </c>
    </row>
    <row r="7948" spans="1:9">
      <c r="A7948">
        <v>7990</v>
      </c>
      <c r="B7948" t="s">
        <v>23481</v>
      </c>
      <c r="C7948" t="str">
        <f t="shared" si="124"/>
        <v>大喜商事</v>
      </c>
      <c r="H7948" t="s">
        <v>5933</v>
      </c>
      <c r="I7948" t="s">
        <v>23482</v>
      </c>
    </row>
    <row r="7949" spans="1:9">
      <c r="A7949">
        <v>7991</v>
      </c>
      <c r="B7949" t="s">
        <v>23483</v>
      </c>
      <c r="C7949" t="str">
        <f t="shared" si="124"/>
        <v>一松工業</v>
      </c>
      <c r="H7949" t="s">
        <v>5933</v>
      </c>
      <c r="I7949" t="s">
        <v>23484</v>
      </c>
    </row>
    <row r="7950" spans="1:9">
      <c r="A7950">
        <v>7992</v>
      </c>
      <c r="B7950" t="s">
        <v>23485</v>
      </c>
      <c r="C7950" t="str">
        <f t="shared" si="124"/>
        <v>エコー金属</v>
      </c>
      <c r="H7950" t="s">
        <v>5933</v>
      </c>
      <c r="I7950" t="s">
        <v>23486</v>
      </c>
    </row>
    <row r="7951" spans="1:9">
      <c r="A7951">
        <v>7993</v>
      </c>
      <c r="B7951" t="s">
        <v>23487</v>
      </c>
      <c r="C7951" t="str">
        <f t="shared" si="124"/>
        <v>天逸</v>
      </c>
      <c r="H7951" t="s">
        <v>5933</v>
      </c>
      <c r="I7951" t="s">
        <v>23488</v>
      </c>
    </row>
    <row r="7952" spans="1:9">
      <c r="A7952">
        <v>7994</v>
      </c>
      <c r="B7952" t="s">
        <v>23489</v>
      </c>
      <c r="C7952" t="str">
        <f t="shared" si="124"/>
        <v>アデッソ</v>
      </c>
      <c r="H7952" t="s">
        <v>5933</v>
      </c>
      <c r="I7952" t="s">
        <v>23490</v>
      </c>
    </row>
    <row r="7953" spans="1:9">
      <c r="A7953">
        <v>7995</v>
      </c>
      <c r="B7953" t="s">
        <v>23491</v>
      </c>
      <c r="C7953" t="str">
        <f t="shared" si="124"/>
        <v>勝己興業</v>
      </c>
      <c r="H7953" t="s">
        <v>5933</v>
      </c>
      <c r="I7953" t="s">
        <v>23492</v>
      </c>
    </row>
    <row r="7954" spans="1:9">
      <c r="A7954">
        <v>7996</v>
      </c>
      <c r="B7954" t="s">
        <v>23493</v>
      </c>
      <c r="C7954" t="str">
        <f t="shared" si="124"/>
        <v>ジェイシティー</v>
      </c>
      <c r="H7954" t="s">
        <v>5933</v>
      </c>
      <c r="I7954" t="s">
        <v>23494</v>
      </c>
    </row>
    <row r="7955" spans="1:9">
      <c r="A7955">
        <v>7997</v>
      </c>
      <c r="B7955" t="s">
        <v>23495</v>
      </c>
      <c r="C7955" t="str">
        <f t="shared" si="124"/>
        <v>エスエージーバルーンズ</v>
      </c>
      <c r="H7955" t="s">
        <v>5933</v>
      </c>
      <c r="I7955" t="s">
        <v>23496</v>
      </c>
    </row>
    <row r="7956" spans="1:9">
      <c r="A7956">
        <v>7998</v>
      </c>
      <c r="B7956" t="s">
        <v>23497</v>
      </c>
      <c r="C7956" t="str">
        <f t="shared" si="124"/>
        <v>ＯＮＥＤＡＹ５０</v>
      </c>
      <c r="H7956" t="s">
        <v>5933</v>
      </c>
      <c r="I7956" t="s">
        <v>23498</v>
      </c>
    </row>
    <row r="7957" spans="1:9">
      <c r="A7957">
        <v>7999</v>
      </c>
      <c r="B7957" t="s">
        <v>23499</v>
      </c>
      <c r="C7957" t="str">
        <f t="shared" si="124"/>
        <v>医療法人社団富田医院</v>
      </c>
      <c r="H7957" t="s">
        <v>7559</v>
      </c>
      <c r="I7957" t="s">
        <v>23500</v>
      </c>
    </row>
    <row r="7958" spans="1:9">
      <c r="A7958">
        <v>8000</v>
      </c>
      <c r="B7958" t="s">
        <v>23501</v>
      </c>
      <c r="C7958" t="str">
        <f t="shared" si="124"/>
        <v>本多産婦人科・内科医院</v>
      </c>
      <c r="H7958" t="s">
        <v>7559</v>
      </c>
      <c r="I7958" t="s">
        <v>23502</v>
      </c>
    </row>
    <row r="7959" spans="1:9">
      <c r="A7959">
        <v>8001</v>
      </c>
      <c r="B7959" t="s">
        <v>23503</v>
      </c>
      <c r="C7959" t="str">
        <f t="shared" si="124"/>
        <v>煮込屋赤ねこ</v>
      </c>
      <c r="H7959" t="s">
        <v>5933</v>
      </c>
      <c r="I7959" t="s">
        <v>23504</v>
      </c>
    </row>
    <row r="7960" spans="1:9">
      <c r="A7960">
        <v>8002</v>
      </c>
      <c r="B7960" t="s">
        <v>23505</v>
      </c>
      <c r="C7960" t="str">
        <f t="shared" si="124"/>
        <v>ＧＯＥＳＯＮ</v>
      </c>
      <c r="H7960" t="s">
        <v>5933</v>
      </c>
      <c r="I7960" t="s">
        <v>23506</v>
      </c>
    </row>
    <row r="7961" spans="1:9">
      <c r="A7961">
        <v>8003</v>
      </c>
      <c r="B7961" t="s">
        <v>23507</v>
      </c>
      <c r="C7961" t="str">
        <f t="shared" si="124"/>
        <v>ｎｅｓｔａｙ</v>
      </c>
      <c r="H7961" t="s">
        <v>5933</v>
      </c>
      <c r="I7961" t="s">
        <v>21158</v>
      </c>
    </row>
    <row r="7962" spans="1:9">
      <c r="A7962">
        <v>8004</v>
      </c>
      <c r="B7962" t="s">
        <v>23508</v>
      </c>
      <c r="C7962" t="str">
        <f t="shared" si="124"/>
        <v>ＯＹＭ</v>
      </c>
      <c r="H7962" t="s">
        <v>5933</v>
      </c>
      <c r="I7962" t="s">
        <v>23509</v>
      </c>
    </row>
    <row r="7963" spans="1:9">
      <c r="A7963">
        <v>8005</v>
      </c>
      <c r="B7963" t="s">
        <v>23510</v>
      </c>
      <c r="C7963" t="str">
        <f t="shared" si="124"/>
        <v>羅実ｗｏｒｌｄ</v>
      </c>
      <c r="H7963" t="s">
        <v>5933</v>
      </c>
      <c r="I7963" t="s">
        <v>23511</v>
      </c>
    </row>
    <row r="7964" spans="1:9">
      <c r="A7964">
        <v>8006</v>
      </c>
      <c r="B7964" t="s">
        <v>23512</v>
      </c>
      <c r="C7964" t="str">
        <f t="shared" si="124"/>
        <v>コフレ</v>
      </c>
      <c r="H7964" t="s">
        <v>7621</v>
      </c>
      <c r="I7964" t="s">
        <v>23513</v>
      </c>
    </row>
    <row r="7965" spans="1:9">
      <c r="A7965">
        <v>8007</v>
      </c>
      <c r="B7965" t="s">
        <v>23514</v>
      </c>
      <c r="C7965" t="str">
        <f t="shared" si="124"/>
        <v>ＮＥＷ　ＦＯＲＴＵＮＥ</v>
      </c>
      <c r="H7965" t="s">
        <v>7621</v>
      </c>
      <c r="I7965" t="s">
        <v>23515</v>
      </c>
    </row>
    <row r="7966" spans="1:9">
      <c r="A7966">
        <v>8008</v>
      </c>
      <c r="B7966" t="s">
        <v>23516</v>
      </c>
      <c r="C7966" t="str">
        <f t="shared" si="124"/>
        <v>及川英和</v>
      </c>
      <c r="H7966" t="s">
        <v>5933</v>
      </c>
      <c r="I7966" t="s">
        <v>23517</v>
      </c>
    </row>
    <row r="7967" spans="1:9">
      <c r="A7967">
        <v>8009</v>
      </c>
      <c r="B7967" t="s">
        <v>23518</v>
      </c>
      <c r="C7967" t="str">
        <f t="shared" si="124"/>
        <v>浜谷施工</v>
      </c>
      <c r="H7967" t="s">
        <v>5933</v>
      </c>
      <c r="I7967" t="s">
        <v>23519</v>
      </c>
    </row>
    <row r="7968" spans="1:9">
      <c r="A7968">
        <v>8010</v>
      </c>
      <c r="B7968" t="s">
        <v>23520</v>
      </c>
      <c r="C7968" t="str">
        <f t="shared" si="124"/>
        <v>メンテックカンザイ</v>
      </c>
      <c r="H7968" t="s">
        <v>7674</v>
      </c>
      <c r="I7968" t="s">
        <v>23521</v>
      </c>
    </row>
    <row r="7969" spans="1:15">
      <c r="A7969">
        <v>8011</v>
      </c>
      <c r="B7969" t="s">
        <v>10927</v>
      </c>
      <c r="C7969" t="str">
        <f t="shared" si="124"/>
        <v>首都高メンテナンス西東京</v>
      </c>
      <c r="E7969" t="s">
        <v>210</v>
      </c>
      <c r="H7969" t="s">
        <v>5933</v>
      </c>
      <c r="I7969" t="s">
        <v>23523</v>
      </c>
      <c r="N7969">
        <v>213</v>
      </c>
      <c r="O7969" t="s">
        <v>23522</v>
      </c>
    </row>
    <row r="7970" spans="1:15">
      <c r="A7970">
        <v>8012</v>
      </c>
      <c r="B7970" t="s">
        <v>23524</v>
      </c>
      <c r="C7970" t="str">
        <f t="shared" si="124"/>
        <v>スローライフ</v>
      </c>
      <c r="H7970" t="s">
        <v>7621</v>
      </c>
      <c r="I7970" t="s">
        <v>23525</v>
      </c>
    </row>
    <row r="7971" spans="1:15">
      <c r="A7971">
        <v>8013</v>
      </c>
      <c r="B7971" t="s">
        <v>23526</v>
      </c>
      <c r="C7971" t="str">
        <f t="shared" si="124"/>
        <v>セレソン</v>
      </c>
      <c r="H7971" t="s">
        <v>5933</v>
      </c>
      <c r="I7971" t="s">
        <v>23527</v>
      </c>
    </row>
    <row r="7972" spans="1:15">
      <c r="A7972">
        <v>8014</v>
      </c>
      <c r="B7972" t="s">
        <v>23528</v>
      </c>
      <c r="C7972" t="str">
        <f t="shared" si="124"/>
        <v>フジテック</v>
      </c>
      <c r="H7972" t="s">
        <v>7621</v>
      </c>
      <c r="I7972" t="s">
        <v>23529</v>
      </c>
    </row>
    <row r="7973" spans="1:15">
      <c r="A7973">
        <v>8015</v>
      </c>
      <c r="B7973" t="s">
        <v>23530</v>
      </c>
      <c r="C7973" t="str">
        <f t="shared" si="124"/>
        <v>ＢＧＲ</v>
      </c>
      <c r="H7973" t="s">
        <v>5933</v>
      </c>
      <c r="I7973" t="s">
        <v>23531</v>
      </c>
    </row>
    <row r="7974" spans="1:15">
      <c r="A7974">
        <v>8016</v>
      </c>
      <c r="B7974" t="s">
        <v>23532</v>
      </c>
      <c r="C7974" t="str">
        <f t="shared" si="124"/>
        <v>ウイング・ジャパン</v>
      </c>
      <c r="H7974" t="s">
        <v>5933</v>
      </c>
      <c r="I7974" t="s">
        <v>23533</v>
      </c>
    </row>
    <row r="7975" spans="1:15">
      <c r="A7975">
        <v>8017</v>
      </c>
      <c r="B7975" t="s">
        <v>23534</v>
      </c>
      <c r="C7975" t="str">
        <f t="shared" si="124"/>
        <v>ガリバー</v>
      </c>
      <c r="H7975" t="s">
        <v>5933</v>
      </c>
      <c r="I7975" t="s">
        <v>23535</v>
      </c>
    </row>
    <row r="7976" spans="1:15">
      <c r="A7976">
        <v>8018</v>
      </c>
      <c r="B7976" t="s">
        <v>23536</v>
      </c>
      <c r="C7976" t="str">
        <f t="shared" si="124"/>
        <v>橋本住工</v>
      </c>
      <c r="H7976" t="s">
        <v>5933</v>
      </c>
      <c r="I7976" t="s">
        <v>23537</v>
      </c>
    </row>
    <row r="7977" spans="1:15">
      <c r="A7977">
        <v>8019</v>
      </c>
      <c r="B7977" t="s">
        <v>23538</v>
      </c>
      <c r="C7977" t="str">
        <f t="shared" si="124"/>
        <v>ＮＥＴＥＸ　ＢＯＯＭ　ＪＡＰＡＮ</v>
      </c>
      <c r="H7977" t="s">
        <v>5933</v>
      </c>
      <c r="I7977" t="s">
        <v>23539</v>
      </c>
    </row>
    <row r="7978" spans="1:15">
      <c r="A7978">
        <v>8020</v>
      </c>
      <c r="B7978" t="s">
        <v>23540</v>
      </c>
      <c r="C7978" t="str">
        <f t="shared" si="124"/>
        <v>カフェスイーツプラス</v>
      </c>
      <c r="H7978" t="s">
        <v>5933</v>
      </c>
      <c r="I7978" t="s">
        <v>16729</v>
      </c>
    </row>
    <row r="7979" spans="1:15">
      <c r="A7979">
        <v>8021</v>
      </c>
      <c r="B7979" t="s">
        <v>23541</v>
      </c>
      <c r="C7979" t="str">
        <f t="shared" si="124"/>
        <v>日本中央競馬会</v>
      </c>
      <c r="H7979" t="s">
        <v>5933</v>
      </c>
      <c r="I7979" t="s">
        <v>20403</v>
      </c>
    </row>
    <row r="7980" spans="1:15">
      <c r="A7980">
        <v>8022</v>
      </c>
      <c r="B7980" t="s">
        <v>23542</v>
      </c>
      <c r="C7980" t="str">
        <f t="shared" si="124"/>
        <v>ＮｏｒｔｈＳｔａｎｄａｒｄ　Ｌｉｍｉｔｅｄ</v>
      </c>
      <c r="H7980" t="s">
        <v>5933</v>
      </c>
      <c r="I7980" t="s">
        <v>23543</v>
      </c>
    </row>
    <row r="7981" spans="1:15">
      <c r="A7981">
        <v>8023</v>
      </c>
      <c r="B7981" t="s">
        <v>23544</v>
      </c>
      <c r="C7981" t="str">
        <f t="shared" si="124"/>
        <v>リア・ジャパン・エンジニアリング・エルエルシー</v>
      </c>
      <c r="H7981" t="s">
        <v>5933</v>
      </c>
      <c r="I7981" t="s">
        <v>16287</v>
      </c>
    </row>
    <row r="7982" spans="1:15">
      <c r="A7982">
        <v>8024</v>
      </c>
      <c r="B7982" t="s">
        <v>23545</v>
      </c>
      <c r="C7982" t="str">
        <f t="shared" si="124"/>
        <v>アド工芸</v>
      </c>
      <c r="H7982" t="s">
        <v>5933</v>
      </c>
      <c r="I7982" t="s">
        <v>23546</v>
      </c>
    </row>
    <row r="7983" spans="1:15">
      <c r="A7983">
        <v>8025</v>
      </c>
      <c r="B7983" t="s">
        <v>23547</v>
      </c>
      <c r="C7983" t="str">
        <f t="shared" si="124"/>
        <v>アクアメンテナンス</v>
      </c>
      <c r="H7983" t="s">
        <v>5933</v>
      </c>
      <c r="I7983" t="s">
        <v>23548</v>
      </c>
    </row>
    <row r="7984" spans="1:15">
      <c r="A7984">
        <v>8026</v>
      </c>
      <c r="B7984" t="s">
        <v>23549</v>
      </c>
      <c r="C7984" t="str">
        <f t="shared" si="124"/>
        <v>ジャパングリーンプロモート</v>
      </c>
      <c r="H7984" t="s">
        <v>7559</v>
      </c>
      <c r="I7984" t="s">
        <v>23550</v>
      </c>
    </row>
    <row r="7985" spans="1:15">
      <c r="A7985">
        <v>8027</v>
      </c>
      <c r="B7985" t="s">
        <v>23551</v>
      </c>
      <c r="C7985" t="str">
        <f t="shared" si="124"/>
        <v>カーメイト</v>
      </c>
      <c r="H7985" t="s">
        <v>5933</v>
      </c>
      <c r="I7985" t="s">
        <v>23552</v>
      </c>
    </row>
    <row r="7986" spans="1:15">
      <c r="A7986">
        <v>8028</v>
      </c>
      <c r="B7986" t="s">
        <v>23553</v>
      </c>
      <c r="C7986" t="str">
        <f t="shared" si="124"/>
        <v>博展</v>
      </c>
      <c r="H7986" t="s">
        <v>5933</v>
      </c>
      <c r="I7986" t="s">
        <v>20982</v>
      </c>
    </row>
    <row r="7987" spans="1:15">
      <c r="A7987">
        <v>8029</v>
      </c>
      <c r="B7987" t="s">
        <v>23554</v>
      </c>
      <c r="C7987" t="str">
        <f t="shared" si="124"/>
        <v>大日コンサルタント東京本社</v>
      </c>
      <c r="H7987" t="s">
        <v>5933</v>
      </c>
      <c r="I7987" t="s">
        <v>23555</v>
      </c>
    </row>
    <row r="7988" spans="1:15">
      <c r="A7988">
        <v>8030</v>
      </c>
      <c r="B7988" t="s">
        <v>23556</v>
      </c>
      <c r="C7988" t="str">
        <f t="shared" si="124"/>
        <v>テンタック</v>
      </c>
      <c r="H7988" t="s">
        <v>5933</v>
      </c>
      <c r="I7988" t="s">
        <v>15345</v>
      </c>
    </row>
    <row r="7989" spans="1:15">
      <c r="A7989">
        <v>8031</v>
      </c>
      <c r="B7989" t="s">
        <v>23557</v>
      </c>
      <c r="C7989" t="str">
        <f t="shared" si="124"/>
        <v>イーズ</v>
      </c>
      <c r="E7989" t="s">
        <v>23</v>
      </c>
      <c r="H7989" t="s">
        <v>5933</v>
      </c>
      <c r="I7989" t="s">
        <v>23558</v>
      </c>
      <c r="N7989">
        <v>1159</v>
      </c>
      <c r="O7989" t="s">
        <v>5593</v>
      </c>
    </row>
    <row r="7990" spans="1:15">
      <c r="A7990">
        <v>8032</v>
      </c>
      <c r="B7990" t="s">
        <v>23559</v>
      </c>
      <c r="C7990" t="str">
        <f t="shared" si="124"/>
        <v>佐藤内装</v>
      </c>
      <c r="H7990" t="s">
        <v>7621</v>
      </c>
      <c r="I7990" t="s">
        <v>23560</v>
      </c>
    </row>
    <row r="7991" spans="1:15">
      <c r="A7991">
        <v>8033</v>
      </c>
      <c r="B7991" t="s">
        <v>23561</v>
      </c>
      <c r="C7991" t="str">
        <f t="shared" si="124"/>
        <v>シニアライフ・サポート行政書士事務所</v>
      </c>
      <c r="H7991" t="s">
        <v>7559</v>
      </c>
      <c r="I7991" t="s">
        <v>23562</v>
      </c>
    </row>
    <row r="7992" spans="1:15">
      <c r="A7992">
        <v>8034</v>
      </c>
      <c r="B7992" t="s">
        <v>23563</v>
      </c>
      <c r="C7992" t="str">
        <f t="shared" si="124"/>
        <v>オオバ工務店</v>
      </c>
      <c r="H7992" t="s">
        <v>9421</v>
      </c>
      <c r="I7992" t="s">
        <v>23564</v>
      </c>
    </row>
    <row r="7993" spans="1:15">
      <c r="A7993">
        <v>8035</v>
      </c>
      <c r="B7993" t="s">
        <v>23565</v>
      </c>
      <c r="C7993" t="str">
        <f t="shared" si="124"/>
        <v>ＮＹＫ　ＩＮＴＥＲＩＯＲ</v>
      </c>
      <c r="H7993" t="s">
        <v>5933</v>
      </c>
      <c r="I7993" t="s">
        <v>23566</v>
      </c>
    </row>
    <row r="7994" spans="1:15">
      <c r="A7994">
        <v>8036</v>
      </c>
      <c r="B7994" t="s">
        <v>23567</v>
      </c>
      <c r="C7994" t="str">
        <f t="shared" si="124"/>
        <v>東木旅行</v>
      </c>
      <c r="H7994" t="s">
        <v>5933</v>
      </c>
      <c r="I7994" t="s">
        <v>22350</v>
      </c>
    </row>
    <row r="7995" spans="1:15">
      <c r="A7995">
        <v>8037</v>
      </c>
      <c r="B7995" t="s">
        <v>23568</v>
      </c>
      <c r="C7995" t="str">
        <f t="shared" si="124"/>
        <v>ウェイブズ</v>
      </c>
      <c r="H7995" t="s">
        <v>7559</v>
      </c>
      <c r="I7995" t="s">
        <v>23569</v>
      </c>
    </row>
    <row r="7996" spans="1:15">
      <c r="A7996">
        <v>8038</v>
      </c>
      <c r="B7996" t="s">
        <v>21336</v>
      </c>
      <c r="C7996" t="str">
        <f t="shared" si="124"/>
        <v>アイシン</v>
      </c>
      <c r="H7996" t="s">
        <v>5933</v>
      </c>
      <c r="I7996" t="s">
        <v>23570</v>
      </c>
    </row>
    <row r="7997" spans="1:15">
      <c r="A7997">
        <v>8039</v>
      </c>
      <c r="B7997" t="s">
        <v>23571</v>
      </c>
      <c r="C7997" t="str">
        <f t="shared" si="124"/>
        <v>ボンボーヌウ゛ァリエ</v>
      </c>
      <c r="H7997" t="s">
        <v>5933</v>
      </c>
      <c r="I7997" t="s">
        <v>23572</v>
      </c>
    </row>
    <row r="7998" spans="1:15">
      <c r="A7998">
        <v>8040</v>
      </c>
      <c r="B7998" t="s">
        <v>23573</v>
      </c>
      <c r="C7998" t="str">
        <f t="shared" si="124"/>
        <v>ＥＮ　ＧＬＵＳＴ</v>
      </c>
      <c r="H7998" t="s">
        <v>5933</v>
      </c>
      <c r="I7998" t="s">
        <v>23574</v>
      </c>
    </row>
    <row r="7999" spans="1:15">
      <c r="A7999">
        <v>8041</v>
      </c>
      <c r="B7999" t="s">
        <v>23575</v>
      </c>
      <c r="C7999" t="str">
        <f t="shared" si="124"/>
        <v>龍源山　功徳院</v>
      </c>
      <c r="H7999" t="s">
        <v>5933</v>
      </c>
      <c r="I7999" t="s">
        <v>13517</v>
      </c>
    </row>
    <row r="8000" spans="1:15">
      <c r="A8000">
        <v>8042</v>
      </c>
      <c r="B8000" t="s">
        <v>23576</v>
      </c>
      <c r="C8000" t="str">
        <f t="shared" si="124"/>
        <v>平石聡</v>
      </c>
      <c r="H8000" t="s">
        <v>7559</v>
      </c>
      <c r="I8000" t="s">
        <v>23577</v>
      </c>
    </row>
    <row r="8001" spans="1:12">
      <c r="A8001">
        <v>8043</v>
      </c>
      <c r="B8001" t="s">
        <v>23578</v>
      </c>
      <c r="C8001" t="str">
        <f t="shared" si="124"/>
        <v>丸和建設工業</v>
      </c>
      <c r="H8001" t="s">
        <v>5933</v>
      </c>
      <c r="I8001" t="s">
        <v>23579</v>
      </c>
    </row>
    <row r="8002" spans="1:12">
      <c r="A8002">
        <v>8044</v>
      </c>
      <c r="B8002" t="s">
        <v>23580</v>
      </c>
      <c r="C8002" t="str">
        <f t="shared" si="124"/>
        <v>ＮＥＸＴ</v>
      </c>
      <c r="H8002" t="s">
        <v>7621</v>
      </c>
      <c r="I8002" t="s">
        <v>23581</v>
      </c>
    </row>
    <row r="8003" spans="1:12">
      <c r="A8003">
        <v>8045</v>
      </c>
      <c r="B8003" t="s">
        <v>23582</v>
      </c>
      <c r="C8003" t="str">
        <f t="shared" ref="C8003:C8066" si="125">DBCS(B8003)</f>
        <v>エアクリーンシステム</v>
      </c>
      <c r="H8003" t="s">
        <v>5933</v>
      </c>
      <c r="I8003" t="s">
        <v>23583</v>
      </c>
    </row>
    <row r="8004" spans="1:12">
      <c r="A8004">
        <v>8046</v>
      </c>
      <c r="B8004" t="s">
        <v>23584</v>
      </c>
      <c r="C8004" t="str">
        <f t="shared" si="125"/>
        <v>セブンスインテリア</v>
      </c>
      <c r="H8004" t="s">
        <v>5933</v>
      </c>
      <c r="I8004" t="s">
        <v>23585</v>
      </c>
    </row>
    <row r="8005" spans="1:12">
      <c r="A8005">
        <v>8047</v>
      </c>
      <c r="B8005" t="s">
        <v>11076</v>
      </c>
      <c r="C8005" t="str">
        <f t="shared" si="125"/>
        <v>ネクスト</v>
      </c>
      <c r="H8005" t="s">
        <v>7555</v>
      </c>
      <c r="I8005" t="s">
        <v>23586</v>
      </c>
    </row>
    <row r="8006" spans="1:12">
      <c r="A8006">
        <v>8048</v>
      </c>
      <c r="B8006" t="s">
        <v>17688</v>
      </c>
      <c r="C8006" t="str">
        <f t="shared" si="125"/>
        <v>リード</v>
      </c>
      <c r="H8006" t="s">
        <v>7555</v>
      </c>
      <c r="I8006" t="s">
        <v>23587</v>
      </c>
    </row>
    <row r="8007" spans="1:12">
      <c r="A8007">
        <v>8049</v>
      </c>
      <c r="B8007" t="s">
        <v>23588</v>
      </c>
      <c r="C8007" t="str">
        <f t="shared" si="125"/>
        <v>農政ジャーナリストの会</v>
      </c>
      <c r="H8007" t="s">
        <v>5933</v>
      </c>
      <c r="I8007" t="s">
        <v>9097</v>
      </c>
    </row>
    <row r="8008" spans="1:12">
      <c r="A8008">
        <v>8050</v>
      </c>
      <c r="B8008" t="s">
        <v>23589</v>
      </c>
      <c r="C8008" t="str">
        <f t="shared" si="125"/>
        <v>農協観光</v>
      </c>
      <c r="H8008" t="s">
        <v>5933</v>
      </c>
      <c r="I8008" t="s">
        <v>9097</v>
      </c>
    </row>
    <row r="8009" spans="1:12">
      <c r="A8009">
        <v>8051</v>
      </c>
      <c r="B8009" t="s">
        <v>23590</v>
      </c>
      <c r="C8009" t="str">
        <f t="shared" si="125"/>
        <v>医療法人社団公龍会</v>
      </c>
      <c r="H8009" t="s">
        <v>5933</v>
      </c>
      <c r="I8009" t="s">
        <v>23591</v>
      </c>
      <c r="L8009" t="s">
        <v>16383</v>
      </c>
    </row>
    <row r="8010" spans="1:12">
      <c r="A8010">
        <v>8052</v>
      </c>
      <c r="B8010" t="s">
        <v>23592</v>
      </c>
      <c r="C8010" t="str">
        <f t="shared" si="125"/>
        <v>弁護士法人こむろ法律事務所</v>
      </c>
      <c r="H8010" t="s">
        <v>5933</v>
      </c>
      <c r="I8010" t="s">
        <v>23593</v>
      </c>
    </row>
    <row r="8011" spans="1:12">
      <c r="A8011">
        <v>8053</v>
      </c>
      <c r="B8011" t="s">
        <v>23594</v>
      </c>
      <c r="C8011" t="str">
        <f t="shared" si="125"/>
        <v>公益財団法人講道館</v>
      </c>
      <c r="H8011" t="s">
        <v>5933</v>
      </c>
      <c r="I8011" t="s">
        <v>23595</v>
      </c>
    </row>
    <row r="8012" spans="1:12">
      <c r="A8012">
        <v>8054</v>
      </c>
      <c r="B8012" t="s">
        <v>23596</v>
      </c>
      <c r="C8012" t="str">
        <f t="shared" si="125"/>
        <v>井口鋼材</v>
      </c>
      <c r="H8012" t="s">
        <v>5933</v>
      </c>
      <c r="I8012" t="s">
        <v>23597</v>
      </c>
    </row>
    <row r="8013" spans="1:12">
      <c r="A8013">
        <v>8055</v>
      </c>
      <c r="B8013" t="s">
        <v>23598</v>
      </c>
      <c r="C8013" t="str">
        <f t="shared" si="125"/>
        <v>加藤産商</v>
      </c>
      <c r="H8013" t="s">
        <v>5933</v>
      </c>
      <c r="I8013" t="s">
        <v>23599</v>
      </c>
    </row>
    <row r="8014" spans="1:12">
      <c r="A8014">
        <v>8056</v>
      </c>
      <c r="B8014" t="s">
        <v>23600</v>
      </c>
      <c r="C8014" t="str">
        <f t="shared" si="125"/>
        <v>アイ・オー・テクノロジーズ</v>
      </c>
      <c r="H8014" t="s">
        <v>5933</v>
      </c>
      <c r="I8014" t="s">
        <v>23601</v>
      </c>
    </row>
    <row r="8015" spans="1:12">
      <c r="A8015">
        <v>8057</v>
      </c>
      <c r="B8015" t="s">
        <v>23602</v>
      </c>
      <c r="C8015" t="str">
        <f t="shared" si="125"/>
        <v>社会医療法人三栄会</v>
      </c>
      <c r="H8015" t="s">
        <v>7559</v>
      </c>
      <c r="I8015" t="s">
        <v>23603</v>
      </c>
    </row>
    <row r="8016" spans="1:12">
      <c r="A8016">
        <v>8058</v>
      </c>
      <c r="B8016" t="s">
        <v>23604</v>
      </c>
      <c r="C8016" t="str">
        <f t="shared" si="125"/>
        <v>ミサワリフォーム</v>
      </c>
      <c r="H8016" t="s">
        <v>5933</v>
      </c>
      <c r="I8016" t="s">
        <v>8469</v>
      </c>
    </row>
    <row r="8017" spans="1:15">
      <c r="A8017">
        <v>8059</v>
      </c>
      <c r="B8017" t="s">
        <v>22611</v>
      </c>
      <c r="C8017" t="str">
        <f t="shared" si="125"/>
        <v>ミライト・ワン</v>
      </c>
      <c r="H8017" t="s">
        <v>5933</v>
      </c>
      <c r="I8017" t="s">
        <v>23605</v>
      </c>
    </row>
    <row r="8018" spans="1:15">
      <c r="A8018">
        <v>8060</v>
      </c>
      <c r="B8018" t="s">
        <v>22611</v>
      </c>
      <c r="C8018" t="str">
        <f t="shared" si="125"/>
        <v>ミライト・ワン</v>
      </c>
      <c r="H8018" t="s">
        <v>5933</v>
      </c>
      <c r="I8018" t="s">
        <v>15266</v>
      </c>
    </row>
    <row r="8019" spans="1:15">
      <c r="A8019">
        <v>8061</v>
      </c>
      <c r="B8019" t="s">
        <v>23606</v>
      </c>
      <c r="C8019" t="str">
        <f t="shared" si="125"/>
        <v>ミライト・ワン</v>
      </c>
      <c r="H8019" t="s">
        <v>5933</v>
      </c>
      <c r="I8019" t="s">
        <v>23607</v>
      </c>
    </row>
    <row r="8020" spans="1:15">
      <c r="A8020">
        <v>8062</v>
      </c>
      <c r="B8020" t="s">
        <v>23608</v>
      </c>
      <c r="C8020" t="str">
        <f t="shared" si="125"/>
        <v>エクシオ・エンジニリアング</v>
      </c>
      <c r="G8020" t="s">
        <v>23609</v>
      </c>
      <c r="H8020" t="s">
        <v>5933</v>
      </c>
      <c r="I8020" t="s">
        <v>23610</v>
      </c>
      <c r="L8020" t="s">
        <v>23611</v>
      </c>
      <c r="M8020" t="s">
        <v>23612</v>
      </c>
    </row>
    <row r="8021" spans="1:15">
      <c r="A8021">
        <v>8063</v>
      </c>
      <c r="B8021" t="s">
        <v>23613</v>
      </c>
      <c r="C8021" t="str">
        <f t="shared" si="125"/>
        <v>荻野　亮平</v>
      </c>
      <c r="G8021" t="s">
        <v>242</v>
      </c>
      <c r="H8021" t="s">
        <v>5933</v>
      </c>
      <c r="I8021" t="s">
        <v>23614</v>
      </c>
    </row>
    <row r="8022" spans="1:15">
      <c r="A8022">
        <v>8064</v>
      </c>
      <c r="B8022" t="s">
        <v>13934</v>
      </c>
      <c r="C8022" t="str">
        <f t="shared" si="125"/>
        <v>エイワ産業</v>
      </c>
      <c r="H8022" t="s">
        <v>8025</v>
      </c>
      <c r="I8022" t="s">
        <v>23615</v>
      </c>
    </row>
    <row r="8023" spans="1:15">
      <c r="A8023">
        <v>8065</v>
      </c>
      <c r="B8023" t="s">
        <v>20698</v>
      </c>
      <c r="C8023" t="str">
        <f t="shared" si="125"/>
        <v>エスプロ</v>
      </c>
      <c r="H8023" t="s">
        <v>5933</v>
      </c>
      <c r="I8023" t="s">
        <v>23616</v>
      </c>
    </row>
    <row r="8024" spans="1:15">
      <c r="A8024">
        <v>8066</v>
      </c>
      <c r="B8024" t="s">
        <v>23617</v>
      </c>
      <c r="C8024" t="str">
        <f t="shared" si="125"/>
        <v>小池工務店</v>
      </c>
      <c r="G8024" t="s">
        <v>14168</v>
      </c>
      <c r="H8024" t="s">
        <v>5933</v>
      </c>
      <c r="I8024" t="s">
        <v>23618</v>
      </c>
    </row>
    <row r="8025" spans="1:15">
      <c r="A8025">
        <v>8067</v>
      </c>
      <c r="B8025" t="s">
        <v>23619</v>
      </c>
      <c r="C8025" t="str">
        <f t="shared" si="125"/>
        <v>エクシオグループ（土浦）</v>
      </c>
      <c r="H8025" t="s">
        <v>7624</v>
      </c>
      <c r="I8025" t="s">
        <v>23620</v>
      </c>
    </row>
    <row r="8026" spans="1:15">
      <c r="A8026">
        <v>8068</v>
      </c>
      <c r="B8026" t="s">
        <v>23621</v>
      </c>
      <c r="C8026" t="str">
        <f t="shared" si="125"/>
        <v>テック大泉</v>
      </c>
      <c r="H8026" t="s">
        <v>5933</v>
      </c>
      <c r="I8026" t="s">
        <v>23622</v>
      </c>
    </row>
    <row r="8027" spans="1:15">
      <c r="A8027">
        <v>8069</v>
      </c>
      <c r="B8027" t="s">
        <v>23623</v>
      </c>
      <c r="C8027" t="str">
        <f t="shared" si="125"/>
        <v>インクリーズ</v>
      </c>
      <c r="G8027" t="s">
        <v>5549</v>
      </c>
      <c r="H8027" t="s">
        <v>7786</v>
      </c>
      <c r="I8027" t="s">
        <v>23624</v>
      </c>
    </row>
    <row r="8028" spans="1:15">
      <c r="A8028">
        <v>8070</v>
      </c>
      <c r="B8028" t="s">
        <v>23625</v>
      </c>
      <c r="C8028" t="str">
        <f t="shared" si="125"/>
        <v>山万総合サービス</v>
      </c>
      <c r="H8028" t="s">
        <v>7621</v>
      </c>
      <c r="I8028" t="s">
        <v>23626</v>
      </c>
    </row>
    <row r="8029" spans="1:15">
      <c r="A8029">
        <v>8071</v>
      </c>
      <c r="B8029" t="s">
        <v>23627</v>
      </c>
      <c r="C8029" t="str">
        <f t="shared" si="125"/>
        <v>キュリオシティ</v>
      </c>
      <c r="G8029" t="s">
        <v>2770</v>
      </c>
      <c r="H8029" t="s">
        <v>5933</v>
      </c>
      <c r="I8029" t="s">
        <v>23628</v>
      </c>
    </row>
    <row r="8030" spans="1:15">
      <c r="A8030">
        <v>8072</v>
      </c>
      <c r="B8030" t="s">
        <v>23629</v>
      </c>
      <c r="C8030" t="str">
        <f t="shared" si="125"/>
        <v>双羸</v>
      </c>
      <c r="G8030" t="s">
        <v>10161</v>
      </c>
      <c r="H8030" t="s">
        <v>5933</v>
      </c>
      <c r="I8030" t="s">
        <v>11474</v>
      </c>
    </row>
    <row r="8031" spans="1:15">
      <c r="A8031">
        <v>8073</v>
      </c>
      <c r="B8031" t="s">
        <v>17997</v>
      </c>
      <c r="C8031" t="str">
        <f t="shared" si="125"/>
        <v>日本電工</v>
      </c>
      <c r="G8031" t="s">
        <v>13545</v>
      </c>
      <c r="H8031" t="s">
        <v>5933</v>
      </c>
      <c r="I8031" t="s">
        <v>17998</v>
      </c>
    </row>
    <row r="8032" spans="1:15">
      <c r="A8032">
        <v>8074</v>
      </c>
      <c r="B8032" t="s">
        <v>21296</v>
      </c>
      <c r="C8032" t="str">
        <f t="shared" si="125"/>
        <v>ＦＤＳ</v>
      </c>
      <c r="E8032" t="s">
        <v>14</v>
      </c>
      <c r="G8032" t="s">
        <v>23631</v>
      </c>
      <c r="H8032" t="s">
        <v>8025</v>
      </c>
      <c r="I8032" t="s">
        <v>23632</v>
      </c>
      <c r="N8032">
        <v>985</v>
      </c>
      <c r="O8032" t="s">
        <v>23630</v>
      </c>
    </row>
    <row r="8033" spans="1:15">
      <c r="A8033">
        <v>8075</v>
      </c>
      <c r="B8033" t="s">
        <v>23633</v>
      </c>
      <c r="C8033" t="str">
        <f t="shared" si="125"/>
        <v>日設</v>
      </c>
      <c r="H8033" t="s">
        <v>5933</v>
      </c>
      <c r="I8033" t="s">
        <v>21491</v>
      </c>
    </row>
    <row r="8034" spans="1:15">
      <c r="A8034">
        <v>8076</v>
      </c>
      <c r="B8034" t="s">
        <v>23635</v>
      </c>
      <c r="C8034" t="str">
        <f t="shared" si="125"/>
        <v>高野</v>
      </c>
      <c r="E8034" t="s">
        <v>14</v>
      </c>
      <c r="H8034" t="s">
        <v>8977</v>
      </c>
      <c r="I8034" t="s">
        <v>23636</v>
      </c>
      <c r="N8034">
        <v>2</v>
      </c>
      <c r="O8034" t="s">
        <v>23634</v>
      </c>
    </row>
    <row r="8035" spans="1:15">
      <c r="A8035">
        <v>8077</v>
      </c>
      <c r="B8035" t="s">
        <v>23638</v>
      </c>
      <c r="C8035" t="str">
        <f t="shared" si="125"/>
        <v>トクヤマ・チヨダジプサム</v>
      </c>
      <c r="H8035" t="s">
        <v>8977</v>
      </c>
      <c r="I8035" t="s">
        <v>23639</v>
      </c>
      <c r="N8035">
        <v>1002</v>
      </c>
      <c r="O8035" t="s">
        <v>23637</v>
      </c>
    </row>
    <row r="8036" spans="1:15">
      <c r="A8036">
        <v>8078</v>
      </c>
      <c r="B8036" t="s">
        <v>23640</v>
      </c>
      <c r="C8036" t="str">
        <f t="shared" si="125"/>
        <v>（サンテクノ）Ｔ．Ｄ．Ｃ工研</v>
      </c>
      <c r="H8036" t="s">
        <v>5933</v>
      </c>
      <c r="I8036" t="s">
        <v>23641</v>
      </c>
    </row>
    <row r="8037" spans="1:15">
      <c r="A8037">
        <v>8079</v>
      </c>
      <c r="B8037" t="s">
        <v>23642</v>
      </c>
      <c r="C8037" t="str">
        <f t="shared" si="125"/>
        <v>アサノ大成基礎エンジニアリング</v>
      </c>
      <c r="H8037" t="s">
        <v>5933</v>
      </c>
      <c r="I8037" t="s">
        <v>23643</v>
      </c>
    </row>
    <row r="8038" spans="1:15">
      <c r="A8038">
        <v>8080</v>
      </c>
      <c r="B8038" t="s">
        <v>23644</v>
      </c>
      <c r="C8038" t="str">
        <f t="shared" si="125"/>
        <v>デイ・シイ</v>
      </c>
      <c r="E8038" t="s">
        <v>14</v>
      </c>
      <c r="G8038" t="s">
        <v>23645</v>
      </c>
      <c r="H8038" t="s">
        <v>7559</v>
      </c>
      <c r="I8038" t="s">
        <v>23646</v>
      </c>
      <c r="N8038">
        <v>2</v>
      </c>
      <c r="O8038" t="s">
        <v>23634</v>
      </c>
    </row>
    <row r="8039" spans="1:15">
      <c r="A8039">
        <v>8081</v>
      </c>
      <c r="B8039" t="s">
        <v>23647</v>
      </c>
      <c r="C8039" t="str">
        <f t="shared" si="125"/>
        <v>（サンテクノ）アザブサービス</v>
      </c>
      <c r="H8039" t="s">
        <v>5933</v>
      </c>
      <c r="I8039" t="s">
        <v>23648</v>
      </c>
    </row>
    <row r="8040" spans="1:15">
      <c r="A8040">
        <v>8082</v>
      </c>
      <c r="B8040" t="s">
        <v>23649</v>
      </c>
      <c r="C8040" t="str">
        <f t="shared" si="125"/>
        <v>グランマ</v>
      </c>
      <c r="E8040" t="s">
        <v>14</v>
      </c>
      <c r="G8040" t="s">
        <v>23650</v>
      </c>
      <c r="H8040" t="s">
        <v>7774</v>
      </c>
      <c r="I8040" t="s">
        <v>23651</v>
      </c>
      <c r="N8040">
        <v>2</v>
      </c>
      <c r="O8040" t="s">
        <v>23634</v>
      </c>
    </row>
    <row r="8041" spans="1:15">
      <c r="A8041">
        <v>8083</v>
      </c>
      <c r="B8041" t="s">
        <v>11044</v>
      </c>
      <c r="C8041" t="str">
        <f t="shared" si="125"/>
        <v>結城運輸倉庫</v>
      </c>
      <c r="H8041" t="s">
        <v>7621</v>
      </c>
      <c r="I8041" t="s">
        <v>23652</v>
      </c>
    </row>
    <row r="8042" spans="1:15">
      <c r="A8042">
        <v>8084</v>
      </c>
      <c r="B8042" t="s">
        <v>23653</v>
      </c>
      <c r="C8042" t="str">
        <f t="shared" si="125"/>
        <v>東京解体工事工業所</v>
      </c>
      <c r="H8042" t="s">
        <v>5933</v>
      </c>
      <c r="I8042" t="s">
        <v>23654</v>
      </c>
    </row>
    <row r="8043" spans="1:15">
      <c r="A8043">
        <v>8085</v>
      </c>
      <c r="B8043" t="s">
        <v>23655</v>
      </c>
      <c r="C8043" t="str">
        <f t="shared" si="125"/>
        <v>松岡環境開発</v>
      </c>
      <c r="E8043" t="s">
        <v>14</v>
      </c>
      <c r="G8043" t="s">
        <v>23656</v>
      </c>
      <c r="H8043" t="s">
        <v>23657</v>
      </c>
      <c r="I8043" t="s">
        <v>23658</v>
      </c>
      <c r="N8043">
        <v>2</v>
      </c>
      <c r="O8043" t="s">
        <v>23634</v>
      </c>
    </row>
    <row r="8044" spans="1:15">
      <c r="A8044">
        <v>8086</v>
      </c>
      <c r="B8044" t="s">
        <v>23659</v>
      </c>
      <c r="C8044" t="str">
        <f t="shared" si="125"/>
        <v>（サンテクノ）リブライズ</v>
      </c>
      <c r="H8044" t="s">
        <v>7621</v>
      </c>
      <c r="I8044" t="s">
        <v>23660</v>
      </c>
    </row>
    <row r="8045" spans="1:15">
      <c r="A8045">
        <v>8087</v>
      </c>
      <c r="B8045" t="s">
        <v>23661</v>
      </c>
      <c r="C8045" t="str">
        <f t="shared" si="125"/>
        <v>三貴東京支店</v>
      </c>
      <c r="H8045" t="s">
        <v>5933</v>
      </c>
      <c r="I8045" t="s">
        <v>23662</v>
      </c>
    </row>
    <row r="8046" spans="1:15">
      <c r="A8046">
        <v>8088</v>
      </c>
      <c r="B8046" t="s">
        <v>23663</v>
      </c>
      <c r="C8046" t="str">
        <f t="shared" si="125"/>
        <v>江戸川重工</v>
      </c>
      <c r="H8046" t="s">
        <v>5933</v>
      </c>
      <c r="I8046" t="s">
        <v>23664</v>
      </c>
    </row>
    <row r="8047" spans="1:15">
      <c r="A8047">
        <v>8089</v>
      </c>
      <c r="B8047" t="s">
        <v>23665</v>
      </c>
      <c r="C8047" t="str">
        <f t="shared" si="125"/>
        <v>キュービック</v>
      </c>
      <c r="H8047" t="s">
        <v>5933</v>
      </c>
      <c r="I8047" t="s">
        <v>23666</v>
      </c>
    </row>
    <row r="8048" spans="1:15">
      <c r="A8048">
        <v>8090</v>
      </c>
      <c r="B8048" t="s">
        <v>23667</v>
      </c>
      <c r="C8048" t="str">
        <f t="shared" si="125"/>
        <v>南武電設</v>
      </c>
      <c r="H8048" t="s">
        <v>7559</v>
      </c>
      <c r="I8048" t="s">
        <v>23668</v>
      </c>
    </row>
    <row r="8049" spans="1:12">
      <c r="A8049">
        <v>8091</v>
      </c>
      <c r="B8049" t="s">
        <v>23669</v>
      </c>
      <c r="C8049" t="str">
        <f t="shared" si="125"/>
        <v>エンジニアリングヒロ</v>
      </c>
      <c r="H8049" t="s">
        <v>5933</v>
      </c>
      <c r="I8049" t="s">
        <v>17422</v>
      </c>
    </row>
    <row r="8050" spans="1:12">
      <c r="A8050">
        <v>8092</v>
      </c>
      <c r="B8050" t="s">
        <v>23670</v>
      </c>
      <c r="C8050" t="str">
        <f t="shared" si="125"/>
        <v>伊豆七島海運</v>
      </c>
      <c r="H8050" t="s">
        <v>5933</v>
      </c>
      <c r="I8050" t="s">
        <v>23671</v>
      </c>
    </row>
    <row r="8051" spans="1:12">
      <c r="A8051">
        <v>8093</v>
      </c>
      <c r="B8051" t="s">
        <v>23672</v>
      </c>
      <c r="C8051" t="str">
        <f t="shared" si="125"/>
        <v>新英興業</v>
      </c>
      <c r="H8051" t="s">
        <v>5933</v>
      </c>
      <c r="I8051" t="s">
        <v>23673</v>
      </c>
    </row>
    <row r="8052" spans="1:12">
      <c r="A8052">
        <v>8094</v>
      </c>
      <c r="B8052" t="s">
        <v>23674</v>
      </c>
      <c r="C8052" t="str">
        <f t="shared" si="125"/>
        <v>松永建設</v>
      </c>
      <c r="H8052" t="s">
        <v>7555</v>
      </c>
      <c r="I8052" t="s">
        <v>23675</v>
      </c>
    </row>
    <row r="8053" spans="1:12">
      <c r="A8053">
        <v>8095</v>
      </c>
      <c r="B8053" t="s">
        <v>23676</v>
      </c>
      <c r="C8053" t="str">
        <f t="shared" si="125"/>
        <v>三井住友建設</v>
      </c>
      <c r="H8053" t="s">
        <v>5933</v>
      </c>
      <c r="I8053" t="s">
        <v>23677</v>
      </c>
    </row>
    <row r="8054" spans="1:12">
      <c r="A8054">
        <v>8096</v>
      </c>
      <c r="B8054" t="s">
        <v>22477</v>
      </c>
      <c r="C8054" t="str">
        <f t="shared" si="125"/>
        <v>日本コムシス</v>
      </c>
      <c r="G8054" t="s">
        <v>4300</v>
      </c>
      <c r="H8054" t="s">
        <v>5933</v>
      </c>
      <c r="I8054" t="s">
        <v>23678</v>
      </c>
    </row>
    <row r="8055" spans="1:12">
      <c r="A8055">
        <v>8097</v>
      </c>
      <c r="B8055" t="s">
        <v>23679</v>
      </c>
      <c r="C8055" t="str">
        <f t="shared" si="125"/>
        <v>生和コーポレーション埼玉支社</v>
      </c>
      <c r="H8055" t="s">
        <v>7555</v>
      </c>
      <c r="I8055" t="s">
        <v>23680</v>
      </c>
    </row>
    <row r="8056" spans="1:12">
      <c r="A8056">
        <v>8098</v>
      </c>
      <c r="B8056" t="s">
        <v>23681</v>
      </c>
      <c r="C8056" t="str">
        <f t="shared" si="125"/>
        <v>京浜港湾工事</v>
      </c>
      <c r="H8056" t="s">
        <v>5933</v>
      </c>
      <c r="I8056" t="s">
        <v>23682</v>
      </c>
    </row>
    <row r="8057" spans="1:12">
      <c r="A8057">
        <v>8099</v>
      </c>
      <c r="B8057" t="s">
        <v>23683</v>
      </c>
      <c r="C8057" t="str">
        <f t="shared" si="125"/>
        <v>ＮＩＴＴＯ</v>
      </c>
      <c r="H8057" t="s">
        <v>5933</v>
      </c>
      <c r="I8057" t="s">
        <v>23684</v>
      </c>
    </row>
    <row r="8058" spans="1:12">
      <c r="A8058">
        <v>8100</v>
      </c>
      <c r="B8058" t="s">
        <v>23685</v>
      </c>
      <c r="C8058" t="str">
        <f t="shared" si="125"/>
        <v>（サンテクノ）東京イングス</v>
      </c>
      <c r="H8058" t="s">
        <v>5933</v>
      </c>
      <c r="I8058" t="s">
        <v>23686</v>
      </c>
    </row>
    <row r="8059" spans="1:12">
      <c r="A8059">
        <v>8101</v>
      </c>
      <c r="B8059" t="s">
        <v>22591</v>
      </c>
      <c r="C8059" t="str">
        <f t="shared" si="125"/>
        <v>ＳＭＡＲＴ</v>
      </c>
      <c r="E8059" t="s">
        <v>5095</v>
      </c>
      <c r="H8059" t="s">
        <v>5933</v>
      </c>
      <c r="I8059" t="s">
        <v>20759</v>
      </c>
      <c r="L8059" t="s">
        <v>7850</v>
      </c>
    </row>
    <row r="8060" spans="1:12">
      <c r="A8060">
        <v>8102</v>
      </c>
      <c r="B8060" t="s">
        <v>23687</v>
      </c>
      <c r="C8060" t="str">
        <f t="shared" si="125"/>
        <v>ことぶきや</v>
      </c>
      <c r="H8060" t="s">
        <v>5933</v>
      </c>
      <c r="I8060" t="s">
        <v>23688</v>
      </c>
    </row>
    <row r="8061" spans="1:12">
      <c r="A8061">
        <v>8103</v>
      </c>
      <c r="B8061" t="s">
        <v>23689</v>
      </c>
      <c r="C8061" t="str">
        <f t="shared" si="125"/>
        <v>しなの</v>
      </c>
      <c r="G8061" t="s">
        <v>5201</v>
      </c>
      <c r="H8061" t="s">
        <v>5933</v>
      </c>
      <c r="I8061" t="s">
        <v>23690</v>
      </c>
      <c r="L8061" t="s">
        <v>7850</v>
      </c>
    </row>
    <row r="8062" spans="1:12">
      <c r="A8062">
        <v>8104</v>
      </c>
      <c r="B8062" t="s">
        <v>23691</v>
      </c>
      <c r="C8062" t="str">
        <f t="shared" si="125"/>
        <v>誠和土木</v>
      </c>
      <c r="G8062" t="s">
        <v>1492</v>
      </c>
      <c r="H8062" t="s">
        <v>5933</v>
      </c>
      <c r="I8062" t="s">
        <v>23692</v>
      </c>
    </row>
    <row r="8063" spans="1:12">
      <c r="A8063">
        <v>8105</v>
      </c>
      <c r="B8063" t="s">
        <v>23693</v>
      </c>
      <c r="C8063" t="str">
        <f t="shared" si="125"/>
        <v>フォーシーズンズホテル丸の内東京</v>
      </c>
      <c r="H8063" t="s">
        <v>5933</v>
      </c>
      <c r="I8063" t="s">
        <v>9650</v>
      </c>
    </row>
    <row r="8064" spans="1:12">
      <c r="A8064">
        <v>8106</v>
      </c>
      <c r="B8064" t="s">
        <v>23694</v>
      </c>
      <c r="C8064" t="str">
        <f t="shared" si="125"/>
        <v>Ｇｌｏｃａｌ</v>
      </c>
      <c r="H8064" t="s">
        <v>5933</v>
      </c>
      <c r="I8064" t="s">
        <v>23695</v>
      </c>
    </row>
    <row r="8065" spans="1:15">
      <c r="A8065">
        <v>8107</v>
      </c>
      <c r="B8065" t="s">
        <v>23696</v>
      </c>
      <c r="C8065" t="str">
        <f t="shared" si="125"/>
        <v>三井造船特機エンジニアリング</v>
      </c>
      <c r="H8065" t="s">
        <v>5933</v>
      </c>
      <c r="I8065" t="s">
        <v>23697</v>
      </c>
    </row>
    <row r="8066" spans="1:15">
      <c r="A8066">
        <v>8108</v>
      </c>
      <c r="B8066" t="s">
        <v>23698</v>
      </c>
      <c r="C8066" t="str">
        <f t="shared" si="125"/>
        <v>佐々木省吾税理士事務所</v>
      </c>
      <c r="G8066" t="s">
        <v>2856</v>
      </c>
      <c r="H8066" t="s">
        <v>5933</v>
      </c>
      <c r="I8066" t="s">
        <v>23699</v>
      </c>
    </row>
    <row r="8067" spans="1:15">
      <c r="A8067">
        <v>8109</v>
      </c>
      <c r="B8067" t="s">
        <v>23700</v>
      </c>
      <c r="C8067" t="str">
        <f t="shared" ref="C8067:C8130" si="126">DBCS(B8067)</f>
        <v>よみうりサポートアンドサービス</v>
      </c>
      <c r="H8067" t="s">
        <v>5933</v>
      </c>
      <c r="I8067" t="s">
        <v>23701</v>
      </c>
    </row>
    <row r="8068" spans="1:15">
      <c r="A8068">
        <v>8110</v>
      </c>
      <c r="B8068" t="s">
        <v>23702</v>
      </c>
      <c r="C8068" t="str">
        <f t="shared" si="126"/>
        <v>小さなお葬式</v>
      </c>
      <c r="G8068" t="s">
        <v>23703</v>
      </c>
      <c r="H8068" t="s">
        <v>7786</v>
      </c>
      <c r="I8068" t="s">
        <v>23704</v>
      </c>
    </row>
    <row r="8069" spans="1:15">
      <c r="A8069">
        <v>8111</v>
      </c>
      <c r="B8069" t="s">
        <v>23705</v>
      </c>
      <c r="C8069" t="str">
        <f t="shared" si="126"/>
        <v>一色医院</v>
      </c>
      <c r="G8069" t="s">
        <v>23706</v>
      </c>
      <c r="H8069" t="s">
        <v>7559</v>
      </c>
      <c r="I8069" t="s">
        <v>23707</v>
      </c>
    </row>
    <row r="8070" spans="1:15">
      <c r="A8070">
        <v>8112</v>
      </c>
      <c r="B8070" t="s">
        <v>23708</v>
      </c>
      <c r="C8070" t="str">
        <f t="shared" si="126"/>
        <v>ヤマデン</v>
      </c>
      <c r="H8070" t="s">
        <v>5933</v>
      </c>
      <c r="I8070" t="s">
        <v>23709</v>
      </c>
    </row>
    <row r="8071" spans="1:15">
      <c r="A8071">
        <v>8113</v>
      </c>
      <c r="B8071" t="s">
        <v>22477</v>
      </c>
      <c r="C8071" t="str">
        <f t="shared" si="126"/>
        <v>日本コムシス</v>
      </c>
      <c r="H8071" t="s">
        <v>7555</v>
      </c>
      <c r="I8071" t="s">
        <v>23710</v>
      </c>
    </row>
    <row r="8072" spans="1:15">
      <c r="A8072">
        <v>8114</v>
      </c>
      <c r="B8072" t="s">
        <v>23711</v>
      </c>
      <c r="C8072" t="str">
        <f t="shared" si="126"/>
        <v>扶桑環境</v>
      </c>
      <c r="H8072" t="s">
        <v>5933</v>
      </c>
      <c r="I8072" t="s">
        <v>23712</v>
      </c>
    </row>
    <row r="8073" spans="1:15">
      <c r="A8073">
        <v>8115</v>
      </c>
      <c r="B8073" t="s">
        <v>23713</v>
      </c>
      <c r="C8073" t="str">
        <f t="shared" si="126"/>
        <v>小柳建設東京支店</v>
      </c>
      <c r="H8073" t="s">
        <v>5933</v>
      </c>
      <c r="I8073" t="s">
        <v>23714</v>
      </c>
    </row>
    <row r="8074" spans="1:15">
      <c r="A8074">
        <v>8116</v>
      </c>
      <c r="B8074" t="s">
        <v>16017</v>
      </c>
      <c r="C8074" t="str">
        <f t="shared" si="126"/>
        <v>日立プラントサービス</v>
      </c>
      <c r="H8074" t="s">
        <v>5933</v>
      </c>
      <c r="I8074" t="s">
        <v>23715</v>
      </c>
    </row>
    <row r="8075" spans="1:15">
      <c r="A8075">
        <v>8117</v>
      </c>
      <c r="B8075" t="s">
        <v>23676</v>
      </c>
      <c r="C8075" t="str">
        <f t="shared" si="126"/>
        <v>三井住友建設</v>
      </c>
      <c r="H8075" t="s">
        <v>5933</v>
      </c>
      <c r="I8075" t="s">
        <v>23716</v>
      </c>
    </row>
    <row r="8076" spans="1:15">
      <c r="A8076">
        <v>8118</v>
      </c>
      <c r="B8076" t="s">
        <v>8579</v>
      </c>
      <c r="C8076" t="str">
        <f t="shared" si="126"/>
        <v>相川スリーエフ</v>
      </c>
      <c r="H8076" t="s">
        <v>7621</v>
      </c>
      <c r="I8076" t="s">
        <v>23717</v>
      </c>
    </row>
    <row r="8077" spans="1:15">
      <c r="A8077">
        <v>8119</v>
      </c>
      <c r="B8077" t="s">
        <v>23718</v>
      </c>
      <c r="C8077" t="str">
        <f t="shared" si="126"/>
        <v>埼和興産</v>
      </c>
      <c r="G8077" t="s">
        <v>12276</v>
      </c>
      <c r="H8077" t="s">
        <v>7555</v>
      </c>
      <c r="I8077" t="s">
        <v>23719</v>
      </c>
    </row>
    <row r="8078" spans="1:15">
      <c r="A8078">
        <v>8120</v>
      </c>
      <c r="B8078" t="s">
        <v>23720</v>
      </c>
      <c r="C8078" t="str">
        <f t="shared" si="126"/>
        <v>アサックス</v>
      </c>
      <c r="G8078" t="s">
        <v>1010</v>
      </c>
      <c r="H8078" t="s">
        <v>5933</v>
      </c>
      <c r="I8078" t="s">
        <v>23721</v>
      </c>
      <c r="L8078" t="s">
        <v>7850</v>
      </c>
    </row>
    <row r="8079" spans="1:15">
      <c r="A8079">
        <v>8121</v>
      </c>
      <c r="B8079" t="s">
        <v>5554</v>
      </c>
      <c r="C8079" t="str">
        <f t="shared" si="126"/>
        <v>皮フ科早川クリニック</v>
      </c>
      <c r="E8079" t="s">
        <v>49</v>
      </c>
      <c r="G8079" t="s">
        <v>2856</v>
      </c>
      <c r="H8079" t="s">
        <v>5933</v>
      </c>
      <c r="I8079" t="s">
        <v>23722</v>
      </c>
      <c r="N8079">
        <v>1150</v>
      </c>
      <c r="O8079" t="s">
        <v>5554</v>
      </c>
    </row>
    <row r="8080" spans="1:15">
      <c r="A8080">
        <v>8122</v>
      </c>
      <c r="B8080" t="s">
        <v>9942</v>
      </c>
      <c r="C8080" t="str">
        <f t="shared" si="126"/>
        <v>日栄興業</v>
      </c>
      <c r="H8080" t="s">
        <v>5933</v>
      </c>
      <c r="I8080" t="s">
        <v>23723</v>
      </c>
    </row>
    <row r="8081" spans="1:15">
      <c r="A8081">
        <v>8123</v>
      </c>
      <c r="B8081" t="s">
        <v>23724</v>
      </c>
      <c r="C8081" t="str">
        <f t="shared" si="126"/>
        <v>Ｃｒｅａｔｉｏｎ</v>
      </c>
      <c r="E8081" t="s">
        <v>82</v>
      </c>
      <c r="G8081" t="s">
        <v>5559</v>
      </c>
      <c r="H8081" t="s">
        <v>5933</v>
      </c>
      <c r="I8081" t="s">
        <v>23725</v>
      </c>
      <c r="J8081" t="s">
        <v>5561</v>
      </c>
      <c r="K8081" t="s">
        <v>5562</v>
      </c>
    </row>
    <row r="8082" spans="1:15">
      <c r="A8082">
        <v>8124</v>
      </c>
      <c r="B8082" t="s">
        <v>23726</v>
      </c>
      <c r="C8082" t="str">
        <f t="shared" si="126"/>
        <v>トライウッド</v>
      </c>
      <c r="G8082" t="s">
        <v>12873</v>
      </c>
      <c r="H8082" t="s">
        <v>5933</v>
      </c>
      <c r="I8082" t="s">
        <v>23727</v>
      </c>
    </row>
    <row r="8083" spans="1:15">
      <c r="A8083">
        <v>8125</v>
      </c>
      <c r="B8083" t="s">
        <v>20343</v>
      </c>
      <c r="C8083" t="str">
        <f t="shared" si="126"/>
        <v>ＳＫＹ</v>
      </c>
      <c r="H8083" t="s">
        <v>7559</v>
      </c>
      <c r="I8083" t="s">
        <v>23728</v>
      </c>
    </row>
    <row r="8084" spans="1:15">
      <c r="A8084">
        <v>8126</v>
      </c>
      <c r="B8084" t="s">
        <v>23730</v>
      </c>
      <c r="C8084" t="str">
        <f t="shared" si="126"/>
        <v>メジャーウ゛ィーナス・ジャパン</v>
      </c>
      <c r="E8084" t="s">
        <v>14</v>
      </c>
      <c r="F8084" t="s">
        <v>23731</v>
      </c>
      <c r="G8084" t="s">
        <v>8</v>
      </c>
      <c r="H8084" t="s">
        <v>5933</v>
      </c>
      <c r="I8084" t="s">
        <v>23732</v>
      </c>
      <c r="J8084" t="s">
        <v>26</v>
      </c>
      <c r="K8084" t="s">
        <v>27</v>
      </c>
      <c r="N8084">
        <v>4</v>
      </c>
      <c r="O8084" t="s">
        <v>23729</v>
      </c>
    </row>
    <row r="8085" spans="1:15">
      <c r="A8085">
        <v>8128</v>
      </c>
      <c r="B8085" t="s">
        <v>23733</v>
      </c>
      <c r="C8085" t="str">
        <f t="shared" si="126"/>
        <v>アーキテクト</v>
      </c>
      <c r="G8085" t="s">
        <v>23734</v>
      </c>
      <c r="H8085" t="s">
        <v>7555</v>
      </c>
      <c r="I8085" t="s">
        <v>23735</v>
      </c>
    </row>
    <row r="8086" spans="1:15">
      <c r="A8086">
        <v>8129</v>
      </c>
      <c r="B8086" t="s">
        <v>23736</v>
      </c>
      <c r="C8086" t="str">
        <f t="shared" si="126"/>
        <v>ＢＡＴ</v>
      </c>
      <c r="E8086" t="s">
        <v>49</v>
      </c>
      <c r="G8086" t="s">
        <v>4000</v>
      </c>
      <c r="H8086" t="s">
        <v>5933</v>
      </c>
      <c r="I8086" t="s">
        <v>23737</v>
      </c>
    </row>
    <row r="8087" spans="1:15">
      <c r="A8087">
        <v>8130</v>
      </c>
      <c r="B8087" t="s">
        <v>23738</v>
      </c>
      <c r="C8087" t="str">
        <f t="shared" si="126"/>
        <v>三機工業（東新橋）</v>
      </c>
      <c r="H8087" t="s">
        <v>5933</v>
      </c>
      <c r="I8087" t="s">
        <v>11529</v>
      </c>
    </row>
    <row r="8088" spans="1:15">
      <c r="A8088">
        <v>8131</v>
      </c>
      <c r="B8088" t="s">
        <v>5568</v>
      </c>
      <c r="C8088" t="str">
        <f t="shared" si="126"/>
        <v>伊折商会</v>
      </c>
      <c r="E8088" t="s">
        <v>23</v>
      </c>
      <c r="G8088" t="s">
        <v>5569</v>
      </c>
      <c r="H8088" t="s">
        <v>5933</v>
      </c>
      <c r="I8088" t="s">
        <v>23739</v>
      </c>
      <c r="J8088" t="s">
        <v>5571</v>
      </c>
      <c r="N8088">
        <v>1153</v>
      </c>
      <c r="O8088" t="s">
        <v>5568</v>
      </c>
    </row>
    <row r="8089" spans="1:15">
      <c r="A8089">
        <v>8132</v>
      </c>
      <c r="B8089" t="s">
        <v>23740</v>
      </c>
      <c r="C8089" t="str">
        <f t="shared" si="126"/>
        <v>恵実物流</v>
      </c>
      <c r="G8089" t="s">
        <v>23741</v>
      </c>
      <c r="H8089" t="s">
        <v>5933</v>
      </c>
      <c r="I8089" t="s">
        <v>23742</v>
      </c>
    </row>
    <row r="8090" spans="1:15">
      <c r="A8090">
        <v>8133</v>
      </c>
      <c r="B8090" t="s">
        <v>23743</v>
      </c>
      <c r="C8090" t="str">
        <f t="shared" si="126"/>
        <v>エム・ビー・シー</v>
      </c>
      <c r="H8090" t="s">
        <v>5933</v>
      </c>
      <c r="I8090" t="s">
        <v>23744</v>
      </c>
    </row>
    <row r="8091" spans="1:15">
      <c r="A8091">
        <v>8134</v>
      </c>
      <c r="B8091" t="s">
        <v>23745</v>
      </c>
      <c r="C8091" t="str">
        <f t="shared" si="126"/>
        <v>城北信用金庫</v>
      </c>
      <c r="H8091" t="s">
        <v>5933</v>
      </c>
      <c r="I8091" t="s">
        <v>23746</v>
      </c>
    </row>
    <row r="8092" spans="1:15">
      <c r="A8092">
        <v>8135</v>
      </c>
      <c r="B8092" t="s">
        <v>23747</v>
      </c>
      <c r="C8092" t="str">
        <f t="shared" si="126"/>
        <v>ポリコンポ</v>
      </c>
      <c r="G8092" t="s">
        <v>159</v>
      </c>
      <c r="H8092" t="s">
        <v>5933</v>
      </c>
      <c r="I8092" t="s">
        <v>9097</v>
      </c>
    </row>
    <row r="8093" spans="1:15">
      <c r="A8093">
        <v>8136</v>
      </c>
      <c r="B8093" t="s">
        <v>23748</v>
      </c>
      <c r="C8093" t="str">
        <f t="shared" si="126"/>
        <v>東京ピアノ運送</v>
      </c>
      <c r="G8093" t="s">
        <v>10722</v>
      </c>
      <c r="H8093" t="s">
        <v>5933</v>
      </c>
      <c r="I8093" t="s">
        <v>23749</v>
      </c>
    </row>
    <row r="8094" spans="1:15">
      <c r="A8094">
        <v>8137</v>
      </c>
      <c r="B8094" t="s">
        <v>23750</v>
      </c>
      <c r="C8094" t="str">
        <f t="shared" si="126"/>
        <v>公栄物流</v>
      </c>
      <c r="G8094" t="s">
        <v>23751</v>
      </c>
      <c r="H8094" t="s">
        <v>7555</v>
      </c>
      <c r="I8094" t="s">
        <v>23752</v>
      </c>
    </row>
    <row r="8095" spans="1:15">
      <c r="A8095">
        <v>8138</v>
      </c>
      <c r="B8095" t="s">
        <v>21477</v>
      </c>
      <c r="C8095" t="str">
        <f t="shared" si="126"/>
        <v>住商ウェルサポート</v>
      </c>
      <c r="H8095" t="s">
        <v>5933</v>
      </c>
      <c r="I8095" t="s">
        <v>16355</v>
      </c>
    </row>
    <row r="8096" spans="1:15">
      <c r="A8096">
        <v>8139</v>
      </c>
      <c r="B8096" t="s">
        <v>23753</v>
      </c>
      <c r="C8096" t="str">
        <f t="shared" si="126"/>
        <v>エヌ・ティ・ティ・データ先端技術</v>
      </c>
      <c r="H8096" t="s">
        <v>5933</v>
      </c>
      <c r="I8096" t="s">
        <v>23754</v>
      </c>
    </row>
    <row r="8097" spans="1:9">
      <c r="A8097">
        <v>8140</v>
      </c>
      <c r="B8097" t="s">
        <v>23755</v>
      </c>
      <c r="C8097" t="str">
        <f t="shared" si="126"/>
        <v>明工業</v>
      </c>
      <c r="H8097" t="s">
        <v>7555</v>
      </c>
      <c r="I8097" t="s">
        <v>23756</v>
      </c>
    </row>
    <row r="8098" spans="1:9">
      <c r="A8098">
        <v>8141</v>
      </c>
      <c r="B8098" t="s">
        <v>23757</v>
      </c>
      <c r="C8098" t="str">
        <f t="shared" si="126"/>
        <v>高野　龍三</v>
      </c>
      <c r="G8098" t="s">
        <v>23758</v>
      </c>
      <c r="H8098" t="s">
        <v>5933</v>
      </c>
      <c r="I8098" t="s">
        <v>23759</v>
      </c>
    </row>
    <row r="8099" spans="1:9">
      <c r="A8099">
        <v>8143</v>
      </c>
      <c r="B8099" t="s">
        <v>23760</v>
      </c>
      <c r="C8099" t="str">
        <f t="shared" si="126"/>
        <v>Ｄｅｓｉｇｎ・ＳＹＭ＆ＰＬＵＳ　Ｃｏｍｐａｎｙ</v>
      </c>
      <c r="H8099" t="s">
        <v>5933</v>
      </c>
      <c r="I8099" t="s">
        <v>8557</v>
      </c>
    </row>
    <row r="8100" spans="1:9">
      <c r="A8100">
        <v>8144</v>
      </c>
      <c r="B8100" t="s">
        <v>23761</v>
      </c>
      <c r="C8100" t="str">
        <f t="shared" si="126"/>
        <v>テックイヤマ</v>
      </c>
      <c r="H8100" t="s">
        <v>5933</v>
      </c>
      <c r="I8100" t="s">
        <v>23762</v>
      </c>
    </row>
    <row r="8101" spans="1:9">
      <c r="A8101">
        <v>8145</v>
      </c>
      <c r="B8101" t="s">
        <v>23763</v>
      </c>
      <c r="C8101" t="str">
        <f t="shared" si="126"/>
        <v>若築建設東京支店</v>
      </c>
      <c r="H8101" t="s">
        <v>5933</v>
      </c>
      <c r="I8101" t="s">
        <v>23764</v>
      </c>
    </row>
    <row r="8102" spans="1:9">
      <c r="A8102">
        <v>8146</v>
      </c>
      <c r="B8102" t="s">
        <v>23765</v>
      </c>
      <c r="C8102" t="str">
        <f t="shared" si="126"/>
        <v>Ｊ＆Ｃ</v>
      </c>
      <c r="G8102" t="s">
        <v>3674</v>
      </c>
      <c r="H8102" t="s">
        <v>5933</v>
      </c>
      <c r="I8102" t="s">
        <v>23766</v>
      </c>
    </row>
    <row r="8103" spans="1:9">
      <c r="A8103">
        <v>8147</v>
      </c>
      <c r="B8103" t="s">
        <v>23767</v>
      </c>
      <c r="C8103" t="str">
        <f t="shared" si="126"/>
        <v>上野毛ＨＭＣ</v>
      </c>
      <c r="G8103" t="s">
        <v>23768</v>
      </c>
      <c r="H8103" t="s">
        <v>5933</v>
      </c>
      <c r="I8103" t="s">
        <v>23769</v>
      </c>
    </row>
    <row r="8104" spans="1:9">
      <c r="A8104">
        <v>8148</v>
      </c>
      <c r="B8104" t="s">
        <v>23770</v>
      </c>
      <c r="C8104" t="str">
        <f t="shared" si="126"/>
        <v>渚断熱</v>
      </c>
      <c r="G8104" t="s">
        <v>1753</v>
      </c>
      <c r="H8104" t="s">
        <v>5933</v>
      </c>
      <c r="I8104" t="s">
        <v>23771</v>
      </c>
    </row>
    <row r="8105" spans="1:9">
      <c r="A8105">
        <v>8149</v>
      </c>
      <c r="B8105" t="s">
        <v>23772</v>
      </c>
      <c r="C8105" t="str">
        <f t="shared" si="126"/>
        <v>はま皮フ科クリニック</v>
      </c>
      <c r="G8105" t="s">
        <v>23773</v>
      </c>
      <c r="H8105" t="s">
        <v>7593</v>
      </c>
      <c r="I8105" t="s">
        <v>23774</v>
      </c>
    </row>
    <row r="8106" spans="1:9">
      <c r="A8106">
        <v>8150</v>
      </c>
      <c r="B8106" t="s">
        <v>23775</v>
      </c>
      <c r="C8106" t="str">
        <f t="shared" si="126"/>
        <v>ファーイーストカンパニー</v>
      </c>
      <c r="G8106" t="s">
        <v>15051</v>
      </c>
      <c r="H8106" t="s">
        <v>5933</v>
      </c>
      <c r="I8106" t="s">
        <v>23776</v>
      </c>
    </row>
    <row r="8107" spans="1:9">
      <c r="A8107">
        <v>8151</v>
      </c>
      <c r="B8107" t="s">
        <v>23777</v>
      </c>
      <c r="C8107" t="str">
        <f t="shared" si="126"/>
        <v>ニューズクリエイト</v>
      </c>
      <c r="G8107" t="s">
        <v>1907</v>
      </c>
      <c r="H8107" t="s">
        <v>5933</v>
      </c>
      <c r="I8107" t="s">
        <v>23778</v>
      </c>
    </row>
    <row r="8108" spans="1:9">
      <c r="A8108">
        <v>8152</v>
      </c>
      <c r="B8108" t="s">
        <v>23779</v>
      </c>
      <c r="C8108" t="str">
        <f t="shared" si="126"/>
        <v>野澤　亮哉</v>
      </c>
      <c r="G8108" t="s">
        <v>23780</v>
      </c>
      <c r="H8108" t="s">
        <v>7621</v>
      </c>
      <c r="I8108" t="s">
        <v>23781</v>
      </c>
    </row>
    <row r="8109" spans="1:9">
      <c r="A8109">
        <v>8153</v>
      </c>
      <c r="B8109" t="s">
        <v>23782</v>
      </c>
      <c r="C8109" t="str">
        <f t="shared" si="126"/>
        <v>アンライバルド</v>
      </c>
      <c r="G8109" t="s">
        <v>4740</v>
      </c>
      <c r="H8109" t="s">
        <v>7559</v>
      </c>
      <c r="I8109" t="s">
        <v>23783</v>
      </c>
    </row>
    <row r="8110" spans="1:9">
      <c r="A8110">
        <v>8154</v>
      </c>
      <c r="B8110" t="s">
        <v>23784</v>
      </c>
      <c r="C8110" t="str">
        <f t="shared" si="126"/>
        <v>後藤　直樹</v>
      </c>
      <c r="H8110" t="s">
        <v>5933</v>
      </c>
      <c r="I8110" t="s">
        <v>21364</v>
      </c>
    </row>
    <row r="8111" spans="1:9">
      <c r="A8111">
        <v>8155</v>
      </c>
      <c r="B8111" t="s">
        <v>23785</v>
      </c>
      <c r="C8111" t="str">
        <f t="shared" si="126"/>
        <v>ライフライン</v>
      </c>
      <c r="G8111" t="s">
        <v>23786</v>
      </c>
      <c r="H8111" t="s">
        <v>7621</v>
      </c>
      <c r="I8111" t="s">
        <v>23787</v>
      </c>
    </row>
    <row r="8112" spans="1:9">
      <c r="A8112">
        <v>8156</v>
      </c>
      <c r="B8112" t="s">
        <v>23788</v>
      </c>
      <c r="C8112" t="str">
        <f t="shared" si="126"/>
        <v>平建装</v>
      </c>
      <c r="G8112" t="s">
        <v>11158</v>
      </c>
      <c r="H8112" t="s">
        <v>5933</v>
      </c>
      <c r="I8112" t="s">
        <v>23789</v>
      </c>
    </row>
    <row r="8113" spans="1:9">
      <c r="A8113">
        <v>8157</v>
      </c>
      <c r="B8113" t="s">
        <v>23790</v>
      </c>
      <c r="C8113" t="str">
        <f t="shared" si="126"/>
        <v>シマ東京支店</v>
      </c>
      <c r="G8113" t="s">
        <v>875</v>
      </c>
      <c r="H8113" t="s">
        <v>5933</v>
      </c>
      <c r="I8113" t="s">
        <v>23791</v>
      </c>
    </row>
    <row r="8114" spans="1:9">
      <c r="A8114">
        <v>8158</v>
      </c>
      <c r="B8114" t="s">
        <v>23792</v>
      </c>
      <c r="C8114" t="str">
        <f t="shared" si="126"/>
        <v>永島服飾</v>
      </c>
      <c r="G8114" t="s">
        <v>1098</v>
      </c>
      <c r="H8114" t="s">
        <v>5933</v>
      </c>
      <c r="I8114" t="s">
        <v>23793</v>
      </c>
    </row>
    <row r="8115" spans="1:9">
      <c r="A8115">
        <v>8159</v>
      </c>
      <c r="B8115" t="s">
        <v>23794</v>
      </c>
      <c r="C8115" t="str">
        <f t="shared" si="126"/>
        <v>ＥＰＯＱ</v>
      </c>
      <c r="G8115" t="s">
        <v>1886</v>
      </c>
      <c r="H8115" t="s">
        <v>5933</v>
      </c>
      <c r="I8115" t="s">
        <v>23795</v>
      </c>
    </row>
    <row r="8116" spans="1:9">
      <c r="A8116">
        <v>8160</v>
      </c>
      <c r="B8116" t="s">
        <v>23796</v>
      </c>
      <c r="C8116" t="str">
        <f t="shared" si="126"/>
        <v>アイエレガンス</v>
      </c>
      <c r="G8116" t="s">
        <v>806</v>
      </c>
      <c r="H8116" t="s">
        <v>5933</v>
      </c>
      <c r="I8116" t="s">
        <v>23797</v>
      </c>
    </row>
    <row r="8117" spans="1:9">
      <c r="A8117">
        <v>8161</v>
      </c>
      <c r="B8117" t="s">
        <v>23798</v>
      </c>
      <c r="C8117" t="str">
        <f t="shared" si="126"/>
        <v>マツボウ</v>
      </c>
      <c r="G8117" t="s">
        <v>3372</v>
      </c>
      <c r="H8117" t="s">
        <v>5933</v>
      </c>
      <c r="I8117" t="s">
        <v>23799</v>
      </c>
    </row>
    <row r="8118" spans="1:9">
      <c r="A8118">
        <v>8162</v>
      </c>
      <c r="B8118" t="s">
        <v>5578</v>
      </c>
      <c r="C8118" t="str">
        <f t="shared" si="126"/>
        <v>ＡＢＥＧＲＯＵＰ</v>
      </c>
      <c r="G8118" t="s">
        <v>2676</v>
      </c>
      <c r="H8118" t="s">
        <v>7621</v>
      </c>
      <c r="I8118" t="s">
        <v>23800</v>
      </c>
    </row>
    <row r="8119" spans="1:9">
      <c r="A8119">
        <v>8163</v>
      </c>
      <c r="B8119" t="s">
        <v>23801</v>
      </c>
      <c r="C8119" t="str">
        <f t="shared" si="126"/>
        <v>太陽工業</v>
      </c>
      <c r="G8119" t="s">
        <v>5584</v>
      </c>
      <c r="H8119" t="s">
        <v>5933</v>
      </c>
      <c r="I8119" t="s">
        <v>23802</v>
      </c>
    </row>
    <row r="8120" spans="1:9">
      <c r="A8120">
        <v>8164</v>
      </c>
      <c r="B8120" t="s">
        <v>23803</v>
      </c>
      <c r="C8120" t="str">
        <f t="shared" si="126"/>
        <v>ベストアイ</v>
      </c>
      <c r="G8120" t="s">
        <v>8127</v>
      </c>
      <c r="H8120" t="s">
        <v>5933</v>
      </c>
      <c r="I8120" t="s">
        <v>23804</v>
      </c>
    </row>
    <row r="8121" spans="1:9">
      <c r="A8121">
        <v>8165</v>
      </c>
      <c r="B8121" t="s">
        <v>23805</v>
      </c>
      <c r="C8121" t="str">
        <f t="shared" si="126"/>
        <v>高橋商店</v>
      </c>
      <c r="G8121" t="s">
        <v>220</v>
      </c>
      <c r="H8121" t="s">
        <v>5933</v>
      </c>
      <c r="I8121" t="s">
        <v>23806</v>
      </c>
    </row>
    <row r="8122" spans="1:9">
      <c r="A8122">
        <v>8166</v>
      </c>
      <c r="B8122" t="s">
        <v>23807</v>
      </c>
      <c r="C8122" t="str">
        <f t="shared" si="126"/>
        <v>ファミリー・ホスピス</v>
      </c>
      <c r="G8122" t="s">
        <v>1596</v>
      </c>
      <c r="H8122" t="s">
        <v>5933</v>
      </c>
      <c r="I8122" t="s">
        <v>7629</v>
      </c>
    </row>
    <row r="8123" spans="1:9">
      <c r="A8123">
        <v>8167</v>
      </c>
      <c r="B8123" t="s">
        <v>23808</v>
      </c>
      <c r="C8123" t="str">
        <f t="shared" si="126"/>
        <v>フェイスネットワーク</v>
      </c>
      <c r="G8123" t="s">
        <v>1352</v>
      </c>
      <c r="H8123" t="s">
        <v>5933</v>
      </c>
      <c r="I8123" t="s">
        <v>23809</v>
      </c>
    </row>
    <row r="8124" spans="1:9">
      <c r="A8124">
        <v>8168</v>
      </c>
      <c r="B8124" t="s">
        <v>23810</v>
      </c>
      <c r="C8124" t="str">
        <f t="shared" si="126"/>
        <v>ｍｕｓｃｈ</v>
      </c>
      <c r="G8124" t="s">
        <v>1381</v>
      </c>
      <c r="H8124" t="s">
        <v>5933</v>
      </c>
      <c r="I8124" t="s">
        <v>9317</v>
      </c>
    </row>
    <row r="8125" spans="1:9">
      <c r="A8125">
        <v>8169</v>
      </c>
      <c r="B8125" t="s">
        <v>23811</v>
      </c>
      <c r="C8125" t="str">
        <f t="shared" si="126"/>
        <v>三京水産</v>
      </c>
      <c r="G8125" t="s">
        <v>23812</v>
      </c>
      <c r="H8125" t="s">
        <v>5933</v>
      </c>
      <c r="I8125" t="s">
        <v>23813</v>
      </c>
    </row>
    <row r="8126" spans="1:9">
      <c r="A8126">
        <v>8170</v>
      </c>
      <c r="B8126" t="s">
        <v>23814</v>
      </c>
      <c r="C8126" t="str">
        <f t="shared" si="126"/>
        <v>医療法人社団璃蝶会</v>
      </c>
      <c r="G8126" t="s">
        <v>11375</v>
      </c>
      <c r="H8126" t="s">
        <v>5933</v>
      </c>
      <c r="I8126" t="s">
        <v>23815</v>
      </c>
    </row>
    <row r="8127" spans="1:9">
      <c r="A8127">
        <v>8171</v>
      </c>
      <c r="B8127" t="s">
        <v>23816</v>
      </c>
      <c r="C8127" t="str">
        <f t="shared" si="126"/>
        <v>播鳥</v>
      </c>
      <c r="G8127" t="s">
        <v>23817</v>
      </c>
      <c r="H8127" t="s">
        <v>7786</v>
      </c>
      <c r="I8127" t="s">
        <v>23818</v>
      </c>
    </row>
    <row r="8128" spans="1:9">
      <c r="A8128">
        <v>8172</v>
      </c>
      <c r="B8128" t="s">
        <v>23819</v>
      </c>
      <c r="C8128" t="str">
        <f t="shared" si="126"/>
        <v>Ｌｅｍｏｎ　Ｆｏｒｅｓｔ</v>
      </c>
      <c r="G8128" t="s">
        <v>4300</v>
      </c>
      <c r="H8128" t="s">
        <v>5933</v>
      </c>
      <c r="I8128" t="s">
        <v>23820</v>
      </c>
    </row>
    <row r="8129" spans="1:9">
      <c r="A8129">
        <v>8173</v>
      </c>
      <c r="B8129" t="s">
        <v>23821</v>
      </c>
      <c r="C8129" t="str">
        <f t="shared" si="126"/>
        <v>カフェ・カンパニー</v>
      </c>
      <c r="G8129" t="s">
        <v>503</v>
      </c>
      <c r="H8129" t="s">
        <v>5933</v>
      </c>
      <c r="I8129" t="s">
        <v>23822</v>
      </c>
    </row>
    <row r="8130" spans="1:9">
      <c r="A8130">
        <v>8174</v>
      </c>
      <c r="B8130" t="s">
        <v>23823</v>
      </c>
      <c r="C8130" t="str">
        <f t="shared" si="126"/>
        <v>ピアッティ</v>
      </c>
      <c r="G8130" t="s">
        <v>23824</v>
      </c>
      <c r="H8130" t="s">
        <v>5933</v>
      </c>
      <c r="I8130" t="s">
        <v>23825</v>
      </c>
    </row>
    <row r="8131" spans="1:9">
      <c r="A8131">
        <v>8175</v>
      </c>
      <c r="B8131" t="s">
        <v>23826</v>
      </c>
      <c r="C8131" t="str">
        <f t="shared" ref="C8131:C8194" si="127">DBCS(B8131)</f>
        <v>コンプリート・サークル</v>
      </c>
      <c r="G8131" t="s">
        <v>11834</v>
      </c>
      <c r="H8131" t="s">
        <v>5933</v>
      </c>
      <c r="I8131" t="s">
        <v>23827</v>
      </c>
    </row>
    <row r="8132" spans="1:9">
      <c r="A8132">
        <v>8176</v>
      </c>
      <c r="B8132" t="s">
        <v>23828</v>
      </c>
      <c r="C8132" t="str">
        <f t="shared" si="127"/>
        <v>アケボノカンパニー</v>
      </c>
      <c r="G8132" t="s">
        <v>13343</v>
      </c>
      <c r="H8132" t="s">
        <v>5933</v>
      </c>
      <c r="I8132" t="s">
        <v>23829</v>
      </c>
    </row>
    <row r="8133" spans="1:9">
      <c r="A8133">
        <v>8177</v>
      </c>
      <c r="B8133" t="s">
        <v>23830</v>
      </c>
      <c r="C8133" t="str">
        <f t="shared" si="127"/>
        <v>多加志</v>
      </c>
      <c r="G8133" t="s">
        <v>994</v>
      </c>
      <c r="H8133" t="s">
        <v>5933</v>
      </c>
      <c r="I8133" t="s">
        <v>23831</v>
      </c>
    </row>
    <row r="8134" spans="1:9">
      <c r="A8134">
        <v>8178</v>
      </c>
      <c r="B8134" t="s">
        <v>23832</v>
      </c>
      <c r="C8134" t="str">
        <f t="shared" si="127"/>
        <v>ヒルクライム</v>
      </c>
      <c r="G8134" t="s">
        <v>11005</v>
      </c>
      <c r="H8134" t="s">
        <v>5933</v>
      </c>
      <c r="I8134" t="s">
        <v>23833</v>
      </c>
    </row>
    <row r="8135" spans="1:9">
      <c r="A8135">
        <v>8179</v>
      </c>
      <c r="B8135" t="s">
        <v>23834</v>
      </c>
      <c r="C8135" t="str">
        <f t="shared" si="127"/>
        <v>ｅａｓｅ</v>
      </c>
      <c r="G8135" t="s">
        <v>2594</v>
      </c>
      <c r="H8135" t="s">
        <v>5933</v>
      </c>
      <c r="I8135" t="s">
        <v>23835</v>
      </c>
    </row>
    <row r="8136" spans="1:9">
      <c r="A8136">
        <v>8180</v>
      </c>
      <c r="B8136" t="s">
        <v>23836</v>
      </c>
      <c r="C8136" t="str">
        <f t="shared" si="127"/>
        <v>ベイシックス</v>
      </c>
      <c r="G8136" t="s">
        <v>4596</v>
      </c>
      <c r="H8136" t="s">
        <v>5933</v>
      </c>
      <c r="I8136" t="s">
        <v>23837</v>
      </c>
    </row>
    <row r="8137" spans="1:9">
      <c r="A8137">
        <v>8181</v>
      </c>
      <c r="B8137" t="s">
        <v>23838</v>
      </c>
      <c r="C8137" t="str">
        <f t="shared" si="127"/>
        <v>クーニーズ・アソシエ</v>
      </c>
      <c r="G8137" t="s">
        <v>13177</v>
      </c>
      <c r="H8137" t="s">
        <v>5933</v>
      </c>
      <c r="I8137" t="s">
        <v>23839</v>
      </c>
    </row>
    <row r="8138" spans="1:9">
      <c r="A8138">
        <v>8182</v>
      </c>
      <c r="B8138" t="s">
        <v>23840</v>
      </c>
      <c r="C8138" t="str">
        <f t="shared" si="127"/>
        <v>ネペンテス</v>
      </c>
      <c r="G8138" t="s">
        <v>4596</v>
      </c>
      <c r="H8138" t="s">
        <v>5933</v>
      </c>
      <c r="I8138" t="s">
        <v>9478</v>
      </c>
    </row>
    <row r="8139" spans="1:9">
      <c r="A8139">
        <v>8183</v>
      </c>
      <c r="B8139" t="s">
        <v>23841</v>
      </c>
      <c r="C8139" t="str">
        <f t="shared" si="127"/>
        <v>Ｄ＆ＤＲＥＡＭ</v>
      </c>
      <c r="G8139" t="s">
        <v>11005</v>
      </c>
      <c r="H8139" t="s">
        <v>5933</v>
      </c>
      <c r="I8139" t="s">
        <v>23842</v>
      </c>
    </row>
    <row r="8140" spans="1:9">
      <c r="A8140">
        <v>8184</v>
      </c>
      <c r="B8140" t="s">
        <v>23843</v>
      </c>
      <c r="C8140" t="str">
        <f t="shared" si="127"/>
        <v>Ｋ－ＫＩＮＧ　ｆｏｏｄｓ</v>
      </c>
      <c r="G8140" t="s">
        <v>1930</v>
      </c>
      <c r="H8140" t="s">
        <v>5933</v>
      </c>
      <c r="I8140" t="s">
        <v>23844</v>
      </c>
    </row>
    <row r="8141" spans="1:9">
      <c r="A8141">
        <v>8185</v>
      </c>
      <c r="B8141" t="s">
        <v>23845</v>
      </c>
      <c r="C8141" t="str">
        <f t="shared" si="127"/>
        <v>オハナ</v>
      </c>
      <c r="G8141" t="s">
        <v>2325</v>
      </c>
      <c r="H8141" t="s">
        <v>5933</v>
      </c>
      <c r="I8141" t="s">
        <v>23846</v>
      </c>
    </row>
    <row r="8142" spans="1:9">
      <c r="A8142">
        <v>8186</v>
      </c>
      <c r="B8142" t="s">
        <v>23847</v>
      </c>
      <c r="C8142" t="str">
        <f t="shared" si="127"/>
        <v>感即動</v>
      </c>
      <c r="G8142" t="s">
        <v>9037</v>
      </c>
      <c r="H8142" t="s">
        <v>5933</v>
      </c>
      <c r="I8142" t="s">
        <v>23848</v>
      </c>
    </row>
    <row r="8143" spans="1:9">
      <c r="A8143">
        <v>8187</v>
      </c>
      <c r="B8143" t="s">
        <v>23849</v>
      </c>
      <c r="C8143" t="str">
        <f t="shared" si="127"/>
        <v>ＦＯＯＬＩＳＨ</v>
      </c>
      <c r="G8143" t="s">
        <v>5830</v>
      </c>
      <c r="H8143" t="s">
        <v>5933</v>
      </c>
      <c r="I8143" t="s">
        <v>23850</v>
      </c>
    </row>
    <row r="8144" spans="1:9">
      <c r="A8144">
        <v>8188</v>
      </c>
      <c r="B8144" t="s">
        <v>23851</v>
      </c>
      <c r="C8144" t="str">
        <f t="shared" si="127"/>
        <v>リ．リベラ</v>
      </c>
      <c r="G8144" t="s">
        <v>3429</v>
      </c>
      <c r="H8144" t="s">
        <v>5933</v>
      </c>
      <c r="I8144" t="s">
        <v>23852</v>
      </c>
    </row>
    <row r="8145" spans="1:9">
      <c r="A8145">
        <v>8189</v>
      </c>
      <c r="B8145" t="s">
        <v>23853</v>
      </c>
      <c r="C8145" t="str">
        <f t="shared" si="127"/>
        <v>オノ</v>
      </c>
      <c r="G8145" t="s">
        <v>8127</v>
      </c>
      <c r="H8145" t="s">
        <v>5933</v>
      </c>
      <c r="I8145" t="s">
        <v>23854</v>
      </c>
    </row>
    <row r="8146" spans="1:9">
      <c r="A8146">
        <v>8190</v>
      </c>
      <c r="B8146" t="s">
        <v>23855</v>
      </c>
      <c r="C8146" t="str">
        <f t="shared" si="127"/>
        <v>ムギハナ</v>
      </c>
      <c r="G8146" t="s">
        <v>5569</v>
      </c>
      <c r="H8146" t="s">
        <v>5933</v>
      </c>
      <c r="I8146" t="s">
        <v>23856</v>
      </c>
    </row>
    <row r="8147" spans="1:9">
      <c r="A8147">
        <v>8191</v>
      </c>
      <c r="B8147" t="s">
        <v>23857</v>
      </c>
      <c r="C8147" t="str">
        <f t="shared" si="127"/>
        <v>フリホーレス</v>
      </c>
      <c r="G8147" t="s">
        <v>11712</v>
      </c>
      <c r="H8147" t="s">
        <v>5933</v>
      </c>
      <c r="I8147" t="s">
        <v>23858</v>
      </c>
    </row>
    <row r="8148" spans="1:9">
      <c r="A8148">
        <v>8192</v>
      </c>
      <c r="B8148" t="s">
        <v>23859</v>
      </c>
      <c r="C8148" t="str">
        <f t="shared" si="127"/>
        <v>ＡＴＧＳＥＮＳＥ　Ｅｎｔｅｒｔａｉｎｍｅｎｔ</v>
      </c>
      <c r="H8148" t="s">
        <v>5933</v>
      </c>
      <c r="I8148" t="s">
        <v>23860</v>
      </c>
    </row>
    <row r="8149" spans="1:9">
      <c r="A8149">
        <v>8193</v>
      </c>
      <c r="B8149" t="s">
        <v>23861</v>
      </c>
      <c r="C8149" t="str">
        <f t="shared" si="127"/>
        <v>婁熊東京</v>
      </c>
      <c r="G8149" t="s">
        <v>4596</v>
      </c>
      <c r="H8149" t="s">
        <v>5933</v>
      </c>
      <c r="I8149" t="s">
        <v>23862</v>
      </c>
    </row>
    <row r="8150" spans="1:9">
      <c r="A8150">
        <v>8195</v>
      </c>
      <c r="B8150" t="s">
        <v>23863</v>
      </c>
      <c r="C8150" t="str">
        <f t="shared" si="127"/>
        <v>多古菊</v>
      </c>
      <c r="G8150" t="s">
        <v>1381</v>
      </c>
      <c r="H8150" t="s">
        <v>5933</v>
      </c>
      <c r="I8150" t="s">
        <v>23864</v>
      </c>
    </row>
    <row r="8151" spans="1:9">
      <c r="A8151">
        <v>8196</v>
      </c>
      <c r="B8151" t="s">
        <v>23865</v>
      </c>
      <c r="C8151" t="str">
        <f t="shared" si="127"/>
        <v>ドリームスタイラー</v>
      </c>
      <c r="G8151" t="s">
        <v>3227</v>
      </c>
      <c r="H8151" t="s">
        <v>5933</v>
      </c>
      <c r="I8151" t="s">
        <v>23866</v>
      </c>
    </row>
    <row r="8152" spans="1:9">
      <c r="A8152">
        <v>8197</v>
      </c>
      <c r="B8152" t="s">
        <v>23867</v>
      </c>
      <c r="C8152" t="str">
        <f t="shared" si="127"/>
        <v>フードシステム二十一</v>
      </c>
      <c r="G8152" t="s">
        <v>1381</v>
      </c>
      <c r="H8152" t="s">
        <v>5933</v>
      </c>
      <c r="I8152" t="s">
        <v>23868</v>
      </c>
    </row>
    <row r="8153" spans="1:9">
      <c r="A8153">
        <v>8198</v>
      </c>
      <c r="B8153" t="s">
        <v>23869</v>
      </c>
      <c r="C8153" t="str">
        <f t="shared" si="127"/>
        <v>宇田川鳥</v>
      </c>
      <c r="G8153" t="s">
        <v>8542</v>
      </c>
      <c r="H8153" t="s">
        <v>5933</v>
      </c>
      <c r="I8153" t="s">
        <v>23870</v>
      </c>
    </row>
    <row r="8154" spans="1:9">
      <c r="A8154">
        <v>8199</v>
      </c>
      <c r="B8154" t="s">
        <v>23871</v>
      </c>
      <c r="C8154" t="str">
        <f t="shared" si="127"/>
        <v>一心</v>
      </c>
      <c r="G8154" t="s">
        <v>1861</v>
      </c>
      <c r="H8154" t="s">
        <v>7555</v>
      </c>
      <c r="I8154" t="s">
        <v>23872</v>
      </c>
    </row>
    <row r="8155" spans="1:9">
      <c r="A8155">
        <v>8200</v>
      </c>
      <c r="B8155" t="s">
        <v>9258</v>
      </c>
      <c r="C8155" t="str">
        <f t="shared" si="127"/>
        <v>リフィックス</v>
      </c>
      <c r="G8155" t="s">
        <v>1381</v>
      </c>
      <c r="H8155" t="s">
        <v>5933</v>
      </c>
      <c r="I8155" t="s">
        <v>23873</v>
      </c>
    </row>
    <row r="8156" spans="1:9">
      <c r="A8156">
        <v>8201</v>
      </c>
      <c r="B8156" t="s">
        <v>23874</v>
      </c>
      <c r="C8156" t="str">
        <f t="shared" si="127"/>
        <v>１５１－Ａ－ＲＣ</v>
      </c>
      <c r="G8156" t="s">
        <v>23875</v>
      </c>
      <c r="H8156" t="s">
        <v>5933</v>
      </c>
      <c r="I8156" t="s">
        <v>23876</v>
      </c>
    </row>
    <row r="8157" spans="1:9">
      <c r="A8157">
        <v>8203</v>
      </c>
      <c r="B8157" t="s">
        <v>23877</v>
      </c>
      <c r="C8157" t="str">
        <f t="shared" si="127"/>
        <v>ひとひら</v>
      </c>
      <c r="G8157" t="s">
        <v>23878</v>
      </c>
      <c r="H8157" t="s">
        <v>7559</v>
      </c>
      <c r="I8157" t="s">
        <v>23879</v>
      </c>
    </row>
    <row r="8158" spans="1:9">
      <c r="A8158">
        <v>8204</v>
      </c>
      <c r="B8158" t="s">
        <v>23880</v>
      </c>
      <c r="C8158" t="str">
        <f t="shared" si="127"/>
        <v>一番鳥</v>
      </c>
      <c r="G8158" t="s">
        <v>1381</v>
      </c>
      <c r="H8158" t="s">
        <v>5933</v>
      </c>
      <c r="I8158" t="s">
        <v>23881</v>
      </c>
    </row>
    <row r="8159" spans="1:9">
      <c r="A8159">
        <v>8205</v>
      </c>
      <c r="B8159" t="s">
        <v>23882</v>
      </c>
      <c r="C8159" t="str">
        <f t="shared" si="127"/>
        <v>Ｓｐｕｔｎｉｋ</v>
      </c>
      <c r="G8159" t="s">
        <v>22647</v>
      </c>
      <c r="H8159" t="s">
        <v>5933</v>
      </c>
      <c r="I8159" t="s">
        <v>23883</v>
      </c>
    </row>
    <row r="8160" spans="1:9">
      <c r="A8160">
        <v>8206</v>
      </c>
      <c r="B8160" t="s">
        <v>23884</v>
      </c>
      <c r="C8160" t="str">
        <f t="shared" si="127"/>
        <v>サロウィン</v>
      </c>
      <c r="G8160" t="s">
        <v>4596</v>
      </c>
      <c r="H8160" t="s">
        <v>5933</v>
      </c>
      <c r="I8160" t="s">
        <v>23885</v>
      </c>
    </row>
    <row r="8161" spans="1:15">
      <c r="A8161">
        <v>8207</v>
      </c>
      <c r="B8161" t="s">
        <v>23886</v>
      </c>
      <c r="C8161" t="str">
        <f t="shared" si="127"/>
        <v>アスランド</v>
      </c>
      <c r="G8161" t="s">
        <v>23887</v>
      </c>
      <c r="H8161" t="s">
        <v>7555</v>
      </c>
      <c r="I8161" t="s">
        <v>23888</v>
      </c>
    </row>
    <row r="8162" spans="1:15">
      <c r="A8162">
        <v>8208</v>
      </c>
      <c r="B8162" t="s">
        <v>23889</v>
      </c>
      <c r="C8162" t="str">
        <f t="shared" si="127"/>
        <v>ＲＡＹＡ</v>
      </c>
      <c r="G8162" t="s">
        <v>5589</v>
      </c>
      <c r="H8162" t="s">
        <v>7559</v>
      </c>
      <c r="I8162" t="s">
        <v>23890</v>
      </c>
    </row>
    <row r="8163" spans="1:15">
      <c r="A8163">
        <v>8209</v>
      </c>
      <c r="B8163" t="s">
        <v>21794</v>
      </c>
      <c r="C8163" t="str">
        <f t="shared" si="127"/>
        <v>ＴＡＫＥ　ＯＮＥ</v>
      </c>
      <c r="H8163" t="s">
        <v>5933</v>
      </c>
      <c r="I8163" t="s">
        <v>23891</v>
      </c>
    </row>
    <row r="8164" spans="1:15">
      <c r="A8164">
        <v>8210</v>
      </c>
      <c r="B8164" t="s">
        <v>23892</v>
      </c>
      <c r="C8164" t="str">
        <f t="shared" si="127"/>
        <v>ＰＡＲＡＤＡＩＳＥ</v>
      </c>
      <c r="H8164" t="s">
        <v>5933</v>
      </c>
      <c r="I8164" t="s">
        <v>23893</v>
      </c>
    </row>
    <row r="8165" spans="1:15">
      <c r="A8165">
        <v>8211</v>
      </c>
      <c r="B8165" t="s">
        <v>23894</v>
      </c>
      <c r="C8165" t="str">
        <f t="shared" si="127"/>
        <v>白井クリニック</v>
      </c>
      <c r="G8165" t="s">
        <v>8952</v>
      </c>
      <c r="H8165" t="s">
        <v>5933</v>
      </c>
      <c r="I8165" t="s">
        <v>23895</v>
      </c>
    </row>
    <row r="8166" spans="1:15">
      <c r="A8166">
        <v>8212</v>
      </c>
      <c r="B8166" t="s">
        <v>23896</v>
      </c>
      <c r="C8166" t="str">
        <f t="shared" si="127"/>
        <v>虎屋産業</v>
      </c>
      <c r="G8166" t="s">
        <v>23897</v>
      </c>
      <c r="H8166" t="s">
        <v>7621</v>
      </c>
      <c r="I8166" t="s">
        <v>23898</v>
      </c>
    </row>
    <row r="8167" spans="1:15">
      <c r="A8167">
        <v>8213</v>
      </c>
      <c r="B8167" t="s">
        <v>23899</v>
      </c>
      <c r="C8167" t="str">
        <f t="shared" si="127"/>
        <v>セルポール工業</v>
      </c>
      <c r="G8167" t="s">
        <v>1930</v>
      </c>
      <c r="H8167" t="s">
        <v>5933</v>
      </c>
      <c r="I8167" t="s">
        <v>23900</v>
      </c>
    </row>
    <row r="8168" spans="1:15">
      <c r="A8168">
        <v>8214</v>
      </c>
      <c r="B8168" t="s">
        <v>23901</v>
      </c>
      <c r="C8168" t="str">
        <f t="shared" si="127"/>
        <v>藤木工務店東京支店</v>
      </c>
      <c r="G8168" t="s">
        <v>3992</v>
      </c>
      <c r="H8168" t="s">
        <v>5933</v>
      </c>
      <c r="I8168" t="s">
        <v>21429</v>
      </c>
      <c r="L8168" t="s">
        <v>8562</v>
      </c>
      <c r="M8168" t="s">
        <v>8563</v>
      </c>
    </row>
    <row r="8169" spans="1:15">
      <c r="A8169">
        <v>8215</v>
      </c>
      <c r="B8169" t="s">
        <v>23902</v>
      </c>
      <c r="C8169" t="str">
        <f t="shared" si="127"/>
        <v>杉田建材</v>
      </c>
      <c r="E8169" t="s">
        <v>14</v>
      </c>
      <c r="H8169" t="s">
        <v>7621</v>
      </c>
      <c r="I8169" t="s">
        <v>23903</v>
      </c>
      <c r="J8169" t="s">
        <v>4979</v>
      </c>
      <c r="N8169" t="s">
        <v>1829</v>
      </c>
      <c r="O8169" t="s">
        <v>188</v>
      </c>
    </row>
    <row r="8170" spans="1:15">
      <c r="A8170">
        <v>8216</v>
      </c>
      <c r="B8170" t="s">
        <v>23904</v>
      </c>
      <c r="C8170" t="str">
        <f t="shared" si="127"/>
        <v>日経ＣＮＢＣ</v>
      </c>
      <c r="H8170" t="s">
        <v>5933</v>
      </c>
      <c r="I8170" t="s">
        <v>14835</v>
      </c>
    </row>
    <row r="8171" spans="1:15">
      <c r="A8171">
        <v>8217</v>
      </c>
      <c r="B8171" t="s">
        <v>23905</v>
      </c>
      <c r="C8171" t="str">
        <f t="shared" si="127"/>
        <v>昇和</v>
      </c>
      <c r="G8171" t="s">
        <v>23906</v>
      </c>
      <c r="H8171" t="s">
        <v>7786</v>
      </c>
      <c r="I8171" t="s">
        <v>23907</v>
      </c>
    </row>
    <row r="8172" spans="1:15">
      <c r="A8172">
        <v>8218</v>
      </c>
      <c r="B8172" t="s">
        <v>23908</v>
      </c>
      <c r="C8172" t="str">
        <f t="shared" si="127"/>
        <v>ＰＡＧインベストメント・マネジメント</v>
      </c>
      <c r="H8172" t="s">
        <v>5933</v>
      </c>
      <c r="I8172" t="s">
        <v>23909</v>
      </c>
    </row>
    <row r="8173" spans="1:15">
      <c r="A8173">
        <v>8219</v>
      </c>
      <c r="B8173" t="s">
        <v>23910</v>
      </c>
      <c r="C8173" t="str">
        <f t="shared" si="127"/>
        <v>ＴＭＪ</v>
      </c>
      <c r="H8173" t="s">
        <v>5933</v>
      </c>
      <c r="I8173" t="s">
        <v>23911</v>
      </c>
    </row>
    <row r="8174" spans="1:15">
      <c r="A8174">
        <v>8220</v>
      </c>
      <c r="B8174" t="s">
        <v>23912</v>
      </c>
      <c r="C8174" t="str">
        <f t="shared" si="127"/>
        <v>なないろ</v>
      </c>
      <c r="G8174" t="s">
        <v>1748</v>
      </c>
      <c r="H8174" t="s">
        <v>5933</v>
      </c>
      <c r="I8174" t="s">
        <v>23913</v>
      </c>
    </row>
    <row r="8175" spans="1:15">
      <c r="A8175">
        <v>8221</v>
      </c>
      <c r="B8175" t="s">
        <v>23914</v>
      </c>
      <c r="C8175" t="str">
        <f t="shared" si="127"/>
        <v>全日本空輸</v>
      </c>
      <c r="H8175" t="s">
        <v>5933</v>
      </c>
      <c r="I8175" t="s">
        <v>11529</v>
      </c>
    </row>
    <row r="8176" spans="1:15">
      <c r="A8176">
        <v>8222</v>
      </c>
      <c r="B8176" t="s">
        <v>23915</v>
      </c>
      <c r="C8176" t="str">
        <f t="shared" si="127"/>
        <v>医療法人社団南青山アイクリニック</v>
      </c>
      <c r="H8176" t="s">
        <v>5933</v>
      </c>
      <c r="I8176" t="s">
        <v>23916</v>
      </c>
    </row>
    <row r="8177" spans="1:15">
      <c r="A8177">
        <v>8223</v>
      </c>
      <c r="B8177" t="s">
        <v>23917</v>
      </c>
      <c r="C8177" t="str">
        <f t="shared" si="127"/>
        <v>ＭｅｒｃｕｒｙａｎｄＥａｒｔｈ</v>
      </c>
      <c r="H8177" t="s">
        <v>5933</v>
      </c>
      <c r="I8177" t="s">
        <v>12769</v>
      </c>
    </row>
    <row r="8178" spans="1:15">
      <c r="A8178">
        <v>8224</v>
      </c>
      <c r="B8178" t="s">
        <v>23918</v>
      </c>
      <c r="C8178" t="str">
        <f t="shared" si="127"/>
        <v>ウィンウィンアソシエ</v>
      </c>
      <c r="H8178" t="s">
        <v>7774</v>
      </c>
      <c r="I8178" t="s">
        <v>23919</v>
      </c>
    </row>
    <row r="8179" spans="1:15">
      <c r="A8179">
        <v>8225</v>
      </c>
      <c r="B8179" t="s">
        <v>23920</v>
      </c>
      <c r="C8179" t="str">
        <f t="shared" si="127"/>
        <v>協和キリンプラス</v>
      </c>
      <c r="H8179" t="s">
        <v>5933</v>
      </c>
      <c r="I8179" t="s">
        <v>12547</v>
      </c>
    </row>
    <row r="8180" spans="1:15">
      <c r="A8180">
        <v>8226</v>
      </c>
      <c r="B8180" t="s">
        <v>23921</v>
      </c>
      <c r="C8180" t="str">
        <f t="shared" si="127"/>
        <v>互恵建設</v>
      </c>
      <c r="G8180" t="s">
        <v>2715</v>
      </c>
      <c r="H8180" t="s">
        <v>5933</v>
      </c>
      <c r="I8180" t="s">
        <v>8123</v>
      </c>
    </row>
    <row r="8181" spans="1:15">
      <c r="A8181">
        <v>8227</v>
      </c>
      <c r="B8181" t="s">
        <v>23922</v>
      </c>
      <c r="C8181" t="str">
        <f t="shared" si="127"/>
        <v>三康建設</v>
      </c>
      <c r="G8181" t="s">
        <v>5068</v>
      </c>
      <c r="H8181" t="s">
        <v>7621</v>
      </c>
      <c r="I8181" t="s">
        <v>23923</v>
      </c>
      <c r="L8181" t="s">
        <v>16465</v>
      </c>
    </row>
    <row r="8182" spans="1:15">
      <c r="A8182">
        <v>8228</v>
      </c>
      <c r="B8182" t="s">
        <v>23924</v>
      </c>
      <c r="C8182" t="str">
        <f t="shared" si="127"/>
        <v>三六</v>
      </c>
      <c r="G8182" t="s">
        <v>11712</v>
      </c>
      <c r="H8182" t="s">
        <v>5933</v>
      </c>
      <c r="I8182" t="s">
        <v>23925</v>
      </c>
    </row>
    <row r="8183" spans="1:15">
      <c r="A8183">
        <v>8229</v>
      </c>
      <c r="B8183" t="s">
        <v>23926</v>
      </c>
      <c r="C8183" t="str">
        <f t="shared" si="127"/>
        <v>積水メディカル</v>
      </c>
      <c r="H8183" t="s">
        <v>5933</v>
      </c>
      <c r="I8183" t="s">
        <v>23927</v>
      </c>
    </row>
    <row r="8184" spans="1:15">
      <c r="A8184">
        <v>8230</v>
      </c>
      <c r="B8184" t="s">
        <v>23928</v>
      </c>
      <c r="C8184" t="str">
        <f t="shared" si="127"/>
        <v>夏野ホームズ</v>
      </c>
      <c r="G8184" t="s">
        <v>2715</v>
      </c>
      <c r="H8184" t="s">
        <v>5933</v>
      </c>
      <c r="I8184" t="s">
        <v>23929</v>
      </c>
    </row>
    <row r="8185" spans="1:15">
      <c r="A8185">
        <v>8231</v>
      </c>
      <c r="B8185" t="s">
        <v>23930</v>
      </c>
      <c r="C8185" t="str">
        <f t="shared" si="127"/>
        <v>オー・ルージュ</v>
      </c>
      <c r="H8185" t="s">
        <v>5933</v>
      </c>
      <c r="I8185" t="s">
        <v>23931</v>
      </c>
    </row>
    <row r="8186" spans="1:15">
      <c r="A8186">
        <v>8232</v>
      </c>
      <c r="B8186" t="s">
        <v>23932</v>
      </c>
      <c r="C8186" t="str">
        <f t="shared" si="127"/>
        <v>シーシーディーシステム</v>
      </c>
      <c r="H8186" t="s">
        <v>7621</v>
      </c>
      <c r="I8186" t="s">
        <v>23933</v>
      </c>
    </row>
    <row r="8187" spans="1:15">
      <c r="A8187">
        <v>8233</v>
      </c>
      <c r="B8187" t="s">
        <v>23934</v>
      </c>
      <c r="C8187" t="str">
        <f t="shared" si="127"/>
        <v>シーバンク</v>
      </c>
      <c r="H8187" t="s">
        <v>5933</v>
      </c>
      <c r="I8187" t="s">
        <v>9965</v>
      </c>
    </row>
    <row r="8188" spans="1:15">
      <c r="A8188">
        <v>8234</v>
      </c>
      <c r="B8188" t="s">
        <v>23935</v>
      </c>
      <c r="C8188" t="str">
        <f t="shared" si="127"/>
        <v>クリーンテックサーマル</v>
      </c>
      <c r="E8188" t="s">
        <v>14</v>
      </c>
      <c r="H8188" t="s">
        <v>7555</v>
      </c>
      <c r="N8188" t="s">
        <v>6363</v>
      </c>
      <c r="O8188" t="s">
        <v>5090</v>
      </c>
    </row>
    <row r="8189" spans="1:15">
      <c r="A8189">
        <v>8235</v>
      </c>
      <c r="B8189" t="s">
        <v>23936</v>
      </c>
      <c r="C8189" t="str">
        <f t="shared" si="127"/>
        <v>船堀プライム皮膚科</v>
      </c>
      <c r="H8189" t="s">
        <v>5933</v>
      </c>
      <c r="I8189" t="s">
        <v>23937</v>
      </c>
    </row>
    <row r="8190" spans="1:15">
      <c r="A8190">
        <v>8236</v>
      </c>
      <c r="B8190" t="s">
        <v>23938</v>
      </c>
      <c r="C8190" t="str">
        <f t="shared" si="127"/>
        <v>ウツノミヤ</v>
      </c>
      <c r="H8190" t="s">
        <v>5933</v>
      </c>
      <c r="I8190" t="s">
        <v>23939</v>
      </c>
    </row>
    <row r="8191" spans="1:15">
      <c r="A8191">
        <v>8237</v>
      </c>
      <c r="B8191" t="s">
        <v>23940</v>
      </c>
      <c r="C8191" t="str">
        <f t="shared" si="127"/>
        <v>山豊運輸</v>
      </c>
      <c r="H8191" t="s">
        <v>5933</v>
      </c>
      <c r="I8191" t="s">
        <v>23941</v>
      </c>
    </row>
    <row r="8192" spans="1:15">
      <c r="A8192">
        <v>8238</v>
      </c>
      <c r="B8192" t="s">
        <v>23942</v>
      </c>
      <c r="C8192" t="str">
        <f t="shared" si="127"/>
        <v>ＴＯＹＯ　Ｂｕｉｌｄｓ</v>
      </c>
      <c r="H8192" t="s">
        <v>5933</v>
      </c>
      <c r="I8192" t="s">
        <v>13341</v>
      </c>
    </row>
    <row r="8193" spans="1:15">
      <c r="A8193">
        <v>8239</v>
      </c>
      <c r="B8193" t="s">
        <v>23943</v>
      </c>
      <c r="C8193" t="str">
        <f t="shared" si="127"/>
        <v>ＴＢＴ　ＪＡＰＡＮ</v>
      </c>
      <c r="H8193" t="s">
        <v>5933</v>
      </c>
      <c r="I8193" t="s">
        <v>23944</v>
      </c>
    </row>
    <row r="8194" spans="1:15">
      <c r="A8194">
        <v>8240</v>
      </c>
      <c r="B8194" t="s">
        <v>23945</v>
      </c>
      <c r="C8194" t="str">
        <f t="shared" si="127"/>
        <v>泰平舎</v>
      </c>
      <c r="H8194" t="s">
        <v>5933</v>
      </c>
      <c r="I8194" t="s">
        <v>23946</v>
      </c>
    </row>
    <row r="8195" spans="1:15">
      <c r="A8195">
        <v>8241</v>
      </c>
      <c r="B8195" t="s">
        <v>23947</v>
      </c>
      <c r="C8195" t="str">
        <f t="shared" ref="C8195:C8258" si="128">DBCS(B8195)</f>
        <v>オフィス環境研究所</v>
      </c>
      <c r="H8195" t="s">
        <v>5933</v>
      </c>
      <c r="I8195" t="s">
        <v>23948</v>
      </c>
    </row>
    <row r="8196" spans="1:15">
      <c r="A8196">
        <v>8242</v>
      </c>
      <c r="B8196" t="s">
        <v>23949</v>
      </c>
      <c r="C8196" t="str">
        <f t="shared" si="128"/>
        <v>明新メンテナンス</v>
      </c>
      <c r="H8196" t="s">
        <v>5933</v>
      </c>
      <c r="I8196" t="s">
        <v>23950</v>
      </c>
    </row>
    <row r="8197" spans="1:15">
      <c r="A8197">
        <v>8243</v>
      </c>
      <c r="B8197" t="s">
        <v>23951</v>
      </c>
      <c r="C8197" t="str">
        <f t="shared" si="128"/>
        <v>ミツキヤ</v>
      </c>
      <c r="H8197" t="s">
        <v>7624</v>
      </c>
      <c r="I8197" t="s">
        <v>23952</v>
      </c>
    </row>
    <row r="8198" spans="1:15">
      <c r="A8198">
        <v>8244</v>
      </c>
      <c r="B8198" t="s">
        <v>23953</v>
      </c>
      <c r="C8198" t="str">
        <f t="shared" si="128"/>
        <v>富士建設工業</v>
      </c>
      <c r="H8198" t="s">
        <v>7555</v>
      </c>
      <c r="I8198" t="s">
        <v>23954</v>
      </c>
    </row>
    <row r="8199" spans="1:15">
      <c r="A8199">
        <v>8245</v>
      </c>
      <c r="B8199" t="s">
        <v>23955</v>
      </c>
      <c r="C8199" t="str">
        <f t="shared" si="128"/>
        <v>興和東京支店</v>
      </c>
      <c r="G8199" t="s">
        <v>3344</v>
      </c>
      <c r="H8199" t="s">
        <v>5933</v>
      </c>
      <c r="I8199" t="s">
        <v>23956</v>
      </c>
    </row>
    <row r="8200" spans="1:15">
      <c r="A8200">
        <v>8246</v>
      </c>
      <c r="B8200" t="s">
        <v>23957</v>
      </c>
      <c r="C8200" t="str">
        <f t="shared" si="128"/>
        <v>Ｍｙアセット</v>
      </c>
      <c r="G8200" t="s">
        <v>23958</v>
      </c>
      <c r="H8200" t="s">
        <v>7621</v>
      </c>
      <c r="I8200" t="s">
        <v>23959</v>
      </c>
    </row>
    <row r="8201" spans="1:15">
      <c r="A8201">
        <v>8247</v>
      </c>
      <c r="B8201" t="s">
        <v>23960</v>
      </c>
      <c r="C8201" t="str">
        <f t="shared" si="128"/>
        <v>化工建設東京支店</v>
      </c>
      <c r="H8201" t="s">
        <v>5933</v>
      </c>
      <c r="I8201" t="s">
        <v>23961</v>
      </c>
    </row>
    <row r="8202" spans="1:15">
      <c r="A8202">
        <v>8248</v>
      </c>
      <c r="B8202" t="s">
        <v>23962</v>
      </c>
      <c r="C8202" t="str">
        <f t="shared" si="128"/>
        <v>Ｌｉｎｋ</v>
      </c>
      <c r="G8202" t="s">
        <v>14352</v>
      </c>
      <c r="H8202" t="s">
        <v>5933</v>
      </c>
      <c r="I8202" t="s">
        <v>23963</v>
      </c>
    </row>
    <row r="8203" spans="1:15">
      <c r="A8203">
        <v>8249</v>
      </c>
      <c r="B8203" t="s">
        <v>21379</v>
      </c>
      <c r="C8203" t="str">
        <f t="shared" si="128"/>
        <v>トマック</v>
      </c>
      <c r="H8203" t="s">
        <v>5933</v>
      </c>
      <c r="I8203" t="s">
        <v>23965</v>
      </c>
      <c r="N8203">
        <v>1172</v>
      </c>
      <c r="O8203" t="s">
        <v>23964</v>
      </c>
    </row>
    <row r="8204" spans="1:15">
      <c r="A8204">
        <v>8250</v>
      </c>
      <c r="B8204" t="s">
        <v>23966</v>
      </c>
      <c r="C8204" t="str">
        <f t="shared" si="128"/>
        <v>ＴＲＵＮＫ</v>
      </c>
      <c r="G8204" t="s">
        <v>11222</v>
      </c>
      <c r="H8204" t="s">
        <v>5933</v>
      </c>
      <c r="I8204" t="s">
        <v>23967</v>
      </c>
    </row>
    <row r="8205" spans="1:15">
      <c r="A8205">
        <v>8251</v>
      </c>
      <c r="B8205" t="s">
        <v>23968</v>
      </c>
      <c r="C8205" t="str">
        <f t="shared" si="128"/>
        <v>エクシオ物流サービス</v>
      </c>
      <c r="G8205" t="s">
        <v>12053</v>
      </c>
      <c r="H8205" t="s">
        <v>5933</v>
      </c>
      <c r="I8205" t="s">
        <v>23969</v>
      </c>
    </row>
    <row r="8206" spans="1:15">
      <c r="A8206">
        <v>8252</v>
      </c>
      <c r="B8206" t="s">
        <v>23970</v>
      </c>
      <c r="C8206" t="str">
        <f t="shared" si="128"/>
        <v>プラスロジスティクス</v>
      </c>
      <c r="H8206" t="s">
        <v>5933</v>
      </c>
      <c r="I8206" t="s">
        <v>23971</v>
      </c>
    </row>
    <row r="8207" spans="1:15">
      <c r="A8207">
        <v>8254</v>
      </c>
      <c r="B8207" t="s">
        <v>22373</v>
      </c>
      <c r="C8207" t="str">
        <f t="shared" si="128"/>
        <v>エクシオグループ</v>
      </c>
      <c r="G8207" t="s">
        <v>23972</v>
      </c>
      <c r="H8207" t="s">
        <v>7829</v>
      </c>
      <c r="I8207" t="s">
        <v>23973</v>
      </c>
    </row>
    <row r="8208" spans="1:15">
      <c r="A8208">
        <v>8255</v>
      </c>
      <c r="B8208" t="s">
        <v>23974</v>
      </c>
      <c r="C8208" t="str">
        <f t="shared" si="128"/>
        <v>ＴＢＣグループ</v>
      </c>
      <c r="G8208" t="s">
        <v>23975</v>
      </c>
      <c r="H8208" t="s">
        <v>5933</v>
      </c>
      <c r="I8208" t="s">
        <v>11171</v>
      </c>
    </row>
    <row r="8209" spans="1:15">
      <c r="A8209">
        <v>8256</v>
      </c>
      <c r="B8209" t="s">
        <v>23976</v>
      </c>
      <c r="C8209" t="str">
        <f t="shared" si="128"/>
        <v>ラフ＆ピース</v>
      </c>
      <c r="G8209" t="s">
        <v>3237</v>
      </c>
      <c r="H8209" t="s">
        <v>5933</v>
      </c>
      <c r="I8209" t="s">
        <v>20956</v>
      </c>
    </row>
    <row r="8210" spans="1:15">
      <c r="A8210">
        <v>8257</v>
      </c>
      <c r="B8210" t="s">
        <v>23977</v>
      </c>
      <c r="C8210" t="str">
        <f t="shared" si="128"/>
        <v>五栄土木</v>
      </c>
      <c r="E8210" t="s">
        <v>210</v>
      </c>
      <c r="H8210" t="s">
        <v>5933</v>
      </c>
      <c r="I8210" t="s">
        <v>14748</v>
      </c>
      <c r="N8210">
        <v>129</v>
      </c>
      <c r="O8210" t="s">
        <v>706</v>
      </c>
    </row>
    <row r="8211" spans="1:15">
      <c r="A8211">
        <v>8258</v>
      </c>
      <c r="B8211" t="s">
        <v>23978</v>
      </c>
      <c r="C8211" t="str">
        <f t="shared" si="128"/>
        <v>増岡組　東京支店</v>
      </c>
      <c r="H8211" t="s">
        <v>5933</v>
      </c>
      <c r="I8211" t="s">
        <v>23979</v>
      </c>
      <c r="N8211">
        <v>7</v>
      </c>
      <c r="O8211" t="s">
        <v>36</v>
      </c>
    </row>
    <row r="8212" spans="1:15">
      <c r="A8212">
        <v>8259</v>
      </c>
      <c r="B8212" t="s">
        <v>23980</v>
      </c>
      <c r="C8212" t="str">
        <f t="shared" si="128"/>
        <v>テレビ埼玉</v>
      </c>
      <c r="G8212" t="s">
        <v>23981</v>
      </c>
      <c r="H8212" t="s">
        <v>7555</v>
      </c>
      <c r="I8212" t="s">
        <v>23982</v>
      </c>
    </row>
    <row r="8213" spans="1:15">
      <c r="A8213">
        <v>8260</v>
      </c>
      <c r="B8213" t="s">
        <v>23983</v>
      </c>
      <c r="C8213" t="str">
        <f t="shared" si="128"/>
        <v>丸石化粧品店</v>
      </c>
      <c r="G8213" t="s">
        <v>72</v>
      </c>
      <c r="H8213" t="s">
        <v>5933</v>
      </c>
      <c r="I8213" t="s">
        <v>23984</v>
      </c>
    </row>
    <row r="8214" spans="1:15">
      <c r="A8214">
        <v>8261</v>
      </c>
      <c r="B8214" t="s">
        <v>23985</v>
      </c>
      <c r="C8214" t="str">
        <f t="shared" si="128"/>
        <v>三陽理化学器械製作所</v>
      </c>
      <c r="G8214" t="s">
        <v>5830</v>
      </c>
      <c r="H8214" t="s">
        <v>5933</v>
      </c>
      <c r="I8214" t="s">
        <v>23986</v>
      </c>
    </row>
    <row r="8215" spans="1:15">
      <c r="A8215">
        <v>8262</v>
      </c>
      <c r="B8215" t="s">
        <v>23987</v>
      </c>
      <c r="C8215" t="str">
        <f t="shared" si="128"/>
        <v>コア・カンパニー</v>
      </c>
      <c r="G8215" t="s">
        <v>2270</v>
      </c>
      <c r="H8215" t="s">
        <v>5933</v>
      </c>
      <c r="I8215" t="s">
        <v>23988</v>
      </c>
    </row>
    <row r="8216" spans="1:15">
      <c r="A8216">
        <v>8263</v>
      </c>
      <c r="B8216" t="s">
        <v>23989</v>
      </c>
      <c r="C8216" t="str">
        <f t="shared" si="128"/>
        <v>ソラスト（港区）</v>
      </c>
      <c r="H8216" t="s">
        <v>5933</v>
      </c>
      <c r="I8216" t="s">
        <v>9168</v>
      </c>
    </row>
    <row r="8217" spans="1:15">
      <c r="A8217">
        <v>8264</v>
      </c>
      <c r="B8217" t="s">
        <v>23990</v>
      </c>
      <c r="C8217" t="str">
        <f t="shared" si="128"/>
        <v>ティーライブ</v>
      </c>
      <c r="G8217" t="s">
        <v>420</v>
      </c>
      <c r="H8217" t="s">
        <v>5933</v>
      </c>
      <c r="I8217" t="s">
        <v>23991</v>
      </c>
    </row>
    <row r="8218" spans="1:15">
      <c r="A8218">
        <v>8265</v>
      </c>
      <c r="B8218" t="s">
        <v>23992</v>
      </c>
      <c r="C8218" t="str">
        <f t="shared" si="128"/>
        <v>一二三興商</v>
      </c>
      <c r="G8218" t="s">
        <v>572</v>
      </c>
      <c r="H8218" t="s">
        <v>5933</v>
      </c>
      <c r="I8218" t="s">
        <v>23993</v>
      </c>
    </row>
    <row r="8219" spans="1:15">
      <c r="A8219">
        <v>8266</v>
      </c>
      <c r="B8219" t="s">
        <v>23994</v>
      </c>
      <c r="C8219" t="str">
        <f t="shared" si="128"/>
        <v>元旦ビューティ工業</v>
      </c>
      <c r="G8219" t="s">
        <v>23995</v>
      </c>
      <c r="H8219" t="s">
        <v>7559</v>
      </c>
      <c r="I8219" t="s">
        <v>23996</v>
      </c>
    </row>
    <row r="8220" spans="1:15">
      <c r="A8220">
        <v>8267</v>
      </c>
      <c r="B8220" t="s">
        <v>23997</v>
      </c>
      <c r="C8220" t="str">
        <f t="shared" si="128"/>
        <v>トーヨー冨士工</v>
      </c>
      <c r="G8220" t="s">
        <v>1492</v>
      </c>
      <c r="H8220" t="s">
        <v>5933</v>
      </c>
      <c r="I8220" t="s">
        <v>23998</v>
      </c>
    </row>
    <row r="8221" spans="1:15">
      <c r="A8221">
        <v>8268</v>
      </c>
      <c r="B8221" t="s">
        <v>23999</v>
      </c>
      <c r="C8221" t="str">
        <f t="shared" si="128"/>
        <v>生和コーポレーション</v>
      </c>
      <c r="G8221" t="s">
        <v>14653</v>
      </c>
      <c r="H8221" t="s">
        <v>5933</v>
      </c>
      <c r="I8221" t="s">
        <v>24000</v>
      </c>
    </row>
    <row r="8222" spans="1:15">
      <c r="A8222">
        <v>8269</v>
      </c>
      <c r="B8222" t="s">
        <v>24001</v>
      </c>
      <c r="C8222" t="str">
        <f t="shared" si="128"/>
        <v>テストアンドサービス</v>
      </c>
      <c r="G8222" t="s">
        <v>24002</v>
      </c>
      <c r="H8222" t="s">
        <v>7559</v>
      </c>
      <c r="I8222" t="s">
        <v>24003</v>
      </c>
    </row>
    <row r="8223" spans="1:15">
      <c r="A8223">
        <v>8270</v>
      </c>
      <c r="B8223" t="s">
        <v>24004</v>
      </c>
      <c r="C8223" t="str">
        <f t="shared" si="128"/>
        <v>あ・うんコーポレーション</v>
      </c>
      <c r="G8223" t="s">
        <v>24005</v>
      </c>
      <c r="H8223" t="s">
        <v>7555</v>
      </c>
      <c r="I8223" t="s">
        <v>24006</v>
      </c>
    </row>
    <row r="8224" spans="1:15">
      <c r="A8224">
        <v>8271</v>
      </c>
      <c r="B8224" t="s">
        <v>24007</v>
      </c>
      <c r="C8224" t="str">
        <f t="shared" si="128"/>
        <v>日立製作所パワーグリッドビジネスユニット</v>
      </c>
      <c r="G8224" t="s">
        <v>24008</v>
      </c>
      <c r="H8224" t="s">
        <v>7624</v>
      </c>
      <c r="I8224" t="s">
        <v>24009</v>
      </c>
    </row>
    <row r="8225" spans="1:15">
      <c r="A8225">
        <v>8272</v>
      </c>
      <c r="B8225" t="s">
        <v>24010</v>
      </c>
      <c r="C8225" t="str">
        <f t="shared" si="128"/>
        <v>Ｐ．Ｏ．Ｔ</v>
      </c>
      <c r="G8225" t="s">
        <v>2388</v>
      </c>
      <c r="H8225" t="s">
        <v>5933</v>
      </c>
      <c r="I8225" t="s">
        <v>24011</v>
      </c>
    </row>
    <row r="8226" spans="1:15">
      <c r="A8226">
        <v>8273</v>
      </c>
      <c r="B8226" t="s">
        <v>17003</v>
      </c>
      <c r="C8226" t="str">
        <f t="shared" si="128"/>
        <v>住商メタルワン鋼管</v>
      </c>
      <c r="G8226" t="s">
        <v>1596</v>
      </c>
      <c r="H8226" t="s">
        <v>5933</v>
      </c>
      <c r="I8226" t="s">
        <v>7629</v>
      </c>
    </row>
    <row r="8227" spans="1:15">
      <c r="A8227">
        <v>8274</v>
      </c>
      <c r="B8227" t="s">
        <v>24012</v>
      </c>
      <c r="C8227" t="str">
        <f t="shared" si="128"/>
        <v>太田製作所</v>
      </c>
      <c r="H8227" t="s">
        <v>5933</v>
      </c>
      <c r="I8227" t="s">
        <v>24013</v>
      </c>
    </row>
    <row r="8228" spans="1:15">
      <c r="A8228">
        <v>8275</v>
      </c>
      <c r="B8228" t="s">
        <v>24014</v>
      </c>
      <c r="C8228" t="str">
        <f t="shared" si="128"/>
        <v>大和鍍金工場</v>
      </c>
      <c r="G8228" t="s">
        <v>859</v>
      </c>
      <c r="H8228" t="s">
        <v>5933</v>
      </c>
      <c r="I8228" t="s">
        <v>24015</v>
      </c>
    </row>
    <row r="8229" spans="1:15">
      <c r="A8229">
        <v>8276</v>
      </c>
      <c r="B8229" t="s">
        <v>24016</v>
      </c>
      <c r="C8229" t="str">
        <f t="shared" si="128"/>
        <v>日本高速鉄道電気エンジニアリング</v>
      </c>
      <c r="G8229" t="s">
        <v>1352</v>
      </c>
      <c r="H8229" t="s">
        <v>5933</v>
      </c>
      <c r="I8229" t="s">
        <v>17021</v>
      </c>
    </row>
    <row r="8230" spans="1:15">
      <c r="A8230">
        <v>8277</v>
      </c>
      <c r="B8230" t="s">
        <v>24017</v>
      </c>
      <c r="C8230" t="str">
        <f t="shared" si="128"/>
        <v>日景商事</v>
      </c>
      <c r="G8230" t="s">
        <v>4702</v>
      </c>
      <c r="H8230" t="s">
        <v>7559</v>
      </c>
      <c r="I8230" t="s">
        <v>24018</v>
      </c>
    </row>
    <row r="8231" spans="1:15">
      <c r="A8231">
        <v>8278</v>
      </c>
      <c r="B8231" t="s">
        <v>24019</v>
      </c>
      <c r="C8231" t="str">
        <f t="shared" si="128"/>
        <v>都市建コーポレーション</v>
      </c>
      <c r="G8231" t="s">
        <v>1530</v>
      </c>
      <c r="H8231" t="s">
        <v>5933</v>
      </c>
      <c r="I8231" t="s">
        <v>24020</v>
      </c>
    </row>
    <row r="8232" spans="1:15">
      <c r="A8232">
        <v>8279</v>
      </c>
      <c r="B8232" t="s">
        <v>24021</v>
      </c>
      <c r="C8232" t="str">
        <f t="shared" si="128"/>
        <v>三貴</v>
      </c>
      <c r="H8232" t="s">
        <v>5933</v>
      </c>
      <c r="I8232" t="s">
        <v>24022</v>
      </c>
    </row>
    <row r="8233" spans="1:15">
      <c r="A8233">
        <v>8280</v>
      </c>
      <c r="B8233" t="s">
        <v>24023</v>
      </c>
      <c r="C8233" t="str">
        <f t="shared" si="128"/>
        <v>エコフォレスト</v>
      </c>
      <c r="G8233" t="s">
        <v>24024</v>
      </c>
      <c r="H8233" t="s">
        <v>8112</v>
      </c>
      <c r="I8233" t="s">
        <v>24025</v>
      </c>
    </row>
    <row r="8234" spans="1:15">
      <c r="A8234">
        <v>8281</v>
      </c>
      <c r="B8234" t="s">
        <v>24026</v>
      </c>
      <c r="C8234" t="str">
        <f t="shared" si="128"/>
        <v>アクアインテック</v>
      </c>
      <c r="E8234" t="s">
        <v>55</v>
      </c>
      <c r="F8234" t="s">
        <v>24027</v>
      </c>
      <c r="G8234" t="s">
        <v>1170</v>
      </c>
      <c r="H8234" t="s">
        <v>7674</v>
      </c>
      <c r="I8234" t="s">
        <v>24028</v>
      </c>
      <c r="J8234" t="s">
        <v>1172</v>
      </c>
      <c r="K8234" t="s">
        <v>1173</v>
      </c>
      <c r="L8234" t="s">
        <v>10102</v>
      </c>
      <c r="N8234">
        <v>215</v>
      </c>
      <c r="O8234" t="s">
        <v>1169</v>
      </c>
    </row>
    <row r="8235" spans="1:15">
      <c r="A8235">
        <v>8282</v>
      </c>
      <c r="B8235" t="s">
        <v>24029</v>
      </c>
      <c r="C8235" t="str">
        <f t="shared" si="128"/>
        <v>宇都宮工業</v>
      </c>
      <c r="E8235" t="s">
        <v>55</v>
      </c>
      <c r="G8235" t="s">
        <v>3137</v>
      </c>
      <c r="H8235" t="s">
        <v>5933</v>
      </c>
      <c r="I8235" t="s">
        <v>24030</v>
      </c>
      <c r="J8235" t="s">
        <v>3459</v>
      </c>
      <c r="K8235" t="s">
        <v>3460</v>
      </c>
      <c r="L8235" t="s">
        <v>10102</v>
      </c>
      <c r="M8235" t="s">
        <v>24031</v>
      </c>
      <c r="N8235">
        <v>669</v>
      </c>
      <c r="O8235" t="s">
        <v>3457</v>
      </c>
    </row>
    <row r="8236" spans="1:15">
      <c r="A8236">
        <v>8283</v>
      </c>
      <c r="B8236" t="s">
        <v>24033</v>
      </c>
      <c r="C8236" t="str">
        <f t="shared" si="128"/>
        <v>水機テクノス</v>
      </c>
      <c r="E8236" t="s">
        <v>55</v>
      </c>
      <c r="F8236" t="s">
        <v>24034</v>
      </c>
      <c r="G8236" t="s">
        <v>676</v>
      </c>
      <c r="H8236" t="s">
        <v>5933</v>
      </c>
      <c r="I8236" t="s">
        <v>24035</v>
      </c>
      <c r="J8236" t="s">
        <v>678</v>
      </c>
      <c r="K8236" t="s">
        <v>679</v>
      </c>
      <c r="L8236" t="s">
        <v>10102</v>
      </c>
      <c r="N8236">
        <v>124</v>
      </c>
      <c r="O8236" t="s">
        <v>24032</v>
      </c>
    </row>
    <row r="8237" spans="1:15">
      <c r="A8237">
        <v>8284</v>
      </c>
      <c r="B8237" t="s">
        <v>24036</v>
      </c>
      <c r="C8237" t="str">
        <f t="shared" si="128"/>
        <v>テクニカ創建</v>
      </c>
      <c r="E8237" t="s">
        <v>55</v>
      </c>
      <c r="F8237" t="s">
        <v>24037</v>
      </c>
      <c r="G8237" t="s">
        <v>1021</v>
      </c>
      <c r="H8237" t="s">
        <v>5933</v>
      </c>
      <c r="I8237" t="s">
        <v>24038</v>
      </c>
      <c r="J8237" t="s">
        <v>1023</v>
      </c>
      <c r="K8237" t="s">
        <v>1024</v>
      </c>
      <c r="L8237" t="s">
        <v>10102</v>
      </c>
      <c r="N8237">
        <v>190</v>
      </c>
      <c r="O8237" t="s">
        <v>1020</v>
      </c>
    </row>
    <row r="8238" spans="1:15">
      <c r="A8238">
        <v>8285</v>
      </c>
      <c r="B8238" t="s">
        <v>5621</v>
      </c>
      <c r="C8238" t="str">
        <f t="shared" si="128"/>
        <v>エルテ大塚クリニック</v>
      </c>
      <c r="G8238" t="s">
        <v>5622</v>
      </c>
      <c r="H8238" t="s">
        <v>5933</v>
      </c>
      <c r="I8238" t="s">
        <v>24039</v>
      </c>
    </row>
    <row r="8239" spans="1:15">
      <c r="A8239">
        <v>8286</v>
      </c>
      <c r="B8239" t="s">
        <v>24040</v>
      </c>
      <c r="C8239" t="str">
        <f t="shared" si="128"/>
        <v>大崎ブライトタワー管理組合</v>
      </c>
      <c r="G8239" t="s">
        <v>895</v>
      </c>
      <c r="H8239" t="s">
        <v>5933</v>
      </c>
      <c r="I8239" t="s">
        <v>12488</v>
      </c>
    </row>
    <row r="8240" spans="1:15">
      <c r="A8240">
        <v>8287</v>
      </c>
      <c r="B8240" t="s">
        <v>24041</v>
      </c>
      <c r="C8240" t="str">
        <f t="shared" si="128"/>
        <v>山田工業</v>
      </c>
      <c r="E8240" t="s">
        <v>55</v>
      </c>
      <c r="F8240" t="s">
        <v>24042</v>
      </c>
      <c r="G8240" t="s">
        <v>794</v>
      </c>
      <c r="H8240" t="s">
        <v>5933</v>
      </c>
      <c r="I8240" t="s">
        <v>24043</v>
      </c>
      <c r="J8240" t="s">
        <v>796</v>
      </c>
      <c r="K8240" t="s">
        <v>797</v>
      </c>
      <c r="L8240" t="s">
        <v>10102</v>
      </c>
      <c r="N8240">
        <v>147</v>
      </c>
      <c r="O8240" t="s">
        <v>793</v>
      </c>
    </row>
    <row r="8241" spans="1:15">
      <c r="A8241">
        <v>8288</v>
      </c>
      <c r="B8241" t="s">
        <v>24044</v>
      </c>
      <c r="C8241" t="str">
        <f t="shared" si="128"/>
        <v>電業社機械製作所</v>
      </c>
      <c r="E8241" t="s">
        <v>55</v>
      </c>
      <c r="G8241" t="s">
        <v>3435</v>
      </c>
      <c r="H8241" t="s">
        <v>5933</v>
      </c>
      <c r="I8241" t="s">
        <v>24045</v>
      </c>
      <c r="N8241">
        <v>665</v>
      </c>
      <c r="O8241" t="s">
        <v>3434</v>
      </c>
    </row>
    <row r="8242" spans="1:15">
      <c r="A8242">
        <v>8289</v>
      </c>
      <c r="B8242" t="s">
        <v>24046</v>
      </c>
      <c r="C8242" t="str">
        <f t="shared" si="128"/>
        <v>枕崎工業</v>
      </c>
      <c r="E8242" t="s">
        <v>55</v>
      </c>
      <c r="G8242" t="s">
        <v>3435</v>
      </c>
      <c r="H8242" t="s">
        <v>5933</v>
      </c>
      <c r="I8242" t="s">
        <v>24047</v>
      </c>
      <c r="J8242" t="s">
        <v>3437</v>
      </c>
      <c r="K8242" t="s">
        <v>3438</v>
      </c>
      <c r="L8242" t="s">
        <v>10102</v>
      </c>
      <c r="N8242">
        <v>665</v>
      </c>
      <c r="O8242" t="s">
        <v>3434</v>
      </c>
    </row>
    <row r="8243" spans="1:15">
      <c r="A8243">
        <v>8290</v>
      </c>
      <c r="B8243" t="s">
        <v>24049</v>
      </c>
      <c r="C8243" t="str">
        <f t="shared" si="128"/>
        <v>日本通運㈱</v>
      </c>
      <c r="G8243" t="s">
        <v>1670</v>
      </c>
      <c r="H8243" t="s">
        <v>5933</v>
      </c>
      <c r="I8243" t="s">
        <v>24050</v>
      </c>
      <c r="N8243">
        <v>95</v>
      </c>
      <c r="O8243" t="s">
        <v>24048</v>
      </c>
    </row>
    <row r="8244" spans="1:15">
      <c r="A8244">
        <v>8291</v>
      </c>
      <c r="B8244" t="s">
        <v>24051</v>
      </c>
      <c r="C8244" t="str">
        <f t="shared" si="128"/>
        <v>加畑医院</v>
      </c>
      <c r="G8244" t="s">
        <v>24052</v>
      </c>
      <c r="H8244" t="s">
        <v>7624</v>
      </c>
      <c r="I8244" t="s">
        <v>24053</v>
      </c>
      <c r="L8244" t="s">
        <v>16383</v>
      </c>
    </row>
    <row r="8245" spans="1:15">
      <c r="A8245">
        <v>8292</v>
      </c>
      <c r="B8245" t="s">
        <v>24054</v>
      </c>
      <c r="C8245" t="str">
        <f t="shared" si="128"/>
        <v>ビッグスペース</v>
      </c>
      <c r="G8245" t="s">
        <v>24055</v>
      </c>
      <c r="H8245" t="s">
        <v>5933</v>
      </c>
      <c r="I8245" t="s">
        <v>24056</v>
      </c>
    </row>
    <row r="8246" spans="1:15">
      <c r="A8246">
        <v>8293</v>
      </c>
      <c r="B8246" t="s">
        <v>24057</v>
      </c>
      <c r="C8246" t="str">
        <f t="shared" si="128"/>
        <v>Ｋ－ＰＲＩＭＥ</v>
      </c>
      <c r="G8246" t="s">
        <v>14968</v>
      </c>
      <c r="H8246" t="s">
        <v>5933</v>
      </c>
      <c r="I8246" t="s">
        <v>24058</v>
      </c>
    </row>
    <row r="8247" spans="1:15">
      <c r="A8247">
        <v>8294</v>
      </c>
      <c r="B8247" t="s">
        <v>24059</v>
      </c>
      <c r="C8247" t="str">
        <f t="shared" si="128"/>
        <v>野本企画</v>
      </c>
      <c r="G8247" t="s">
        <v>4788</v>
      </c>
      <c r="H8247" t="s">
        <v>5933</v>
      </c>
      <c r="I8247" t="s">
        <v>24060</v>
      </c>
    </row>
    <row r="8248" spans="1:15">
      <c r="A8248">
        <v>8295</v>
      </c>
      <c r="B8248" t="s">
        <v>24061</v>
      </c>
      <c r="C8248" t="str">
        <f t="shared" si="128"/>
        <v>家島建設</v>
      </c>
      <c r="H8248" t="s">
        <v>5933</v>
      </c>
      <c r="I8248" t="s">
        <v>24062</v>
      </c>
    </row>
    <row r="8249" spans="1:15">
      <c r="A8249">
        <v>8296</v>
      </c>
      <c r="B8249" t="s">
        <v>24063</v>
      </c>
      <c r="C8249" t="str">
        <f t="shared" si="128"/>
        <v>Ｊ＆Ｔ環境</v>
      </c>
      <c r="H8249" t="s">
        <v>7559</v>
      </c>
      <c r="I8249" t="s">
        <v>24064</v>
      </c>
    </row>
    <row r="8250" spans="1:15">
      <c r="A8250">
        <v>8297</v>
      </c>
      <c r="B8250" t="s">
        <v>24065</v>
      </c>
      <c r="C8250" t="str">
        <f t="shared" si="128"/>
        <v>ハイラック</v>
      </c>
      <c r="H8250" t="s">
        <v>7559</v>
      </c>
      <c r="I8250" t="s">
        <v>24066</v>
      </c>
    </row>
    <row r="8251" spans="1:15">
      <c r="A8251">
        <v>8298</v>
      </c>
      <c r="B8251" t="s">
        <v>24067</v>
      </c>
      <c r="C8251" t="str">
        <f t="shared" si="128"/>
        <v>二光産業処理</v>
      </c>
      <c r="H8251" t="s">
        <v>7567</v>
      </c>
      <c r="I8251" t="s">
        <v>24068</v>
      </c>
    </row>
    <row r="8252" spans="1:15">
      <c r="A8252">
        <v>8299</v>
      </c>
      <c r="B8252" t="s">
        <v>24069</v>
      </c>
      <c r="C8252" t="str">
        <f t="shared" si="128"/>
        <v>アースサポート</v>
      </c>
      <c r="G8252" t="s">
        <v>2505</v>
      </c>
      <c r="H8252" t="s">
        <v>5933</v>
      </c>
      <c r="I8252" t="s">
        <v>24070</v>
      </c>
    </row>
    <row r="8253" spans="1:15">
      <c r="A8253">
        <v>8300</v>
      </c>
      <c r="B8253" t="s">
        <v>24071</v>
      </c>
      <c r="C8253" t="str">
        <f t="shared" si="128"/>
        <v>川上商店</v>
      </c>
      <c r="H8253" t="s">
        <v>5933</v>
      </c>
      <c r="I8253" t="s">
        <v>24072</v>
      </c>
    </row>
    <row r="8254" spans="1:15">
      <c r="A8254">
        <v>8301</v>
      </c>
      <c r="B8254" t="s">
        <v>24074</v>
      </c>
      <c r="C8254" t="str">
        <f t="shared" si="128"/>
        <v>金山工業</v>
      </c>
      <c r="E8254" t="s">
        <v>23</v>
      </c>
      <c r="G8254" t="s">
        <v>5627</v>
      </c>
      <c r="H8254" t="s">
        <v>7555</v>
      </c>
      <c r="I8254" t="s">
        <v>24075</v>
      </c>
      <c r="J8254" t="s">
        <v>5629</v>
      </c>
      <c r="K8254" t="s">
        <v>5630</v>
      </c>
      <c r="N8254">
        <v>1165</v>
      </c>
      <c r="O8254" t="s">
        <v>24073</v>
      </c>
    </row>
    <row r="8255" spans="1:15">
      <c r="A8255">
        <v>8302</v>
      </c>
      <c r="B8255" t="s">
        <v>24076</v>
      </c>
      <c r="C8255" t="str">
        <f t="shared" si="128"/>
        <v>ＤＡＳＨ建設</v>
      </c>
      <c r="G8255" t="s">
        <v>3258</v>
      </c>
      <c r="H8255" t="s">
        <v>5933</v>
      </c>
      <c r="I8255" t="s">
        <v>24077</v>
      </c>
    </row>
    <row r="8256" spans="1:15">
      <c r="A8256">
        <v>8303</v>
      </c>
      <c r="B8256" t="s">
        <v>24078</v>
      </c>
      <c r="C8256" t="str">
        <f t="shared" si="128"/>
        <v>東名防災設備</v>
      </c>
      <c r="G8256" t="s">
        <v>3491</v>
      </c>
      <c r="H8256" t="s">
        <v>5933</v>
      </c>
      <c r="I8256" t="s">
        <v>24079</v>
      </c>
    </row>
    <row r="8257" spans="1:15">
      <c r="A8257">
        <v>8304</v>
      </c>
      <c r="B8257" t="s">
        <v>24080</v>
      </c>
      <c r="C8257" t="str">
        <f t="shared" si="128"/>
        <v>五大テック東京支社</v>
      </c>
      <c r="G8257" t="s">
        <v>9023</v>
      </c>
      <c r="H8257" t="s">
        <v>5933</v>
      </c>
      <c r="I8257" t="s">
        <v>24081</v>
      </c>
    </row>
    <row r="8258" spans="1:15">
      <c r="A8258">
        <v>8305</v>
      </c>
      <c r="B8258" t="s">
        <v>24082</v>
      </c>
      <c r="C8258" t="str">
        <f t="shared" si="128"/>
        <v>大手町ファーストスクエア</v>
      </c>
      <c r="H8258" t="s">
        <v>5933</v>
      </c>
      <c r="I8258" t="s">
        <v>9305</v>
      </c>
    </row>
    <row r="8259" spans="1:15">
      <c r="A8259">
        <v>8306</v>
      </c>
      <c r="B8259" t="s">
        <v>24083</v>
      </c>
      <c r="C8259" t="str">
        <f t="shared" ref="C8259:C8322" si="129">DBCS(B8259)</f>
        <v>ＮＴＴビジネスソリューションズ</v>
      </c>
      <c r="G8259" t="s">
        <v>24084</v>
      </c>
      <c r="H8259" t="s">
        <v>7786</v>
      </c>
      <c r="I8259" t="s">
        <v>24085</v>
      </c>
    </row>
    <row r="8260" spans="1:15">
      <c r="A8260">
        <v>8307</v>
      </c>
      <c r="B8260" t="s">
        <v>24086</v>
      </c>
      <c r="C8260" t="str">
        <f t="shared" si="129"/>
        <v>ユニマットクリエイティブ</v>
      </c>
      <c r="G8260" t="s">
        <v>1243</v>
      </c>
      <c r="H8260" t="s">
        <v>5933</v>
      </c>
      <c r="I8260" t="s">
        <v>10548</v>
      </c>
    </row>
    <row r="8261" spans="1:15">
      <c r="A8261">
        <v>8308</v>
      </c>
      <c r="B8261" t="s">
        <v>24087</v>
      </c>
      <c r="C8261" t="str">
        <f t="shared" si="129"/>
        <v>シーステージ</v>
      </c>
      <c r="G8261" t="s">
        <v>24088</v>
      </c>
      <c r="H8261" t="s">
        <v>5933</v>
      </c>
      <c r="I8261" t="s">
        <v>24089</v>
      </c>
    </row>
    <row r="8262" spans="1:15">
      <c r="A8262">
        <v>8309</v>
      </c>
      <c r="B8262" t="s">
        <v>24091</v>
      </c>
      <c r="C8262" t="str">
        <f t="shared" si="129"/>
        <v>フィブイントラロジスティクス</v>
      </c>
      <c r="E8262" t="s">
        <v>82</v>
      </c>
      <c r="G8262" t="s">
        <v>2072</v>
      </c>
      <c r="H8262" t="s">
        <v>8526</v>
      </c>
      <c r="I8262" t="s">
        <v>24092</v>
      </c>
      <c r="J8262" t="s">
        <v>2074</v>
      </c>
      <c r="K8262" t="s">
        <v>2075</v>
      </c>
      <c r="L8262" t="s">
        <v>24093</v>
      </c>
      <c r="N8262">
        <v>386</v>
      </c>
      <c r="O8262" t="s">
        <v>24090</v>
      </c>
    </row>
    <row r="8263" spans="1:15">
      <c r="A8263">
        <v>8310</v>
      </c>
      <c r="B8263" t="s">
        <v>24095</v>
      </c>
      <c r="C8263" t="str">
        <f t="shared" si="129"/>
        <v>ＮＥＸＵＳムービング</v>
      </c>
      <c r="E8263" t="s">
        <v>49</v>
      </c>
      <c r="G8263" t="s">
        <v>5631</v>
      </c>
      <c r="H8263" t="s">
        <v>7621</v>
      </c>
      <c r="I8263" t="s">
        <v>24096</v>
      </c>
      <c r="J8263" t="s">
        <v>5633</v>
      </c>
      <c r="N8263">
        <v>1166</v>
      </c>
      <c r="O8263" t="s">
        <v>24094</v>
      </c>
    </row>
    <row r="8264" spans="1:15">
      <c r="A8264">
        <v>8311</v>
      </c>
      <c r="B8264" t="s">
        <v>24097</v>
      </c>
      <c r="C8264" t="str">
        <f t="shared" si="129"/>
        <v>貴建</v>
      </c>
      <c r="G8264" t="s">
        <v>9008</v>
      </c>
      <c r="H8264" t="s">
        <v>5933</v>
      </c>
      <c r="I8264" t="s">
        <v>24098</v>
      </c>
    </row>
    <row r="8265" spans="1:15">
      <c r="A8265">
        <v>8312</v>
      </c>
      <c r="B8265" t="s">
        <v>24099</v>
      </c>
      <c r="C8265" t="str">
        <f t="shared" si="129"/>
        <v>片山組</v>
      </c>
      <c r="G8265" t="s">
        <v>1748</v>
      </c>
      <c r="H8265" t="s">
        <v>5933</v>
      </c>
      <c r="I8265" t="s">
        <v>24100</v>
      </c>
    </row>
    <row r="8266" spans="1:15">
      <c r="A8266">
        <v>8313</v>
      </c>
      <c r="B8266" t="s">
        <v>24101</v>
      </c>
      <c r="C8266" t="str">
        <f t="shared" si="129"/>
        <v>アセンション</v>
      </c>
      <c r="G8266" t="s">
        <v>11428</v>
      </c>
      <c r="H8266" t="s">
        <v>5933</v>
      </c>
      <c r="I8266" t="s">
        <v>24102</v>
      </c>
    </row>
    <row r="8267" spans="1:15">
      <c r="A8267">
        <v>8314</v>
      </c>
      <c r="B8267" t="s">
        <v>24103</v>
      </c>
      <c r="C8267" t="str">
        <f t="shared" si="129"/>
        <v>ワークマンプラス小平鈴木店</v>
      </c>
      <c r="G8267" t="s">
        <v>24104</v>
      </c>
      <c r="H8267" t="s">
        <v>5933</v>
      </c>
      <c r="I8267" t="s">
        <v>24105</v>
      </c>
    </row>
    <row r="8268" spans="1:15">
      <c r="A8268">
        <v>8315</v>
      </c>
      <c r="B8268" t="s">
        <v>24106</v>
      </c>
      <c r="C8268" t="str">
        <f t="shared" si="129"/>
        <v>ワークマン武蔵村山店</v>
      </c>
      <c r="G8268" t="s">
        <v>24107</v>
      </c>
      <c r="H8268" t="s">
        <v>5933</v>
      </c>
      <c r="I8268" t="s">
        <v>24108</v>
      </c>
    </row>
    <row r="8269" spans="1:15">
      <c r="A8269">
        <v>8316</v>
      </c>
      <c r="B8269" t="s">
        <v>24109</v>
      </c>
      <c r="C8269" t="str">
        <f t="shared" si="129"/>
        <v>大剛運輸</v>
      </c>
      <c r="G8269" t="s">
        <v>1250</v>
      </c>
      <c r="H8269" t="s">
        <v>5933</v>
      </c>
      <c r="I8269" t="s">
        <v>24110</v>
      </c>
    </row>
    <row r="8270" spans="1:15">
      <c r="A8270">
        <v>8317</v>
      </c>
      <c r="B8270" t="s">
        <v>24111</v>
      </c>
      <c r="C8270" t="str">
        <f t="shared" si="129"/>
        <v>明海グループ</v>
      </c>
      <c r="G8270" t="s">
        <v>13177</v>
      </c>
      <c r="H8270" t="s">
        <v>5933</v>
      </c>
      <c r="I8270" t="s">
        <v>24112</v>
      </c>
    </row>
    <row r="8271" spans="1:15">
      <c r="A8271">
        <v>8318</v>
      </c>
      <c r="B8271" t="s">
        <v>24113</v>
      </c>
      <c r="C8271" t="str">
        <f t="shared" si="129"/>
        <v>長谷川体育施設</v>
      </c>
      <c r="G8271" t="s">
        <v>10639</v>
      </c>
      <c r="H8271" t="s">
        <v>5933</v>
      </c>
      <c r="I8271" t="s">
        <v>24114</v>
      </c>
    </row>
    <row r="8272" spans="1:15">
      <c r="A8272">
        <v>8319</v>
      </c>
      <c r="B8272" t="s">
        <v>24115</v>
      </c>
      <c r="C8272" t="str">
        <f t="shared" si="129"/>
        <v>ビックリユース</v>
      </c>
      <c r="G8272" t="s">
        <v>24116</v>
      </c>
      <c r="H8272" t="s">
        <v>7559</v>
      </c>
      <c r="I8272" t="s">
        <v>24117</v>
      </c>
    </row>
    <row r="8273" spans="1:15">
      <c r="A8273">
        <v>8320</v>
      </c>
      <c r="B8273" t="s">
        <v>24118</v>
      </c>
      <c r="C8273" t="str">
        <f t="shared" si="129"/>
        <v>グランドフォーラム</v>
      </c>
      <c r="G8273" t="s">
        <v>2856</v>
      </c>
      <c r="H8273" t="s">
        <v>5933</v>
      </c>
      <c r="I8273" t="s">
        <v>24119</v>
      </c>
    </row>
    <row r="8274" spans="1:15">
      <c r="A8274">
        <v>8321</v>
      </c>
      <c r="B8274" t="s">
        <v>24120</v>
      </c>
      <c r="C8274" t="str">
        <f t="shared" si="129"/>
        <v>オカモト</v>
      </c>
      <c r="G8274" t="s">
        <v>3674</v>
      </c>
      <c r="H8274" t="s">
        <v>5933</v>
      </c>
      <c r="I8274" t="s">
        <v>24121</v>
      </c>
    </row>
    <row r="8275" spans="1:15">
      <c r="A8275">
        <v>8322</v>
      </c>
      <c r="B8275" t="s">
        <v>24122</v>
      </c>
      <c r="C8275" t="str">
        <f t="shared" si="129"/>
        <v>永湊設備</v>
      </c>
      <c r="G8275" t="s">
        <v>512</v>
      </c>
      <c r="H8275" t="s">
        <v>5933</v>
      </c>
      <c r="I8275" t="s">
        <v>24123</v>
      </c>
    </row>
    <row r="8276" spans="1:15">
      <c r="A8276">
        <v>8323</v>
      </c>
      <c r="B8276" t="s">
        <v>24124</v>
      </c>
      <c r="C8276" t="str">
        <f t="shared" si="129"/>
        <v>アドウ゛ァンテック</v>
      </c>
      <c r="G8276" t="s">
        <v>5559</v>
      </c>
      <c r="H8276" t="s">
        <v>5933</v>
      </c>
      <c r="I8276" t="s">
        <v>24125</v>
      </c>
    </row>
    <row r="8277" spans="1:15">
      <c r="A8277">
        <v>8324</v>
      </c>
      <c r="B8277" t="s">
        <v>24126</v>
      </c>
      <c r="C8277" t="str">
        <f t="shared" si="129"/>
        <v>ＦｒｅｅＡＬ</v>
      </c>
      <c r="G8277" t="s">
        <v>1886</v>
      </c>
      <c r="H8277" t="s">
        <v>5933</v>
      </c>
      <c r="I8277" t="s">
        <v>24127</v>
      </c>
    </row>
    <row r="8278" spans="1:15">
      <c r="A8278">
        <v>8325</v>
      </c>
      <c r="B8278" t="s">
        <v>24128</v>
      </c>
      <c r="C8278" t="str">
        <f t="shared" si="129"/>
        <v>長谷川創建</v>
      </c>
      <c r="G8278" t="s">
        <v>24129</v>
      </c>
      <c r="H8278" t="s">
        <v>7559</v>
      </c>
      <c r="I8278" t="s">
        <v>24130</v>
      </c>
    </row>
    <row r="8279" spans="1:15">
      <c r="A8279">
        <v>8326</v>
      </c>
      <c r="B8279" t="s">
        <v>24131</v>
      </c>
      <c r="C8279" t="str">
        <f t="shared" si="129"/>
        <v>リンナイ</v>
      </c>
      <c r="G8279" t="s">
        <v>24132</v>
      </c>
      <c r="H8279" t="s">
        <v>8112</v>
      </c>
      <c r="I8279" t="s">
        <v>24133</v>
      </c>
    </row>
    <row r="8280" spans="1:15">
      <c r="A8280">
        <v>8327</v>
      </c>
      <c r="B8280" t="s">
        <v>24134</v>
      </c>
      <c r="C8280" t="str">
        <f t="shared" si="129"/>
        <v>丸源起業</v>
      </c>
      <c r="E8280" t="s">
        <v>14</v>
      </c>
      <c r="G8280" t="s">
        <v>24135</v>
      </c>
      <c r="H8280" t="s">
        <v>7621</v>
      </c>
      <c r="I8280" t="s">
        <v>24136</v>
      </c>
      <c r="J8280" t="s">
        <v>24137</v>
      </c>
      <c r="N8280" t="s">
        <v>6327</v>
      </c>
      <c r="O8280" t="s">
        <v>1802</v>
      </c>
    </row>
    <row r="8281" spans="1:15">
      <c r="A8281">
        <v>8328</v>
      </c>
      <c r="B8281" t="s">
        <v>20627</v>
      </c>
      <c r="C8281" t="str">
        <f t="shared" si="129"/>
        <v>日生運輸</v>
      </c>
      <c r="E8281" t="s">
        <v>14</v>
      </c>
      <c r="G8281" t="s">
        <v>20628</v>
      </c>
      <c r="H8281" t="s">
        <v>14148</v>
      </c>
      <c r="I8281" t="s">
        <v>20629</v>
      </c>
      <c r="J8281" t="s">
        <v>20630</v>
      </c>
    </row>
    <row r="8282" spans="1:15">
      <c r="A8282">
        <v>8329</v>
      </c>
      <c r="B8282" t="s">
        <v>24138</v>
      </c>
      <c r="C8282" t="str">
        <f t="shared" si="129"/>
        <v>ツネイシカムテックス</v>
      </c>
      <c r="E8282" t="s">
        <v>14</v>
      </c>
      <c r="G8282" t="s">
        <v>9074</v>
      </c>
      <c r="H8282" t="s">
        <v>7950</v>
      </c>
      <c r="I8282" t="s">
        <v>9075</v>
      </c>
      <c r="J8282" t="s">
        <v>648</v>
      </c>
      <c r="N8282">
        <v>118</v>
      </c>
      <c r="O8282" t="s">
        <v>9072</v>
      </c>
    </row>
    <row r="8283" spans="1:15">
      <c r="A8283">
        <v>8330</v>
      </c>
      <c r="B8283" t="s">
        <v>24139</v>
      </c>
      <c r="C8283" t="str">
        <f t="shared" si="129"/>
        <v>■エコライン</v>
      </c>
      <c r="E8283" t="s">
        <v>14</v>
      </c>
      <c r="G8283" t="s">
        <v>5049</v>
      </c>
      <c r="H8283" t="s">
        <v>7621</v>
      </c>
      <c r="I8283" t="s">
        <v>20622</v>
      </c>
      <c r="J8283" t="s">
        <v>5051</v>
      </c>
      <c r="N8283">
        <v>1012</v>
      </c>
      <c r="O8283" t="s">
        <v>20620</v>
      </c>
    </row>
    <row r="8284" spans="1:15">
      <c r="A8284">
        <v>8331</v>
      </c>
      <c r="B8284" t="s">
        <v>24140</v>
      </c>
      <c r="C8284" t="str">
        <f t="shared" si="129"/>
        <v>丸英</v>
      </c>
      <c r="E8284" t="s">
        <v>14</v>
      </c>
      <c r="G8284" t="s">
        <v>24141</v>
      </c>
      <c r="H8284" t="s">
        <v>7674</v>
      </c>
      <c r="I8284" t="s">
        <v>24142</v>
      </c>
      <c r="J8284" t="s">
        <v>24143</v>
      </c>
    </row>
    <row r="8285" spans="1:15">
      <c r="A8285">
        <v>8332</v>
      </c>
      <c r="B8285" t="s">
        <v>24144</v>
      </c>
      <c r="C8285" t="str">
        <f t="shared" si="129"/>
        <v>アーバン</v>
      </c>
      <c r="E8285" t="s">
        <v>14</v>
      </c>
      <c r="G8285" t="s">
        <v>24145</v>
      </c>
      <c r="H8285" t="s">
        <v>7674</v>
      </c>
      <c r="I8285" t="s">
        <v>24146</v>
      </c>
      <c r="N8285">
        <v>2</v>
      </c>
      <c r="O8285" t="s">
        <v>23634</v>
      </c>
    </row>
    <row r="8286" spans="1:15">
      <c r="A8286">
        <v>8334</v>
      </c>
      <c r="B8286" t="s">
        <v>24147</v>
      </c>
      <c r="C8286" t="str">
        <f t="shared" si="129"/>
        <v>アルファフォルム</v>
      </c>
      <c r="E8286" t="s">
        <v>14</v>
      </c>
      <c r="G8286" t="s">
        <v>4958</v>
      </c>
      <c r="H8286" t="s">
        <v>7786</v>
      </c>
      <c r="I8286" t="s">
        <v>8294</v>
      </c>
      <c r="J8286" t="s">
        <v>4964</v>
      </c>
      <c r="N8286">
        <v>811</v>
      </c>
      <c r="O8286" t="s">
        <v>7557</v>
      </c>
    </row>
    <row r="8287" spans="1:15">
      <c r="A8287">
        <v>8335</v>
      </c>
      <c r="B8287" t="s">
        <v>24148</v>
      </c>
      <c r="C8287" t="str">
        <f t="shared" si="129"/>
        <v>美名海総建</v>
      </c>
      <c r="E8287" t="s">
        <v>14</v>
      </c>
      <c r="G8287" t="s">
        <v>24149</v>
      </c>
      <c r="H8287" t="s">
        <v>7593</v>
      </c>
      <c r="I8287" t="s">
        <v>24150</v>
      </c>
    </row>
    <row r="8288" spans="1:15">
      <c r="A8288">
        <v>8336</v>
      </c>
      <c r="B8288" t="s">
        <v>24151</v>
      </c>
      <c r="C8288" t="str">
        <f t="shared" si="129"/>
        <v>新潟環境開発</v>
      </c>
      <c r="E8288" t="s">
        <v>14</v>
      </c>
      <c r="G8288" t="s">
        <v>4970</v>
      </c>
      <c r="H8288" t="s">
        <v>11782</v>
      </c>
      <c r="I8288" t="s">
        <v>24152</v>
      </c>
      <c r="N8288" t="s">
        <v>6363</v>
      </c>
      <c r="O8288" t="s">
        <v>5090</v>
      </c>
    </row>
    <row r="8289" spans="1:15">
      <c r="A8289">
        <v>8337</v>
      </c>
      <c r="B8289" t="s">
        <v>24154</v>
      </c>
      <c r="C8289" t="str">
        <f t="shared" si="129"/>
        <v>丸幸</v>
      </c>
      <c r="E8289" t="s">
        <v>14</v>
      </c>
      <c r="G8289" t="s">
        <v>5070</v>
      </c>
      <c r="H8289" t="s">
        <v>7621</v>
      </c>
      <c r="I8289" t="s">
        <v>24155</v>
      </c>
      <c r="N8289">
        <v>1018</v>
      </c>
      <c r="O8289" t="s">
        <v>24153</v>
      </c>
    </row>
    <row r="8290" spans="1:15">
      <c r="A8290">
        <v>8338</v>
      </c>
      <c r="B8290" t="s">
        <v>24156</v>
      </c>
      <c r="C8290" t="str">
        <f t="shared" si="129"/>
        <v>フジコー</v>
      </c>
      <c r="E8290" t="s">
        <v>14</v>
      </c>
      <c r="G8290" t="s">
        <v>24157</v>
      </c>
      <c r="H8290" t="s">
        <v>7621</v>
      </c>
      <c r="I8290" t="s">
        <v>24158</v>
      </c>
      <c r="J8290" t="s">
        <v>24159</v>
      </c>
      <c r="N8290">
        <v>2</v>
      </c>
      <c r="O8290" t="s">
        <v>23634</v>
      </c>
    </row>
    <row r="8291" spans="1:15">
      <c r="A8291">
        <v>8339</v>
      </c>
      <c r="B8291" t="s">
        <v>24161</v>
      </c>
      <c r="C8291" t="str">
        <f t="shared" si="129"/>
        <v>共同土木</v>
      </c>
      <c r="E8291" t="s">
        <v>14</v>
      </c>
      <c r="G8291" t="s">
        <v>104</v>
      </c>
      <c r="H8291" t="s">
        <v>7555</v>
      </c>
      <c r="I8291" t="s">
        <v>24162</v>
      </c>
      <c r="J8291" t="s">
        <v>106</v>
      </c>
      <c r="N8291">
        <v>17</v>
      </c>
      <c r="O8291" t="s">
        <v>24160</v>
      </c>
    </row>
    <row r="8292" spans="1:15">
      <c r="A8292">
        <v>8340</v>
      </c>
      <c r="B8292" t="s">
        <v>24164</v>
      </c>
      <c r="C8292" t="str">
        <f t="shared" si="129"/>
        <v>木材開発</v>
      </c>
      <c r="E8292" t="s">
        <v>14</v>
      </c>
      <c r="G8292" t="s">
        <v>24165</v>
      </c>
      <c r="H8292" t="s">
        <v>7786</v>
      </c>
      <c r="I8292" t="s">
        <v>24166</v>
      </c>
      <c r="N8292">
        <v>1003</v>
      </c>
      <c r="O8292" t="s">
        <v>24163</v>
      </c>
    </row>
    <row r="8293" spans="1:15">
      <c r="A8293">
        <v>8341</v>
      </c>
      <c r="B8293" t="s">
        <v>24167</v>
      </c>
      <c r="C8293" t="str">
        <f t="shared" si="129"/>
        <v>クリーンテックシオガイ</v>
      </c>
      <c r="E8293" t="s">
        <v>14</v>
      </c>
      <c r="G8293" t="s">
        <v>342</v>
      </c>
      <c r="H8293" t="s">
        <v>5933</v>
      </c>
      <c r="I8293" t="s">
        <v>16380</v>
      </c>
      <c r="N8293">
        <v>297</v>
      </c>
      <c r="O8293" t="s">
        <v>1621</v>
      </c>
    </row>
    <row r="8294" spans="1:15">
      <c r="A8294">
        <v>8342</v>
      </c>
      <c r="B8294" t="s">
        <v>24168</v>
      </c>
      <c r="C8294" t="str">
        <f t="shared" si="129"/>
        <v>リキケン</v>
      </c>
      <c r="G8294" t="s">
        <v>24169</v>
      </c>
      <c r="H8294" t="s">
        <v>7559</v>
      </c>
      <c r="I8294" t="s">
        <v>24170</v>
      </c>
    </row>
    <row r="8295" spans="1:15">
      <c r="A8295">
        <v>8343</v>
      </c>
      <c r="B8295" t="s">
        <v>24171</v>
      </c>
      <c r="C8295" t="str">
        <f t="shared" si="129"/>
        <v>ＪＡＮＳＴＡＲ</v>
      </c>
      <c r="E8295" t="s">
        <v>23</v>
      </c>
      <c r="F8295" t="s">
        <v>24172</v>
      </c>
      <c r="G8295" t="s">
        <v>3255</v>
      </c>
      <c r="H8295" t="s">
        <v>7555</v>
      </c>
      <c r="I8295" t="s">
        <v>24173</v>
      </c>
      <c r="J8295" t="s">
        <v>3257</v>
      </c>
      <c r="K8295" t="s">
        <v>3257</v>
      </c>
    </row>
    <row r="8296" spans="1:15">
      <c r="A8296">
        <v>8344</v>
      </c>
      <c r="B8296" t="s">
        <v>24174</v>
      </c>
      <c r="C8296" t="str">
        <f t="shared" si="129"/>
        <v>インテリックス空間設計</v>
      </c>
      <c r="G8296" t="s">
        <v>10234</v>
      </c>
      <c r="H8296" t="s">
        <v>5933</v>
      </c>
      <c r="I8296" t="s">
        <v>24175</v>
      </c>
    </row>
    <row r="8297" spans="1:15">
      <c r="A8297">
        <v>8345</v>
      </c>
      <c r="B8297" t="s">
        <v>24176</v>
      </c>
      <c r="C8297" t="str">
        <f t="shared" si="129"/>
        <v>ＭＯＲＩＯ</v>
      </c>
      <c r="G8297" t="s">
        <v>2968</v>
      </c>
      <c r="H8297" t="s">
        <v>5933</v>
      </c>
      <c r="I8297" t="s">
        <v>24177</v>
      </c>
    </row>
    <row r="8298" spans="1:15">
      <c r="A8298">
        <v>8346</v>
      </c>
      <c r="B8298" t="s">
        <v>24178</v>
      </c>
      <c r="C8298" t="str">
        <f t="shared" si="129"/>
        <v>アービック</v>
      </c>
      <c r="H8298" t="s">
        <v>7621</v>
      </c>
      <c r="I8298" t="s">
        <v>24179</v>
      </c>
    </row>
    <row r="8299" spans="1:15">
      <c r="A8299">
        <v>8347</v>
      </c>
      <c r="B8299" t="s">
        <v>24181</v>
      </c>
      <c r="C8299" t="str">
        <f t="shared" si="129"/>
        <v>ダイコーホールディングスグループ</v>
      </c>
      <c r="E8299" t="s">
        <v>49</v>
      </c>
      <c r="G8299" t="s">
        <v>2388</v>
      </c>
      <c r="H8299" t="s">
        <v>5933</v>
      </c>
      <c r="I8299" t="s">
        <v>24182</v>
      </c>
      <c r="J8299" t="s">
        <v>5635</v>
      </c>
      <c r="K8299" t="s">
        <v>5636</v>
      </c>
      <c r="N8299">
        <v>1167</v>
      </c>
      <c r="O8299" t="s">
        <v>24180</v>
      </c>
    </row>
    <row r="8300" spans="1:15">
      <c r="A8300">
        <v>8348</v>
      </c>
      <c r="B8300" t="s">
        <v>24183</v>
      </c>
      <c r="C8300" t="str">
        <f t="shared" si="129"/>
        <v>ＵＰＶｉｌｌａｇｅ</v>
      </c>
      <c r="E8300" t="s">
        <v>210</v>
      </c>
      <c r="F8300" t="s">
        <v>24184</v>
      </c>
      <c r="G8300" t="s">
        <v>5679</v>
      </c>
      <c r="H8300" t="s">
        <v>5933</v>
      </c>
      <c r="I8300" t="s">
        <v>24185</v>
      </c>
      <c r="J8300" t="s">
        <v>5681</v>
      </c>
      <c r="K8300" t="s">
        <v>5682</v>
      </c>
    </row>
    <row r="8301" spans="1:15">
      <c r="A8301">
        <v>8349</v>
      </c>
      <c r="B8301" t="s">
        <v>24186</v>
      </c>
      <c r="C8301" t="str">
        <f t="shared" si="129"/>
        <v>ＭＡＱＵＩＡ</v>
      </c>
      <c r="H8301" t="s">
        <v>5933</v>
      </c>
      <c r="I8301" t="s">
        <v>24187</v>
      </c>
    </row>
    <row r="8302" spans="1:15">
      <c r="A8302">
        <v>8350</v>
      </c>
      <c r="B8302" t="s">
        <v>24188</v>
      </c>
      <c r="C8302" t="str">
        <f t="shared" si="129"/>
        <v>ＢＶＥＡＴＳ</v>
      </c>
      <c r="H8302" t="s">
        <v>5933</v>
      </c>
      <c r="I8302" t="s">
        <v>24189</v>
      </c>
    </row>
    <row r="8303" spans="1:15">
      <c r="A8303">
        <v>8351</v>
      </c>
      <c r="B8303" t="s">
        <v>24190</v>
      </c>
      <c r="C8303" t="str">
        <f t="shared" si="129"/>
        <v>エクササイズコーチジャパン</v>
      </c>
      <c r="H8303" t="s">
        <v>7786</v>
      </c>
      <c r="I8303" t="s">
        <v>24191</v>
      </c>
    </row>
    <row r="8304" spans="1:15">
      <c r="A8304">
        <v>8352</v>
      </c>
      <c r="B8304" t="s">
        <v>24192</v>
      </c>
      <c r="C8304" t="str">
        <f t="shared" si="129"/>
        <v>ＡＳＫＯＴ</v>
      </c>
      <c r="G8304" t="s">
        <v>24193</v>
      </c>
      <c r="H8304" t="s">
        <v>5933</v>
      </c>
      <c r="I8304" t="s">
        <v>24194</v>
      </c>
    </row>
    <row r="8305" spans="1:15">
      <c r="A8305">
        <v>8354</v>
      </c>
      <c r="B8305" t="s">
        <v>5638</v>
      </c>
      <c r="C8305" t="str">
        <f t="shared" si="129"/>
        <v>便利屋エコトマト</v>
      </c>
      <c r="E8305" t="s">
        <v>23</v>
      </c>
      <c r="G8305" t="s">
        <v>765</v>
      </c>
      <c r="H8305" t="s">
        <v>5933</v>
      </c>
      <c r="I8305" t="s">
        <v>24195</v>
      </c>
      <c r="J8305" t="s">
        <v>5640</v>
      </c>
      <c r="K8305" t="s">
        <v>5641</v>
      </c>
      <c r="L8305" t="s">
        <v>24196</v>
      </c>
      <c r="N8305">
        <v>1169</v>
      </c>
      <c r="O8305" t="s">
        <v>5638</v>
      </c>
    </row>
    <row r="8306" spans="1:15">
      <c r="A8306">
        <v>8355</v>
      </c>
      <c r="B8306" t="s">
        <v>24197</v>
      </c>
      <c r="C8306" t="str">
        <f t="shared" si="129"/>
        <v>日本建設</v>
      </c>
      <c r="H8306" t="s">
        <v>5933</v>
      </c>
      <c r="I8306" t="s">
        <v>12118</v>
      </c>
    </row>
    <row r="8307" spans="1:15">
      <c r="A8307">
        <v>8356</v>
      </c>
      <c r="B8307" t="s">
        <v>24198</v>
      </c>
      <c r="C8307" t="str">
        <f t="shared" si="129"/>
        <v>中商</v>
      </c>
      <c r="H8307" t="s">
        <v>7559</v>
      </c>
      <c r="I8307" t="s">
        <v>24199</v>
      </c>
    </row>
    <row r="8308" spans="1:15">
      <c r="A8308">
        <v>8357</v>
      </c>
      <c r="B8308" t="s">
        <v>24200</v>
      </c>
      <c r="C8308" t="str">
        <f t="shared" si="129"/>
        <v>ＣＲＳ</v>
      </c>
      <c r="H8308" t="s">
        <v>5933</v>
      </c>
      <c r="I8308" t="s">
        <v>24201</v>
      </c>
    </row>
    <row r="8309" spans="1:15">
      <c r="A8309">
        <v>8358</v>
      </c>
      <c r="B8309" t="s">
        <v>24202</v>
      </c>
      <c r="C8309" t="str">
        <f t="shared" si="129"/>
        <v>日本ファブテック</v>
      </c>
      <c r="G8309" t="s">
        <v>24203</v>
      </c>
      <c r="H8309" t="s">
        <v>7624</v>
      </c>
      <c r="I8309" t="s">
        <v>24204</v>
      </c>
    </row>
    <row r="8310" spans="1:15">
      <c r="A8310">
        <v>8359</v>
      </c>
      <c r="B8310" t="s">
        <v>24205</v>
      </c>
      <c r="C8310" t="str">
        <f t="shared" si="129"/>
        <v>サニックスひたちなか工場</v>
      </c>
      <c r="E8310" t="s">
        <v>14</v>
      </c>
      <c r="G8310" t="s">
        <v>5528</v>
      </c>
      <c r="H8310" t="s">
        <v>7624</v>
      </c>
      <c r="I8310" t="s">
        <v>24206</v>
      </c>
      <c r="N8310">
        <v>1145</v>
      </c>
      <c r="O8310" t="s">
        <v>20623</v>
      </c>
    </row>
    <row r="8311" spans="1:15">
      <c r="A8311">
        <v>8360</v>
      </c>
      <c r="B8311" t="s">
        <v>24208</v>
      </c>
      <c r="C8311" t="str">
        <f t="shared" si="129"/>
        <v>国分商会</v>
      </c>
      <c r="E8311" t="s">
        <v>14</v>
      </c>
      <c r="G8311" t="s">
        <v>4944</v>
      </c>
      <c r="H8311" t="s">
        <v>7555</v>
      </c>
      <c r="I8311" t="s">
        <v>24209</v>
      </c>
      <c r="N8311">
        <v>983</v>
      </c>
      <c r="O8311" t="s">
        <v>24207</v>
      </c>
    </row>
    <row r="8312" spans="1:15">
      <c r="A8312">
        <v>8361</v>
      </c>
      <c r="B8312" t="s">
        <v>24210</v>
      </c>
      <c r="C8312" t="str">
        <f t="shared" si="129"/>
        <v>神鋼環境ソリューション</v>
      </c>
      <c r="H8312" t="s">
        <v>8526</v>
      </c>
      <c r="I8312" t="s">
        <v>24211</v>
      </c>
      <c r="N8312">
        <v>209</v>
      </c>
      <c r="O8312" t="s">
        <v>1134</v>
      </c>
    </row>
    <row r="8313" spans="1:15">
      <c r="A8313">
        <v>8362</v>
      </c>
      <c r="B8313" t="s">
        <v>24213</v>
      </c>
      <c r="C8313" t="str">
        <f t="shared" si="129"/>
        <v>リッツ資源　</v>
      </c>
      <c r="G8313" t="s">
        <v>1808</v>
      </c>
      <c r="H8313" t="s">
        <v>7621</v>
      </c>
      <c r="I8313" t="s">
        <v>24214</v>
      </c>
      <c r="N8313">
        <v>336</v>
      </c>
      <c r="O8313" t="s">
        <v>24212</v>
      </c>
    </row>
    <row r="8314" spans="1:15">
      <c r="A8314">
        <v>8363</v>
      </c>
      <c r="B8314" t="s">
        <v>24216</v>
      </c>
      <c r="C8314" t="str">
        <f t="shared" si="129"/>
        <v>エコ・マイニング</v>
      </c>
      <c r="E8314" t="s">
        <v>14</v>
      </c>
      <c r="G8314" t="s">
        <v>189</v>
      </c>
      <c r="H8314" t="s">
        <v>7621</v>
      </c>
      <c r="I8314" t="s">
        <v>24217</v>
      </c>
      <c r="N8314">
        <v>1011</v>
      </c>
      <c r="O8314" t="s">
        <v>24215</v>
      </c>
    </row>
    <row r="8315" spans="1:15">
      <c r="A8315">
        <v>8364</v>
      </c>
      <c r="B8315" t="s">
        <v>24218</v>
      </c>
      <c r="C8315" t="str">
        <f t="shared" si="129"/>
        <v>佐倉環境センター</v>
      </c>
      <c r="G8315" t="s">
        <v>24219</v>
      </c>
      <c r="H8315" t="s">
        <v>7621</v>
      </c>
      <c r="I8315" t="s">
        <v>24220</v>
      </c>
      <c r="N8315">
        <v>134</v>
      </c>
      <c r="O8315" t="s">
        <v>18449</v>
      </c>
    </row>
    <row r="8316" spans="1:15">
      <c r="A8316">
        <v>8365</v>
      </c>
      <c r="B8316" t="s">
        <v>24221</v>
      </c>
      <c r="C8316" t="str">
        <f t="shared" si="129"/>
        <v>医療法人社団Ｒｅｓｏｎａｒｅ黒坂医院</v>
      </c>
      <c r="G8316" t="s">
        <v>24222</v>
      </c>
      <c r="H8316" t="s">
        <v>7559</v>
      </c>
      <c r="I8316" t="s">
        <v>24223</v>
      </c>
    </row>
    <row r="8317" spans="1:15">
      <c r="A8317">
        <v>8366</v>
      </c>
      <c r="B8317" t="s">
        <v>18634</v>
      </c>
      <c r="C8317" t="str">
        <f t="shared" si="129"/>
        <v>三井住友建設東京建築支店</v>
      </c>
      <c r="H8317" t="s">
        <v>5933</v>
      </c>
      <c r="I8317" t="s">
        <v>18010</v>
      </c>
    </row>
    <row r="8318" spans="1:15">
      <c r="A8318">
        <v>8367</v>
      </c>
      <c r="B8318" t="s">
        <v>24224</v>
      </c>
      <c r="C8318" t="str">
        <f t="shared" si="129"/>
        <v>ＣＹＣ</v>
      </c>
      <c r="G8318" t="s">
        <v>24225</v>
      </c>
      <c r="H8318" t="s">
        <v>7621</v>
      </c>
      <c r="I8318" t="s">
        <v>24226</v>
      </c>
    </row>
    <row r="8319" spans="1:15">
      <c r="A8319">
        <v>8368</v>
      </c>
      <c r="B8319" t="s">
        <v>5643</v>
      </c>
      <c r="C8319" t="str">
        <f t="shared" si="129"/>
        <v>古川商店</v>
      </c>
      <c r="E8319" t="s">
        <v>5095</v>
      </c>
      <c r="G8319" t="s">
        <v>630</v>
      </c>
      <c r="H8319" t="s">
        <v>5933</v>
      </c>
      <c r="I8319" t="s">
        <v>24227</v>
      </c>
      <c r="J8319" t="s">
        <v>5645</v>
      </c>
      <c r="L8319" t="s">
        <v>7850</v>
      </c>
      <c r="N8319">
        <v>1170</v>
      </c>
      <c r="O8319" t="s">
        <v>5643</v>
      </c>
    </row>
    <row r="8320" spans="1:15">
      <c r="A8320">
        <v>8369</v>
      </c>
      <c r="B8320" t="s">
        <v>24228</v>
      </c>
      <c r="C8320" t="str">
        <f t="shared" si="129"/>
        <v>（サンテクノ）アクシス</v>
      </c>
      <c r="G8320" t="s">
        <v>3344</v>
      </c>
      <c r="H8320" t="s">
        <v>5933</v>
      </c>
      <c r="I8320" t="s">
        <v>24229</v>
      </c>
    </row>
    <row r="8321" spans="1:15">
      <c r="A8321">
        <v>8370</v>
      </c>
      <c r="B8321" t="s">
        <v>24230</v>
      </c>
      <c r="C8321" t="str">
        <f t="shared" si="129"/>
        <v>中島医院</v>
      </c>
      <c r="G8321" t="s">
        <v>9897</v>
      </c>
      <c r="H8321" t="s">
        <v>5933</v>
      </c>
      <c r="I8321" t="s">
        <v>24231</v>
      </c>
    </row>
    <row r="8322" spans="1:15">
      <c r="A8322">
        <v>8371</v>
      </c>
      <c r="B8322" t="s">
        <v>24232</v>
      </c>
      <c r="C8322" t="str">
        <f t="shared" si="129"/>
        <v>新菱冷熱工業電気計装事業部</v>
      </c>
      <c r="E8322" t="s">
        <v>23</v>
      </c>
      <c r="G8322" t="s">
        <v>9973</v>
      </c>
      <c r="H8322" t="s">
        <v>5933</v>
      </c>
      <c r="I8322" t="s">
        <v>24233</v>
      </c>
      <c r="N8322">
        <v>594</v>
      </c>
      <c r="O8322" t="s">
        <v>3063</v>
      </c>
    </row>
    <row r="8323" spans="1:15">
      <c r="A8323">
        <v>8372</v>
      </c>
      <c r="B8323" t="s">
        <v>24234</v>
      </c>
      <c r="C8323" t="str">
        <f t="shared" ref="C8323:C8386" si="130">DBCS(B8323)</f>
        <v>ベスト・ワーク</v>
      </c>
      <c r="G8323" t="s">
        <v>2339</v>
      </c>
      <c r="H8323" t="s">
        <v>7624</v>
      </c>
      <c r="I8323" t="s">
        <v>24235</v>
      </c>
    </row>
    <row r="8324" spans="1:15">
      <c r="A8324">
        <v>8373</v>
      </c>
      <c r="B8324" t="s">
        <v>24236</v>
      </c>
      <c r="C8324" t="str">
        <f t="shared" si="130"/>
        <v>興和通信建設</v>
      </c>
      <c r="H8324" t="s">
        <v>5933</v>
      </c>
      <c r="I8324" t="s">
        <v>24237</v>
      </c>
    </row>
    <row r="8325" spans="1:15">
      <c r="A8325">
        <v>8374</v>
      </c>
      <c r="B8325" t="s">
        <v>24238</v>
      </c>
      <c r="C8325" t="str">
        <f t="shared" si="130"/>
        <v>川本サービス首都圏支店</v>
      </c>
      <c r="G8325" t="s">
        <v>1852</v>
      </c>
      <c r="H8325" t="s">
        <v>5933</v>
      </c>
      <c r="I8325" t="s">
        <v>24239</v>
      </c>
    </row>
    <row r="8326" spans="1:15">
      <c r="A8326">
        <v>8375</v>
      </c>
      <c r="B8326" t="s">
        <v>24240</v>
      </c>
      <c r="C8326" t="str">
        <f t="shared" si="130"/>
        <v>テクセット</v>
      </c>
      <c r="G8326" t="s">
        <v>544</v>
      </c>
      <c r="H8326" t="s">
        <v>5933</v>
      </c>
      <c r="I8326" t="s">
        <v>16191</v>
      </c>
    </row>
    <row r="8327" spans="1:15">
      <c r="A8327">
        <v>8376</v>
      </c>
      <c r="B8327" t="s">
        <v>5647</v>
      </c>
      <c r="C8327" t="str">
        <f t="shared" si="130"/>
        <v>森内装</v>
      </c>
      <c r="E8327" t="s">
        <v>210</v>
      </c>
      <c r="F8327" t="s">
        <v>24241</v>
      </c>
      <c r="G8327" t="s">
        <v>2245</v>
      </c>
      <c r="H8327" t="s">
        <v>7621</v>
      </c>
      <c r="I8327" t="s">
        <v>24242</v>
      </c>
      <c r="J8327" t="s">
        <v>5649</v>
      </c>
      <c r="K8327" t="s">
        <v>5650</v>
      </c>
      <c r="L8327" t="s">
        <v>24243</v>
      </c>
    </row>
    <row r="8328" spans="1:15">
      <c r="A8328">
        <v>8377</v>
      </c>
      <c r="B8328" t="s">
        <v>24245</v>
      </c>
      <c r="C8328" t="str">
        <f t="shared" si="130"/>
        <v>ＫＡＩＸＩＡ</v>
      </c>
      <c r="E8328" t="s">
        <v>14</v>
      </c>
      <c r="F8328" t="s">
        <v>24246</v>
      </c>
      <c r="G8328" t="s">
        <v>24247</v>
      </c>
      <c r="H8328" t="s">
        <v>7624</v>
      </c>
      <c r="I8328" t="s">
        <v>24248</v>
      </c>
      <c r="J8328" t="s">
        <v>5055</v>
      </c>
      <c r="K8328" t="s">
        <v>5056</v>
      </c>
      <c r="N8328">
        <v>1013</v>
      </c>
      <c r="O8328" t="s">
        <v>24244</v>
      </c>
    </row>
    <row r="8329" spans="1:15">
      <c r="A8329">
        <v>8378</v>
      </c>
      <c r="B8329" t="s">
        <v>24249</v>
      </c>
      <c r="C8329" t="str">
        <f t="shared" si="130"/>
        <v>昱東京支店</v>
      </c>
      <c r="E8329" t="s">
        <v>82</v>
      </c>
      <c r="G8329" t="s">
        <v>875</v>
      </c>
      <c r="H8329" t="s">
        <v>5933</v>
      </c>
      <c r="I8329" t="s">
        <v>24250</v>
      </c>
      <c r="J8329" t="s">
        <v>1059</v>
      </c>
      <c r="K8329" t="s">
        <v>1060</v>
      </c>
      <c r="L8329" t="s">
        <v>24251</v>
      </c>
      <c r="M8329" t="s">
        <v>24252</v>
      </c>
      <c r="N8329">
        <v>196</v>
      </c>
      <c r="O8329" t="s">
        <v>1057</v>
      </c>
    </row>
    <row r="8330" spans="1:15">
      <c r="A8330">
        <v>8379</v>
      </c>
      <c r="B8330" t="s">
        <v>24253</v>
      </c>
      <c r="C8330" t="str">
        <f t="shared" si="130"/>
        <v>亮電</v>
      </c>
      <c r="G8330" t="s">
        <v>4652</v>
      </c>
      <c r="H8330" t="s">
        <v>5933</v>
      </c>
      <c r="I8330" t="s">
        <v>24254</v>
      </c>
    </row>
    <row r="8331" spans="1:15">
      <c r="A8331">
        <v>8380</v>
      </c>
      <c r="B8331" t="s">
        <v>24255</v>
      </c>
      <c r="C8331" t="str">
        <f t="shared" si="130"/>
        <v>石栄建物</v>
      </c>
      <c r="G8331" t="s">
        <v>10639</v>
      </c>
      <c r="H8331" t="s">
        <v>5933</v>
      </c>
      <c r="I8331" t="s">
        <v>24256</v>
      </c>
    </row>
    <row r="8332" spans="1:15">
      <c r="A8332">
        <v>8381</v>
      </c>
      <c r="B8332" t="s">
        <v>24257</v>
      </c>
      <c r="C8332" t="str">
        <f t="shared" si="130"/>
        <v>坂田建設</v>
      </c>
      <c r="G8332" t="s">
        <v>469</v>
      </c>
      <c r="H8332" t="s">
        <v>5933</v>
      </c>
      <c r="I8332" t="s">
        <v>24258</v>
      </c>
    </row>
    <row r="8333" spans="1:15">
      <c r="A8333">
        <v>8382</v>
      </c>
      <c r="B8333" t="s">
        <v>24259</v>
      </c>
      <c r="C8333" t="str">
        <f t="shared" si="130"/>
        <v>コロナ電業</v>
      </c>
      <c r="G8333" t="s">
        <v>12030</v>
      </c>
      <c r="H8333" t="s">
        <v>5933</v>
      </c>
      <c r="I8333" t="s">
        <v>24260</v>
      </c>
    </row>
    <row r="8334" spans="1:15">
      <c r="A8334">
        <v>8383</v>
      </c>
      <c r="B8334" t="s">
        <v>24261</v>
      </c>
      <c r="C8334" t="str">
        <f t="shared" si="130"/>
        <v>ヒノキヤグループ</v>
      </c>
      <c r="G8334" t="s">
        <v>1596</v>
      </c>
      <c r="H8334" t="s">
        <v>15697</v>
      </c>
      <c r="I8334" t="s">
        <v>11488</v>
      </c>
    </row>
    <row r="8335" spans="1:15">
      <c r="A8335">
        <v>8384</v>
      </c>
      <c r="B8335" t="s">
        <v>24262</v>
      </c>
      <c r="C8335" t="str">
        <f t="shared" si="130"/>
        <v>マツミハウジング</v>
      </c>
      <c r="G8335" t="s">
        <v>24104</v>
      </c>
      <c r="H8335" t="s">
        <v>5933</v>
      </c>
      <c r="I8335" t="s">
        <v>24263</v>
      </c>
    </row>
    <row r="8336" spans="1:15">
      <c r="A8336">
        <v>8385</v>
      </c>
      <c r="B8336" t="s">
        <v>24264</v>
      </c>
      <c r="C8336" t="str">
        <f t="shared" si="130"/>
        <v>朝日塗装工業</v>
      </c>
      <c r="G8336" t="s">
        <v>24265</v>
      </c>
      <c r="H8336" t="s">
        <v>7555</v>
      </c>
      <c r="I8336" t="s">
        <v>24266</v>
      </c>
    </row>
    <row r="8337" spans="1:15">
      <c r="A8337">
        <v>8386</v>
      </c>
      <c r="B8337" t="s">
        <v>24267</v>
      </c>
      <c r="C8337" t="str">
        <f t="shared" si="130"/>
        <v>アクティブプラス</v>
      </c>
      <c r="H8337" t="s">
        <v>5933</v>
      </c>
      <c r="I8337" t="s">
        <v>24268</v>
      </c>
    </row>
    <row r="8338" spans="1:15">
      <c r="A8338">
        <v>8387</v>
      </c>
      <c r="B8338" t="s">
        <v>24269</v>
      </c>
      <c r="C8338" t="str">
        <f t="shared" si="130"/>
        <v>メトロ車両</v>
      </c>
      <c r="G8338" t="s">
        <v>2277</v>
      </c>
      <c r="H8338" t="s">
        <v>5933</v>
      </c>
      <c r="I8338" t="s">
        <v>13693</v>
      </c>
    </row>
    <row r="8339" spans="1:15">
      <c r="A8339">
        <v>8388</v>
      </c>
      <c r="B8339" t="s">
        <v>24270</v>
      </c>
      <c r="C8339" t="str">
        <f t="shared" si="130"/>
        <v>日本管財</v>
      </c>
      <c r="G8339" t="s">
        <v>2418</v>
      </c>
      <c r="H8339" t="s">
        <v>5933</v>
      </c>
      <c r="I8339" t="s">
        <v>24271</v>
      </c>
    </row>
    <row r="8340" spans="1:15">
      <c r="A8340">
        <v>8389</v>
      </c>
      <c r="B8340" t="s">
        <v>21812</v>
      </c>
      <c r="C8340" t="str">
        <f t="shared" si="130"/>
        <v>ＦＡＴＭＡＮ</v>
      </c>
      <c r="H8340" t="s">
        <v>5933</v>
      </c>
      <c r="I8340" t="s">
        <v>24272</v>
      </c>
    </row>
    <row r="8341" spans="1:15">
      <c r="A8341">
        <v>8390</v>
      </c>
      <c r="B8341" t="s">
        <v>24273</v>
      </c>
      <c r="C8341" t="str">
        <f t="shared" si="130"/>
        <v>亀の子興業</v>
      </c>
      <c r="G8341" t="s">
        <v>24274</v>
      </c>
      <c r="H8341" t="s">
        <v>7559</v>
      </c>
      <c r="I8341" t="s">
        <v>24275</v>
      </c>
    </row>
    <row r="8342" spans="1:15">
      <c r="A8342">
        <v>8391</v>
      </c>
      <c r="B8342" t="s">
        <v>24276</v>
      </c>
      <c r="C8342" t="str">
        <f t="shared" si="130"/>
        <v>澤畑架設工業</v>
      </c>
      <c r="G8342" t="s">
        <v>2597</v>
      </c>
      <c r="H8342" t="s">
        <v>7555</v>
      </c>
      <c r="I8342" t="s">
        <v>24277</v>
      </c>
    </row>
    <row r="8343" spans="1:15">
      <c r="A8343">
        <v>8392</v>
      </c>
      <c r="B8343" t="s">
        <v>5656</v>
      </c>
      <c r="C8343" t="str">
        <f t="shared" si="130"/>
        <v>千葉優太</v>
      </c>
      <c r="E8343" t="s">
        <v>49</v>
      </c>
      <c r="G8343" t="s">
        <v>13945</v>
      </c>
      <c r="H8343" t="s">
        <v>5933</v>
      </c>
      <c r="I8343" t="s">
        <v>24278</v>
      </c>
    </row>
    <row r="8344" spans="1:15">
      <c r="A8344">
        <v>8393</v>
      </c>
      <c r="B8344" t="s">
        <v>24279</v>
      </c>
      <c r="C8344" t="str">
        <f t="shared" si="130"/>
        <v>マックスポケット</v>
      </c>
      <c r="E8344" t="s">
        <v>49</v>
      </c>
      <c r="G8344" t="s">
        <v>1492</v>
      </c>
      <c r="H8344" t="s">
        <v>5933</v>
      </c>
      <c r="I8344" t="s">
        <v>24280</v>
      </c>
      <c r="J8344" t="s">
        <v>5658</v>
      </c>
      <c r="K8344" t="s">
        <v>5659</v>
      </c>
    </row>
    <row r="8345" spans="1:15">
      <c r="A8345">
        <v>8394</v>
      </c>
      <c r="B8345" t="s">
        <v>24281</v>
      </c>
      <c r="C8345" t="str">
        <f t="shared" si="130"/>
        <v>新々会館</v>
      </c>
      <c r="G8345" t="s">
        <v>5661</v>
      </c>
      <c r="H8345" t="s">
        <v>7786</v>
      </c>
      <c r="I8345" t="s">
        <v>24282</v>
      </c>
    </row>
    <row r="8346" spans="1:15">
      <c r="A8346">
        <v>8395</v>
      </c>
      <c r="B8346" t="s">
        <v>21184</v>
      </c>
      <c r="C8346" t="str">
        <f t="shared" si="130"/>
        <v>シロイ解体</v>
      </c>
      <c r="G8346" t="s">
        <v>2740</v>
      </c>
      <c r="H8346" t="s">
        <v>7621</v>
      </c>
      <c r="I8346" t="s">
        <v>24283</v>
      </c>
    </row>
    <row r="8347" spans="1:15">
      <c r="A8347">
        <v>8397</v>
      </c>
      <c r="B8347" t="s">
        <v>15827</v>
      </c>
      <c r="C8347" t="str">
        <f t="shared" si="130"/>
        <v>Ｔｓｕｋａｓｙｏ</v>
      </c>
      <c r="G8347" t="s">
        <v>430</v>
      </c>
      <c r="H8347" t="s">
        <v>5933</v>
      </c>
      <c r="I8347" t="s">
        <v>24284</v>
      </c>
    </row>
    <row r="8348" spans="1:15">
      <c r="A8348">
        <v>8398</v>
      </c>
      <c r="B8348" t="s">
        <v>24285</v>
      </c>
      <c r="C8348" t="str">
        <f t="shared" si="130"/>
        <v>東瀝青建設</v>
      </c>
      <c r="E8348" t="s">
        <v>14</v>
      </c>
      <c r="G8348" t="s">
        <v>1628</v>
      </c>
      <c r="H8348" t="s">
        <v>5933</v>
      </c>
      <c r="I8348" t="s">
        <v>24286</v>
      </c>
      <c r="N8348" t="s">
        <v>6321</v>
      </c>
      <c r="O8348" t="s">
        <v>1297</v>
      </c>
    </row>
    <row r="8349" spans="1:15">
      <c r="A8349">
        <v>8399</v>
      </c>
      <c r="B8349" t="s">
        <v>24287</v>
      </c>
      <c r="C8349" t="str">
        <f t="shared" si="130"/>
        <v>ＩＭ３Ｋ</v>
      </c>
      <c r="E8349" t="s">
        <v>82</v>
      </c>
      <c r="G8349" t="s">
        <v>5668</v>
      </c>
      <c r="H8349" t="s">
        <v>7555</v>
      </c>
      <c r="I8349" t="s">
        <v>24288</v>
      </c>
    </row>
    <row r="8350" spans="1:15">
      <c r="A8350">
        <v>8400</v>
      </c>
      <c r="B8350" t="s">
        <v>24289</v>
      </c>
      <c r="C8350" t="str">
        <f t="shared" si="130"/>
        <v>Ａ－ＬＩＮＥ</v>
      </c>
      <c r="G8350" t="s">
        <v>24290</v>
      </c>
      <c r="H8350" t="s">
        <v>7555</v>
      </c>
      <c r="I8350" t="s">
        <v>24291</v>
      </c>
    </row>
    <row r="8351" spans="1:15">
      <c r="A8351">
        <v>8401</v>
      </c>
      <c r="B8351" t="s">
        <v>24292</v>
      </c>
      <c r="C8351" t="str">
        <f t="shared" si="130"/>
        <v>大丸プランニング</v>
      </c>
      <c r="G8351" t="s">
        <v>24293</v>
      </c>
      <c r="H8351" t="s">
        <v>24294</v>
      </c>
      <c r="I8351" t="s">
        <v>24295</v>
      </c>
    </row>
    <row r="8352" spans="1:15">
      <c r="A8352">
        <v>8402</v>
      </c>
      <c r="B8352" t="s">
        <v>3275</v>
      </c>
      <c r="C8352" t="str">
        <f t="shared" si="130"/>
        <v>浅野興業</v>
      </c>
      <c r="H8352" t="s">
        <v>5933</v>
      </c>
      <c r="I8352" t="s">
        <v>24296</v>
      </c>
    </row>
    <row r="8353" spans="1:9">
      <c r="A8353">
        <v>8403</v>
      </c>
      <c r="B8353" t="s">
        <v>24297</v>
      </c>
      <c r="C8353" t="str">
        <f t="shared" si="130"/>
        <v>ｃｏｍ　ｒｅａｓｏｎ</v>
      </c>
      <c r="G8353" t="s">
        <v>258</v>
      </c>
      <c r="H8353" t="s">
        <v>5933</v>
      </c>
      <c r="I8353" t="s">
        <v>24298</v>
      </c>
    </row>
    <row r="8354" spans="1:9">
      <c r="A8354">
        <v>8404</v>
      </c>
      <c r="B8354" t="s">
        <v>24299</v>
      </c>
      <c r="C8354" t="str">
        <f t="shared" si="130"/>
        <v>データビークル</v>
      </c>
      <c r="H8354" t="s">
        <v>5933</v>
      </c>
      <c r="I8354" t="s">
        <v>24300</v>
      </c>
    </row>
    <row r="8355" spans="1:9">
      <c r="A8355">
        <v>8405</v>
      </c>
      <c r="B8355" t="s">
        <v>24301</v>
      </c>
      <c r="C8355" t="str">
        <f t="shared" si="130"/>
        <v>タマダ</v>
      </c>
      <c r="G8355" t="s">
        <v>24302</v>
      </c>
      <c r="H8355" t="s">
        <v>9135</v>
      </c>
      <c r="I8355" t="s">
        <v>24303</v>
      </c>
    </row>
    <row r="8356" spans="1:9">
      <c r="A8356">
        <v>8406</v>
      </c>
      <c r="B8356" t="s">
        <v>24304</v>
      </c>
      <c r="C8356" t="str">
        <f t="shared" si="130"/>
        <v>ホクシン</v>
      </c>
      <c r="G8356" t="s">
        <v>24305</v>
      </c>
      <c r="H8356" t="s">
        <v>9421</v>
      </c>
      <c r="I8356" t="s">
        <v>24306</v>
      </c>
    </row>
    <row r="8357" spans="1:9">
      <c r="A8357">
        <v>8407</v>
      </c>
      <c r="B8357" t="s">
        <v>24307</v>
      </c>
      <c r="C8357" t="str">
        <f t="shared" si="130"/>
        <v>公益財団法人全国市長会館</v>
      </c>
      <c r="G8357" t="s">
        <v>3075</v>
      </c>
      <c r="H8357" t="s">
        <v>5933</v>
      </c>
      <c r="I8357" t="s">
        <v>24308</v>
      </c>
    </row>
    <row r="8358" spans="1:9">
      <c r="A8358">
        <v>8408</v>
      </c>
      <c r="B8358" t="s">
        <v>24309</v>
      </c>
      <c r="C8358" t="str">
        <f t="shared" si="130"/>
        <v>医療法人社団貴昌会岡野クリニック</v>
      </c>
      <c r="G8358" t="s">
        <v>24310</v>
      </c>
      <c r="H8358" t="s">
        <v>7555</v>
      </c>
      <c r="I8358" t="s">
        <v>24311</v>
      </c>
    </row>
    <row r="8359" spans="1:9">
      <c r="A8359">
        <v>8409</v>
      </c>
      <c r="B8359" t="s">
        <v>24312</v>
      </c>
      <c r="C8359" t="str">
        <f t="shared" si="130"/>
        <v>ＮＹＫＢｕｓｉｎｅｓｓＳｙｓｔｅｍｓ</v>
      </c>
      <c r="G8359" t="s">
        <v>2085</v>
      </c>
      <c r="H8359" t="s">
        <v>5933</v>
      </c>
      <c r="I8359" t="s">
        <v>24313</v>
      </c>
    </row>
    <row r="8360" spans="1:9">
      <c r="A8360">
        <v>8410</v>
      </c>
      <c r="B8360" t="s">
        <v>24314</v>
      </c>
      <c r="C8360" t="str">
        <f t="shared" si="130"/>
        <v>Ｕｎｉｏｎ</v>
      </c>
      <c r="G8360" t="s">
        <v>503</v>
      </c>
      <c r="H8360" t="s">
        <v>5933</v>
      </c>
      <c r="I8360" t="s">
        <v>24315</v>
      </c>
    </row>
    <row r="8361" spans="1:9">
      <c r="A8361">
        <v>8411</v>
      </c>
      <c r="B8361" t="s">
        <v>24316</v>
      </c>
      <c r="C8361" t="str">
        <f t="shared" si="130"/>
        <v>アルディート</v>
      </c>
      <c r="G8361" t="s">
        <v>3606</v>
      </c>
      <c r="H8361" t="s">
        <v>5933</v>
      </c>
      <c r="I8361" t="s">
        <v>24317</v>
      </c>
    </row>
    <row r="8362" spans="1:9">
      <c r="A8362">
        <v>8412</v>
      </c>
      <c r="B8362" t="s">
        <v>24318</v>
      </c>
      <c r="C8362" t="str">
        <f t="shared" si="130"/>
        <v>ウドー音楽事務所</v>
      </c>
      <c r="G8362" t="s">
        <v>1907</v>
      </c>
      <c r="H8362" t="s">
        <v>5933</v>
      </c>
      <c r="I8362" t="s">
        <v>24319</v>
      </c>
    </row>
    <row r="8363" spans="1:9">
      <c r="A8363">
        <v>8413</v>
      </c>
      <c r="B8363" t="s">
        <v>24320</v>
      </c>
      <c r="C8363" t="str">
        <f t="shared" si="130"/>
        <v>トレイド・ウィンズ・アソシエイツ</v>
      </c>
      <c r="G8363" t="s">
        <v>1907</v>
      </c>
      <c r="H8363" t="s">
        <v>5933</v>
      </c>
      <c r="I8363" t="s">
        <v>24321</v>
      </c>
    </row>
    <row r="8364" spans="1:9">
      <c r="A8364">
        <v>8414</v>
      </c>
      <c r="B8364" t="s">
        <v>24322</v>
      </c>
      <c r="C8364" t="str">
        <f t="shared" si="130"/>
        <v>三菱地所ホテルズ＆リゾーツ</v>
      </c>
      <c r="H8364" t="s">
        <v>5933</v>
      </c>
      <c r="I8364" t="s">
        <v>24323</v>
      </c>
    </row>
    <row r="8365" spans="1:9">
      <c r="A8365">
        <v>8415</v>
      </c>
      <c r="B8365" t="s">
        <v>24324</v>
      </c>
      <c r="C8365" t="str">
        <f t="shared" si="130"/>
        <v>新日本空調</v>
      </c>
      <c r="G8365" t="s">
        <v>1628</v>
      </c>
      <c r="H8365" t="s">
        <v>5933</v>
      </c>
      <c r="I8365" t="s">
        <v>8931</v>
      </c>
    </row>
    <row r="8366" spans="1:9">
      <c r="A8366">
        <v>8416</v>
      </c>
      <c r="B8366" t="s">
        <v>24325</v>
      </c>
      <c r="C8366" t="str">
        <f t="shared" si="130"/>
        <v>江東通勤寮</v>
      </c>
      <c r="G8366" t="s">
        <v>2113</v>
      </c>
      <c r="H8366" t="s">
        <v>5933</v>
      </c>
      <c r="I8366" t="s">
        <v>24326</v>
      </c>
    </row>
    <row r="8367" spans="1:9">
      <c r="A8367">
        <v>8417</v>
      </c>
      <c r="B8367" t="s">
        <v>24327</v>
      </c>
      <c r="C8367" t="str">
        <f t="shared" si="130"/>
        <v>フジヒロ商会</v>
      </c>
      <c r="G8367" t="s">
        <v>8354</v>
      </c>
      <c r="H8367" t="s">
        <v>5933</v>
      </c>
      <c r="I8367" t="s">
        <v>24328</v>
      </c>
    </row>
    <row r="8368" spans="1:9">
      <c r="A8368">
        <v>8418</v>
      </c>
      <c r="B8368" t="s">
        <v>24329</v>
      </c>
      <c r="C8368" t="str">
        <f t="shared" si="130"/>
        <v>オークマ</v>
      </c>
      <c r="G8368" t="s">
        <v>4990</v>
      </c>
      <c r="H8368" t="s">
        <v>7559</v>
      </c>
      <c r="I8368" t="s">
        <v>24330</v>
      </c>
    </row>
    <row r="8369" spans="1:15">
      <c r="A8369">
        <v>8419</v>
      </c>
      <c r="B8369" t="s">
        <v>24331</v>
      </c>
      <c r="C8369" t="str">
        <f t="shared" si="130"/>
        <v>公益社団法人米穀安定供給確保支援機構</v>
      </c>
      <c r="G8369" t="s">
        <v>950</v>
      </c>
      <c r="H8369" t="s">
        <v>5933</v>
      </c>
      <c r="I8369" t="s">
        <v>24332</v>
      </c>
    </row>
    <row r="8370" spans="1:15">
      <c r="A8370">
        <v>8420</v>
      </c>
      <c r="B8370" t="s">
        <v>24333</v>
      </c>
      <c r="C8370" t="str">
        <f t="shared" si="130"/>
        <v>福三</v>
      </c>
      <c r="G8370" t="s">
        <v>2058</v>
      </c>
      <c r="H8370" t="s">
        <v>5933</v>
      </c>
      <c r="I8370" t="s">
        <v>24334</v>
      </c>
    </row>
    <row r="8371" spans="1:15">
      <c r="A8371">
        <v>8421</v>
      </c>
      <c r="B8371" t="s">
        <v>24335</v>
      </c>
      <c r="C8371" t="str">
        <f t="shared" si="130"/>
        <v>Ｃａｎｄｅｅ</v>
      </c>
      <c r="G8371" t="s">
        <v>787</v>
      </c>
      <c r="H8371" t="s">
        <v>5933</v>
      </c>
      <c r="I8371" t="s">
        <v>24336</v>
      </c>
    </row>
    <row r="8372" spans="1:15">
      <c r="A8372">
        <v>8422</v>
      </c>
      <c r="B8372" t="s">
        <v>24337</v>
      </c>
      <c r="C8372" t="str">
        <f t="shared" si="130"/>
        <v>練馬区光が丘図書館</v>
      </c>
      <c r="G8372" t="s">
        <v>8196</v>
      </c>
      <c r="H8372" t="s">
        <v>5933</v>
      </c>
      <c r="I8372" t="s">
        <v>24338</v>
      </c>
    </row>
    <row r="8373" spans="1:15">
      <c r="A8373">
        <v>8423</v>
      </c>
      <c r="B8373" t="s">
        <v>24339</v>
      </c>
      <c r="C8373" t="str">
        <f t="shared" si="130"/>
        <v>女性モード社</v>
      </c>
      <c r="G8373" t="s">
        <v>7659</v>
      </c>
      <c r="H8373" t="s">
        <v>5933</v>
      </c>
      <c r="I8373" t="s">
        <v>18432</v>
      </c>
    </row>
    <row r="8374" spans="1:15">
      <c r="A8374">
        <v>8424</v>
      </c>
      <c r="B8374" t="s">
        <v>24340</v>
      </c>
      <c r="C8374" t="str">
        <f t="shared" si="130"/>
        <v>大田区立くすのき園</v>
      </c>
      <c r="G8374" t="s">
        <v>5244</v>
      </c>
      <c r="H8374" t="s">
        <v>5933</v>
      </c>
      <c r="I8374" t="s">
        <v>24341</v>
      </c>
    </row>
    <row r="8375" spans="1:15">
      <c r="A8375">
        <v>8425</v>
      </c>
      <c r="B8375" t="s">
        <v>24342</v>
      </c>
      <c r="C8375" t="str">
        <f t="shared" si="130"/>
        <v>東京産資源</v>
      </c>
      <c r="E8375" t="s">
        <v>14</v>
      </c>
      <c r="F8375" t="s">
        <v>24343</v>
      </c>
      <c r="G8375" t="s">
        <v>31</v>
      </c>
      <c r="H8375" t="s">
        <v>5933</v>
      </c>
      <c r="I8375" t="s">
        <v>24344</v>
      </c>
      <c r="J8375" t="s">
        <v>33</v>
      </c>
      <c r="K8375" t="s">
        <v>34</v>
      </c>
    </row>
    <row r="8376" spans="1:15">
      <c r="A8376">
        <v>8426</v>
      </c>
      <c r="B8376" t="s">
        <v>24345</v>
      </c>
      <c r="C8376" t="str">
        <f t="shared" si="130"/>
        <v>Ｅｓｐｅｒａｎｃｅ</v>
      </c>
      <c r="G8376" t="s">
        <v>24346</v>
      </c>
      <c r="H8376" t="s">
        <v>5933</v>
      </c>
      <c r="I8376" t="s">
        <v>24347</v>
      </c>
    </row>
    <row r="8377" spans="1:15">
      <c r="A8377">
        <v>8427</v>
      </c>
      <c r="B8377" t="s">
        <v>24348</v>
      </c>
      <c r="C8377" t="str">
        <f t="shared" si="130"/>
        <v>吉田光貴</v>
      </c>
      <c r="G8377" t="s">
        <v>24349</v>
      </c>
      <c r="H8377" t="s">
        <v>7559</v>
      </c>
      <c r="I8377" t="s">
        <v>24350</v>
      </c>
    </row>
    <row r="8378" spans="1:15">
      <c r="A8378">
        <v>8428</v>
      </c>
      <c r="B8378" t="s">
        <v>24352</v>
      </c>
      <c r="C8378" t="str">
        <f t="shared" si="130"/>
        <v>ＫＫＫ</v>
      </c>
      <c r="E8378" t="s">
        <v>14</v>
      </c>
      <c r="G8378" t="s">
        <v>5068</v>
      </c>
      <c r="H8378" t="s">
        <v>7621</v>
      </c>
      <c r="I8378" t="s">
        <v>24353</v>
      </c>
      <c r="J8378" t="s">
        <v>441</v>
      </c>
      <c r="N8378">
        <v>1017</v>
      </c>
      <c r="O8378" t="s">
        <v>24351</v>
      </c>
    </row>
    <row r="8379" spans="1:15">
      <c r="A8379">
        <v>8429</v>
      </c>
      <c r="B8379" t="s">
        <v>24355</v>
      </c>
      <c r="C8379" t="str">
        <f t="shared" si="130"/>
        <v>三友プラントサービス</v>
      </c>
      <c r="E8379" t="s">
        <v>14</v>
      </c>
      <c r="F8379" t="s">
        <v>24356</v>
      </c>
      <c r="G8379" t="s">
        <v>24357</v>
      </c>
      <c r="H8379" t="s">
        <v>7559</v>
      </c>
      <c r="I8379" t="s">
        <v>24358</v>
      </c>
      <c r="J8379" t="s">
        <v>5063</v>
      </c>
      <c r="K8379" t="s">
        <v>5064</v>
      </c>
      <c r="N8379">
        <v>1015</v>
      </c>
      <c r="O8379" t="s">
        <v>24354</v>
      </c>
    </row>
    <row r="8380" spans="1:15">
      <c r="A8380">
        <v>8430</v>
      </c>
      <c r="B8380" t="s">
        <v>24359</v>
      </c>
      <c r="C8380" t="str">
        <f t="shared" si="130"/>
        <v>アースファクトリー</v>
      </c>
      <c r="E8380" t="s">
        <v>14</v>
      </c>
      <c r="H8380" t="s">
        <v>7674</v>
      </c>
      <c r="I8380" t="s">
        <v>24360</v>
      </c>
    </row>
    <row r="8381" spans="1:15">
      <c r="A8381">
        <v>8431</v>
      </c>
      <c r="B8381" t="s">
        <v>24361</v>
      </c>
      <c r="C8381" t="str">
        <f t="shared" si="130"/>
        <v>西日本電信電話</v>
      </c>
      <c r="G8381" t="s">
        <v>24362</v>
      </c>
      <c r="H8381" t="s">
        <v>7786</v>
      </c>
      <c r="I8381" t="s">
        <v>24363</v>
      </c>
    </row>
    <row r="8382" spans="1:15">
      <c r="A8382">
        <v>8432</v>
      </c>
      <c r="B8382" t="s">
        <v>24364</v>
      </c>
      <c r="C8382" t="str">
        <f t="shared" si="130"/>
        <v>京王不動産</v>
      </c>
      <c r="G8382" t="s">
        <v>11037</v>
      </c>
      <c r="H8382" t="s">
        <v>5933</v>
      </c>
      <c r="I8382" t="s">
        <v>11722</v>
      </c>
    </row>
    <row r="8383" spans="1:15">
      <c r="A8383">
        <v>8433</v>
      </c>
      <c r="B8383" t="s">
        <v>24365</v>
      </c>
      <c r="C8383" t="str">
        <f t="shared" si="130"/>
        <v>太田紙販売</v>
      </c>
      <c r="G8383" t="s">
        <v>5374</v>
      </c>
      <c r="H8383" t="s">
        <v>5933</v>
      </c>
      <c r="I8383" t="s">
        <v>24366</v>
      </c>
    </row>
    <row r="8384" spans="1:15">
      <c r="A8384">
        <v>8434</v>
      </c>
      <c r="B8384" t="s">
        <v>24367</v>
      </c>
      <c r="C8384" t="str">
        <f t="shared" si="130"/>
        <v>ビバリー</v>
      </c>
      <c r="G8384" t="s">
        <v>275</v>
      </c>
      <c r="H8384" t="s">
        <v>5933</v>
      </c>
      <c r="I8384" t="s">
        <v>24368</v>
      </c>
    </row>
    <row r="8385" spans="1:15">
      <c r="A8385">
        <v>8435</v>
      </c>
      <c r="B8385" t="s">
        <v>24369</v>
      </c>
      <c r="C8385" t="str">
        <f t="shared" si="130"/>
        <v>ジョブス</v>
      </c>
      <c r="G8385" t="s">
        <v>1748</v>
      </c>
      <c r="H8385" t="s">
        <v>5933</v>
      </c>
      <c r="I8385" t="s">
        <v>24370</v>
      </c>
    </row>
    <row r="8386" spans="1:15">
      <c r="A8386">
        <v>8436</v>
      </c>
      <c r="B8386" t="s">
        <v>24371</v>
      </c>
      <c r="C8386" t="str">
        <f t="shared" si="130"/>
        <v>永利建設工業</v>
      </c>
      <c r="H8386" t="s">
        <v>5933</v>
      </c>
      <c r="I8386" t="s">
        <v>24372</v>
      </c>
    </row>
    <row r="8387" spans="1:15">
      <c r="A8387">
        <v>8437</v>
      </c>
      <c r="B8387" t="s">
        <v>24374</v>
      </c>
      <c r="C8387" t="str">
        <f t="shared" ref="C8387:C8450" si="131">DBCS(B8387)</f>
        <v>栄伸</v>
      </c>
      <c r="E8387" t="s">
        <v>5095</v>
      </c>
      <c r="F8387" t="s">
        <v>24375</v>
      </c>
      <c r="G8387" t="s">
        <v>13578</v>
      </c>
      <c r="H8387" t="s">
        <v>5933</v>
      </c>
      <c r="I8387" t="s">
        <v>24376</v>
      </c>
      <c r="J8387" t="s">
        <v>5689</v>
      </c>
      <c r="K8387" t="s">
        <v>5690</v>
      </c>
      <c r="L8387" t="s">
        <v>7850</v>
      </c>
      <c r="N8387">
        <v>1180</v>
      </c>
      <c r="O8387" t="s">
        <v>24373</v>
      </c>
    </row>
    <row r="8388" spans="1:15">
      <c r="A8388">
        <v>8438</v>
      </c>
      <c r="B8388" t="s">
        <v>24377</v>
      </c>
      <c r="C8388" t="str">
        <f t="shared" si="131"/>
        <v>フィフティーズスリー</v>
      </c>
      <c r="G8388" t="s">
        <v>10639</v>
      </c>
      <c r="H8388" t="s">
        <v>5933</v>
      </c>
      <c r="I8388" t="s">
        <v>24378</v>
      </c>
    </row>
    <row r="8389" spans="1:15">
      <c r="A8389">
        <v>8439</v>
      </c>
      <c r="B8389" t="s">
        <v>24379</v>
      </c>
      <c r="C8389" t="str">
        <f t="shared" si="131"/>
        <v>エスアールエル</v>
      </c>
      <c r="G8389" t="s">
        <v>1907</v>
      </c>
      <c r="H8389" t="s">
        <v>5933</v>
      </c>
      <c r="I8389" t="s">
        <v>21272</v>
      </c>
    </row>
    <row r="8390" spans="1:15">
      <c r="A8390">
        <v>8440</v>
      </c>
      <c r="B8390" t="s">
        <v>24380</v>
      </c>
      <c r="C8390" t="str">
        <f t="shared" si="131"/>
        <v>医療法人心和会ゆずの木台クリニック</v>
      </c>
      <c r="G8390" t="s">
        <v>24381</v>
      </c>
      <c r="H8390" t="s">
        <v>7555</v>
      </c>
      <c r="I8390" t="s">
        <v>24382</v>
      </c>
    </row>
    <row r="8391" spans="1:15">
      <c r="A8391">
        <v>8441</v>
      </c>
      <c r="B8391" t="s">
        <v>24383</v>
      </c>
      <c r="C8391" t="str">
        <f t="shared" si="131"/>
        <v>杉並区子ども家庭部子ども家庭支援課</v>
      </c>
      <c r="G8391" t="s">
        <v>9759</v>
      </c>
      <c r="H8391" t="s">
        <v>5933</v>
      </c>
      <c r="I8391" t="s">
        <v>24384</v>
      </c>
    </row>
    <row r="8392" spans="1:15">
      <c r="A8392">
        <v>8442</v>
      </c>
      <c r="B8392" t="s">
        <v>13215</v>
      </c>
      <c r="C8392" t="str">
        <f t="shared" si="131"/>
        <v>医療法人社団松和会</v>
      </c>
      <c r="G8392" t="s">
        <v>24385</v>
      </c>
      <c r="H8392" t="s">
        <v>7559</v>
      </c>
      <c r="I8392" t="s">
        <v>24386</v>
      </c>
    </row>
    <row r="8393" spans="1:15">
      <c r="A8393">
        <v>8443</v>
      </c>
      <c r="B8393" t="s">
        <v>24387</v>
      </c>
      <c r="C8393" t="str">
        <f t="shared" si="131"/>
        <v>ＡＧＡＶＥ</v>
      </c>
      <c r="G8393" t="s">
        <v>6298</v>
      </c>
      <c r="H8393" t="s">
        <v>5933</v>
      </c>
      <c r="I8393" t="s">
        <v>24388</v>
      </c>
    </row>
    <row r="8394" spans="1:15">
      <c r="A8394">
        <v>8444</v>
      </c>
      <c r="B8394" t="s">
        <v>24389</v>
      </c>
      <c r="C8394" t="str">
        <f t="shared" si="131"/>
        <v>タイムマシン</v>
      </c>
      <c r="G8394" t="s">
        <v>24390</v>
      </c>
      <c r="H8394" t="s">
        <v>7786</v>
      </c>
      <c r="I8394" t="s">
        <v>24391</v>
      </c>
    </row>
    <row r="8395" spans="1:15">
      <c r="A8395">
        <v>8445</v>
      </c>
      <c r="B8395" t="s">
        <v>24392</v>
      </c>
      <c r="C8395" t="str">
        <f t="shared" si="131"/>
        <v>ＤＳＩｋｅｂｕｋｕｒｏＴ</v>
      </c>
      <c r="G8395" t="s">
        <v>7659</v>
      </c>
      <c r="H8395" t="s">
        <v>5933</v>
      </c>
      <c r="I8395" t="s">
        <v>24393</v>
      </c>
    </row>
    <row r="8396" spans="1:15">
      <c r="A8396">
        <v>8446</v>
      </c>
      <c r="B8396" t="s">
        <v>24394</v>
      </c>
      <c r="C8396" t="str">
        <f t="shared" si="131"/>
        <v>三井住建道路</v>
      </c>
      <c r="G8396" t="s">
        <v>147</v>
      </c>
      <c r="H8396" t="s">
        <v>5933</v>
      </c>
      <c r="I8396" t="s">
        <v>21193</v>
      </c>
    </row>
    <row r="8397" spans="1:15">
      <c r="A8397">
        <v>8447</v>
      </c>
      <c r="B8397" t="s">
        <v>24395</v>
      </c>
      <c r="C8397" t="str">
        <f t="shared" si="131"/>
        <v>ドライブ</v>
      </c>
      <c r="G8397" t="s">
        <v>3248</v>
      </c>
      <c r="H8397" t="s">
        <v>5933</v>
      </c>
      <c r="I8397" t="s">
        <v>24396</v>
      </c>
    </row>
    <row r="8398" spans="1:15">
      <c r="A8398">
        <v>8448</v>
      </c>
      <c r="B8398" t="s">
        <v>24397</v>
      </c>
      <c r="C8398" t="str">
        <f t="shared" si="131"/>
        <v>ホシザキ東京</v>
      </c>
      <c r="H8398" t="s">
        <v>5933</v>
      </c>
      <c r="I8398" t="s">
        <v>24398</v>
      </c>
    </row>
    <row r="8399" spans="1:15">
      <c r="A8399">
        <v>8449</v>
      </c>
      <c r="B8399" t="s">
        <v>24399</v>
      </c>
      <c r="C8399" t="str">
        <f t="shared" si="131"/>
        <v>プレイワン</v>
      </c>
      <c r="G8399" t="s">
        <v>24400</v>
      </c>
      <c r="H8399" t="s">
        <v>7559</v>
      </c>
      <c r="I8399" t="s">
        <v>24401</v>
      </c>
    </row>
    <row r="8400" spans="1:15">
      <c r="A8400">
        <v>8450</v>
      </c>
      <c r="B8400" t="s">
        <v>24403</v>
      </c>
      <c r="C8400" t="str">
        <f t="shared" si="131"/>
        <v>アルファカーゴ</v>
      </c>
      <c r="E8400" t="s">
        <v>175</v>
      </c>
      <c r="F8400" t="s">
        <v>24404</v>
      </c>
      <c r="G8400" t="s">
        <v>172</v>
      </c>
      <c r="H8400" t="s">
        <v>5933</v>
      </c>
      <c r="I8400" t="s">
        <v>24405</v>
      </c>
      <c r="J8400" t="s">
        <v>174</v>
      </c>
      <c r="K8400" t="s">
        <v>174</v>
      </c>
      <c r="N8400">
        <v>30</v>
      </c>
      <c r="O8400" t="s">
        <v>24402</v>
      </c>
    </row>
    <row r="8401" spans="1:15">
      <c r="A8401">
        <v>8451</v>
      </c>
      <c r="B8401" t="s">
        <v>24406</v>
      </c>
      <c r="C8401" t="str">
        <f t="shared" si="131"/>
        <v>好栄工業</v>
      </c>
      <c r="E8401" t="s">
        <v>55</v>
      </c>
      <c r="F8401" t="s">
        <v>24407</v>
      </c>
      <c r="G8401" t="s">
        <v>5693</v>
      </c>
      <c r="H8401" t="s">
        <v>5933</v>
      </c>
      <c r="I8401" t="s">
        <v>24408</v>
      </c>
      <c r="J8401" t="s">
        <v>5695</v>
      </c>
      <c r="K8401" t="s">
        <v>5696</v>
      </c>
    </row>
    <row r="8402" spans="1:15">
      <c r="A8402">
        <v>8452</v>
      </c>
      <c r="B8402" t="s">
        <v>24409</v>
      </c>
      <c r="C8402" t="str">
        <f t="shared" si="131"/>
        <v>ホンダ健康保険組合</v>
      </c>
      <c r="G8402" t="s">
        <v>2968</v>
      </c>
      <c r="H8402" t="s">
        <v>5933</v>
      </c>
      <c r="I8402" t="s">
        <v>24410</v>
      </c>
    </row>
    <row r="8403" spans="1:15">
      <c r="A8403">
        <v>8453</v>
      </c>
      <c r="B8403" t="s">
        <v>24411</v>
      </c>
      <c r="C8403" t="str">
        <f t="shared" si="131"/>
        <v>つまこい法律事務所</v>
      </c>
      <c r="G8403" t="s">
        <v>2058</v>
      </c>
      <c r="H8403" t="s">
        <v>5933</v>
      </c>
      <c r="I8403" t="s">
        <v>24412</v>
      </c>
    </row>
    <row r="8404" spans="1:15">
      <c r="A8404">
        <v>8454</v>
      </c>
      <c r="B8404" t="s">
        <v>24413</v>
      </c>
      <c r="C8404" t="str">
        <f t="shared" si="131"/>
        <v>プラスワン</v>
      </c>
      <c r="G8404" t="s">
        <v>17206</v>
      </c>
      <c r="H8404" t="s">
        <v>7555</v>
      </c>
      <c r="I8404" t="s">
        <v>24414</v>
      </c>
    </row>
    <row r="8405" spans="1:15">
      <c r="A8405">
        <v>8455</v>
      </c>
      <c r="B8405" t="s">
        <v>24415</v>
      </c>
      <c r="C8405" t="str">
        <f t="shared" si="131"/>
        <v>ケイズ・インパクト</v>
      </c>
      <c r="G8405" t="s">
        <v>5209</v>
      </c>
      <c r="H8405" t="s">
        <v>5933</v>
      </c>
      <c r="I8405" t="s">
        <v>24416</v>
      </c>
    </row>
    <row r="8406" spans="1:15">
      <c r="A8406">
        <v>8456</v>
      </c>
      <c r="B8406" t="s">
        <v>22213</v>
      </c>
      <c r="C8406" t="str">
        <f t="shared" si="131"/>
        <v>秀和ビルメンテナンス</v>
      </c>
      <c r="G8406" t="s">
        <v>3344</v>
      </c>
      <c r="H8406" t="s">
        <v>5933</v>
      </c>
      <c r="I8406" t="s">
        <v>24417</v>
      </c>
    </row>
    <row r="8407" spans="1:15">
      <c r="A8407">
        <v>8457</v>
      </c>
      <c r="B8407" t="s">
        <v>24418</v>
      </c>
      <c r="C8407" t="str">
        <f t="shared" si="131"/>
        <v>日通東京運輸</v>
      </c>
      <c r="E8407" t="s">
        <v>210</v>
      </c>
      <c r="G8407" t="s">
        <v>536</v>
      </c>
      <c r="H8407" t="s">
        <v>5933</v>
      </c>
      <c r="I8407" t="s">
        <v>24419</v>
      </c>
      <c r="J8407" t="s">
        <v>538</v>
      </c>
      <c r="N8407">
        <v>98</v>
      </c>
      <c r="O8407" t="s">
        <v>535</v>
      </c>
    </row>
    <row r="8408" spans="1:15">
      <c r="A8408">
        <v>8458</v>
      </c>
      <c r="B8408" t="s">
        <v>24420</v>
      </c>
      <c r="C8408" t="str">
        <f t="shared" si="131"/>
        <v>大可工業</v>
      </c>
      <c r="G8408" t="s">
        <v>275</v>
      </c>
      <c r="H8408" t="s">
        <v>5933</v>
      </c>
      <c r="I8408" t="s">
        <v>24421</v>
      </c>
    </row>
    <row r="8409" spans="1:15">
      <c r="A8409">
        <v>8459</v>
      </c>
      <c r="B8409" t="s">
        <v>5704</v>
      </c>
      <c r="C8409" t="str">
        <f t="shared" si="131"/>
        <v>グリーンワークス</v>
      </c>
      <c r="G8409" t="s">
        <v>5705</v>
      </c>
      <c r="H8409" t="s">
        <v>7559</v>
      </c>
      <c r="I8409" t="s">
        <v>24422</v>
      </c>
      <c r="J8409" t="s">
        <v>5707</v>
      </c>
      <c r="L8409" t="s">
        <v>24423</v>
      </c>
      <c r="M8409" t="s">
        <v>8838</v>
      </c>
      <c r="N8409">
        <v>1184</v>
      </c>
      <c r="O8409" t="s">
        <v>5704</v>
      </c>
    </row>
    <row r="8410" spans="1:15">
      <c r="A8410">
        <v>8460</v>
      </c>
      <c r="B8410" t="s">
        <v>24424</v>
      </c>
      <c r="C8410" t="str">
        <f t="shared" si="131"/>
        <v>ぼうや</v>
      </c>
      <c r="G8410" t="s">
        <v>1830</v>
      </c>
      <c r="H8410" t="s">
        <v>5933</v>
      </c>
      <c r="I8410" t="s">
        <v>24425</v>
      </c>
    </row>
    <row r="8411" spans="1:15">
      <c r="A8411">
        <v>8461</v>
      </c>
      <c r="B8411" t="s">
        <v>24426</v>
      </c>
      <c r="C8411" t="str">
        <f t="shared" si="131"/>
        <v>オープンハウス・アーキテクト（中野区）</v>
      </c>
      <c r="G8411" t="s">
        <v>7765</v>
      </c>
      <c r="H8411" t="s">
        <v>5933</v>
      </c>
      <c r="I8411" t="s">
        <v>24427</v>
      </c>
    </row>
    <row r="8412" spans="1:15">
      <c r="A8412">
        <v>8462</v>
      </c>
      <c r="B8412" t="s">
        <v>24428</v>
      </c>
      <c r="C8412" t="str">
        <f t="shared" si="131"/>
        <v>Ｓインダウエスト</v>
      </c>
      <c r="G8412" t="s">
        <v>2358</v>
      </c>
      <c r="H8412" t="s">
        <v>7621</v>
      </c>
      <c r="I8412" t="s">
        <v>24429</v>
      </c>
    </row>
    <row r="8413" spans="1:15">
      <c r="A8413">
        <v>8463</v>
      </c>
      <c r="B8413" t="s">
        <v>24430</v>
      </c>
      <c r="C8413" t="str">
        <f t="shared" si="131"/>
        <v>鴻祥興業</v>
      </c>
      <c r="E8413" t="s">
        <v>175</v>
      </c>
      <c r="G8413" t="s">
        <v>2018</v>
      </c>
      <c r="H8413" t="s">
        <v>5933</v>
      </c>
      <c r="I8413" t="s">
        <v>24431</v>
      </c>
      <c r="J8413" t="s">
        <v>5039</v>
      </c>
      <c r="N8413">
        <v>1009</v>
      </c>
      <c r="O8413" t="s">
        <v>5037</v>
      </c>
    </row>
    <row r="8414" spans="1:15">
      <c r="A8414">
        <v>8464</v>
      </c>
      <c r="B8414" t="s">
        <v>24433</v>
      </c>
      <c r="C8414" t="str">
        <f t="shared" si="131"/>
        <v>関商店</v>
      </c>
      <c r="E8414" t="s">
        <v>14</v>
      </c>
      <c r="F8414" t="s">
        <v>24434</v>
      </c>
      <c r="G8414" t="s">
        <v>4955</v>
      </c>
      <c r="H8414" t="s">
        <v>7555</v>
      </c>
      <c r="I8414" t="s">
        <v>24435</v>
      </c>
      <c r="J8414" t="s">
        <v>4957</v>
      </c>
      <c r="N8414">
        <v>986</v>
      </c>
      <c r="O8414" t="s">
        <v>24432</v>
      </c>
    </row>
    <row r="8415" spans="1:15">
      <c r="A8415">
        <v>8465</v>
      </c>
      <c r="B8415" t="s">
        <v>24436</v>
      </c>
      <c r="C8415" t="str">
        <f t="shared" si="131"/>
        <v>シミズビルライフケア</v>
      </c>
      <c r="H8415" t="s">
        <v>5933</v>
      </c>
      <c r="I8415" t="s">
        <v>24437</v>
      </c>
    </row>
    <row r="8416" spans="1:15">
      <c r="A8416">
        <v>8466</v>
      </c>
      <c r="B8416" t="s">
        <v>24438</v>
      </c>
      <c r="C8416" t="str">
        <f t="shared" si="131"/>
        <v>加山興産</v>
      </c>
      <c r="E8416" t="s">
        <v>14</v>
      </c>
      <c r="H8416" t="s">
        <v>8112</v>
      </c>
      <c r="I8416" t="s">
        <v>24439</v>
      </c>
      <c r="N8416" t="s">
        <v>6363</v>
      </c>
      <c r="O8416" t="s">
        <v>5090</v>
      </c>
    </row>
    <row r="8417" spans="1:15">
      <c r="A8417">
        <v>8467</v>
      </c>
      <c r="B8417" t="s">
        <v>24440</v>
      </c>
      <c r="C8417" t="str">
        <f t="shared" si="131"/>
        <v>藤一商事</v>
      </c>
      <c r="E8417" t="s">
        <v>14</v>
      </c>
      <c r="H8417" t="s">
        <v>8977</v>
      </c>
      <c r="I8417" t="s">
        <v>24441</v>
      </c>
    </row>
    <row r="8418" spans="1:15">
      <c r="A8418">
        <v>8469</v>
      </c>
      <c r="B8418" t="s">
        <v>24442</v>
      </c>
      <c r="C8418" t="str">
        <f t="shared" si="131"/>
        <v>リュウホープリント</v>
      </c>
      <c r="G8418" t="s">
        <v>3372</v>
      </c>
      <c r="H8418" t="s">
        <v>5933</v>
      </c>
      <c r="I8418" t="s">
        <v>24443</v>
      </c>
    </row>
    <row r="8419" spans="1:15">
      <c r="A8419">
        <v>8470</v>
      </c>
      <c r="B8419" t="s">
        <v>24444</v>
      </c>
      <c r="C8419" t="str">
        <f t="shared" si="131"/>
        <v>アイティテラ</v>
      </c>
      <c r="G8419" t="s">
        <v>9108</v>
      </c>
      <c r="H8419" t="s">
        <v>5933</v>
      </c>
      <c r="I8419" t="s">
        <v>24445</v>
      </c>
    </row>
    <row r="8420" spans="1:15">
      <c r="A8420">
        <v>8471</v>
      </c>
      <c r="B8420" t="s">
        <v>24446</v>
      </c>
      <c r="C8420" t="str">
        <f t="shared" si="131"/>
        <v>ＵＢＥ</v>
      </c>
      <c r="G8420" t="s">
        <v>14927</v>
      </c>
      <c r="H8420" t="s">
        <v>5933</v>
      </c>
      <c r="I8420" t="s">
        <v>21491</v>
      </c>
    </row>
    <row r="8421" spans="1:15">
      <c r="A8421">
        <v>8472</v>
      </c>
      <c r="B8421" t="s">
        <v>24447</v>
      </c>
      <c r="C8421" t="str">
        <f t="shared" si="131"/>
        <v>烏山こどもクリニック</v>
      </c>
      <c r="G8421" t="s">
        <v>24448</v>
      </c>
      <c r="H8421" t="s">
        <v>7555</v>
      </c>
      <c r="I8421" t="s">
        <v>24449</v>
      </c>
    </row>
    <row r="8422" spans="1:15">
      <c r="A8422">
        <v>8473</v>
      </c>
      <c r="B8422" t="s">
        <v>24450</v>
      </c>
      <c r="C8422" t="str">
        <f t="shared" si="131"/>
        <v>ＸＬ</v>
      </c>
      <c r="G8422" t="s">
        <v>24451</v>
      </c>
      <c r="H8422" t="s">
        <v>7621</v>
      </c>
      <c r="I8422" t="s">
        <v>24452</v>
      </c>
    </row>
    <row r="8423" spans="1:15">
      <c r="A8423">
        <v>8474</v>
      </c>
      <c r="B8423" t="s">
        <v>24453</v>
      </c>
      <c r="C8423" t="str">
        <f t="shared" si="131"/>
        <v>大八化学工業東京支店</v>
      </c>
      <c r="G8423" t="s">
        <v>3718</v>
      </c>
      <c r="H8423" t="s">
        <v>5933</v>
      </c>
      <c r="I8423" t="s">
        <v>15312</v>
      </c>
    </row>
    <row r="8424" spans="1:15">
      <c r="A8424">
        <v>8475</v>
      </c>
      <c r="B8424" t="s">
        <v>24454</v>
      </c>
      <c r="C8424" t="str">
        <f t="shared" si="131"/>
        <v>田口久夫</v>
      </c>
      <c r="H8424" t="s">
        <v>7555</v>
      </c>
      <c r="I8424" t="s">
        <v>24455</v>
      </c>
    </row>
    <row r="8425" spans="1:15">
      <c r="A8425">
        <v>8476</v>
      </c>
      <c r="B8425" t="s">
        <v>24456</v>
      </c>
      <c r="C8425" t="str">
        <f t="shared" si="131"/>
        <v>子ども家庭部児童青少年課（杉並区）</v>
      </c>
      <c r="G8425" t="s">
        <v>14328</v>
      </c>
      <c r="H8425" t="s">
        <v>5933</v>
      </c>
      <c r="I8425" t="s">
        <v>24457</v>
      </c>
    </row>
    <row r="8426" spans="1:15">
      <c r="A8426">
        <v>8477</v>
      </c>
      <c r="B8426" t="s">
        <v>24458</v>
      </c>
      <c r="C8426" t="str">
        <f t="shared" si="131"/>
        <v>松栄塗装</v>
      </c>
      <c r="G8426" t="s">
        <v>424</v>
      </c>
      <c r="H8426" t="s">
        <v>7555</v>
      </c>
      <c r="I8426" t="s">
        <v>24459</v>
      </c>
      <c r="N8426">
        <v>980</v>
      </c>
      <c r="O8426" t="s">
        <v>4930</v>
      </c>
    </row>
    <row r="8427" spans="1:15">
      <c r="A8427">
        <v>8478</v>
      </c>
      <c r="B8427" t="s">
        <v>24460</v>
      </c>
      <c r="C8427" t="str">
        <f t="shared" si="131"/>
        <v>メイン</v>
      </c>
      <c r="G8427" t="s">
        <v>740</v>
      </c>
      <c r="H8427" t="s">
        <v>5933</v>
      </c>
      <c r="I8427" t="s">
        <v>24461</v>
      </c>
    </row>
    <row r="8428" spans="1:15">
      <c r="A8428">
        <v>8479</v>
      </c>
      <c r="B8428" t="s">
        <v>24462</v>
      </c>
      <c r="C8428" t="str">
        <f t="shared" si="131"/>
        <v>ＥＸＩＤＥＡ</v>
      </c>
      <c r="G8428" t="s">
        <v>469</v>
      </c>
      <c r="H8428" t="s">
        <v>5933</v>
      </c>
      <c r="I8428" t="s">
        <v>24463</v>
      </c>
    </row>
    <row r="8429" spans="1:15">
      <c r="A8429">
        <v>8480</v>
      </c>
      <c r="B8429" t="s">
        <v>8349</v>
      </c>
      <c r="C8429" t="str">
        <f t="shared" si="131"/>
        <v>アグレックス</v>
      </c>
      <c r="G8429" t="s">
        <v>147</v>
      </c>
      <c r="H8429" t="s">
        <v>5933</v>
      </c>
      <c r="I8429" t="s">
        <v>13072</v>
      </c>
    </row>
    <row r="8430" spans="1:15">
      <c r="A8430">
        <v>8481</v>
      </c>
      <c r="B8430" t="s">
        <v>24464</v>
      </c>
      <c r="C8430" t="str">
        <f t="shared" si="131"/>
        <v>クラフト</v>
      </c>
      <c r="G8430" t="s">
        <v>360</v>
      </c>
      <c r="H8430" t="s">
        <v>5933</v>
      </c>
      <c r="I8430" t="s">
        <v>24465</v>
      </c>
    </row>
    <row r="8431" spans="1:15">
      <c r="A8431">
        <v>8482</v>
      </c>
      <c r="B8431" t="s">
        <v>24466</v>
      </c>
      <c r="C8431" t="str">
        <f t="shared" si="131"/>
        <v>プロヤク</v>
      </c>
      <c r="G8431" t="s">
        <v>2085</v>
      </c>
      <c r="H8431" t="s">
        <v>5933</v>
      </c>
      <c r="I8431" t="s">
        <v>24467</v>
      </c>
    </row>
    <row r="8432" spans="1:15">
      <c r="A8432">
        <v>8483</v>
      </c>
      <c r="B8432" t="s">
        <v>24468</v>
      </c>
      <c r="C8432" t="str">
        <f t="shared" si="131"/>
        <v>公益社団法人日本グラフィックデザイン協会</v>
      </c>
      <c r="G8432" t="s">
        <v>1907</v>
      </c>
      <c r="H8432" t="s">
        <v>5933</v>
      </c>
      <c r="I8432" t="s">
        <v>17943</v>
      </c>
    </row>
    <row r="8433" spans="1:15">
      <c r="A8433">
        <v>8484</v>
      </c>
      <c r="B8433" t="s">
        <v>24469</v>
      </c>
      <c r="C8433" t="str">
        <f t="shared" si="131"/>
        <v>ｏｎｅ　ｐａｐｅｒ</v>
      </c>
      <c r="G8433" t="s">
        <v>4006</v>
      </c>
      <c r="H8433" t="s">
        <v>5933</v>
      </c>
      <c r="I8433" t="s">
        <v>24470</v>
      </c>
    </row>
    <row r="8434" spans="1:15">
      <c r="A8434">
        <v>8485</v>
      </c>
      <c r="B8434" t="s">
        <v>24471</v>
      </c>
      <c r="C8434" t="str">
        <f t="shared" si="131"/>
        <v>味一</v>
      </c>
      <c r="G8434" t="s">
        <v>14073</v>
      </c>
      <c r="H8434" t="s">
        <v>5933</v>
      </c>
      <c r="I8434" t="s">
        <v>24472</v>
      </c>
    </row>
    <row r="8435" spans="1:15">
      <c r="A8435">
        <v>8486</v>
      </c>
      <c r="B8435" t="s">
        <v>24473</v>
      </c>
      <c r="C8435" t="str">
        <f t="shared" si="131"/>
        <v>坂本自動車</v>
      </c>
      <c r="G8435" t="s">
        <v>1010</v>
      </c>
      <c r="H8435" t="s">
        <v>5933</v>
      </c>
      <c r="I8435" t="s">
        <v>24474</v>
      </c>
    </row>
    <row r="8436" spans="1:15">
      <c r="A8436">
        <v>8487</v>
      </c>
      <c r="B8436" t="s">
        <v>24475</v>
      </c>
      <c r="C8436" t="str">
        <f t="shared" si="131"/>
        <v>アーベイズ</v>
      </c>
      <c r="G8436" t="s">
        <v>1530</v>
      </c>
      <c r="H8436" t="s">
        <v>5933</v>
      </c>
      <c r="I8436" t="s">
        <v>24476</v>
      </c>
    </row>
    <row r="8437" spans="1:15">
      <c r="A8437">
        <v>8488</v>
      </c>
      <c r="B8437" t="s">
        <v>24477</v>
      </c>
      <c r="C8437" t="str">
        <f t="shared" si="131"/>
        <v>月島ジェイテクノメンテサービス千葉支店</v>
      </c>
      <c r="H8437" t="s">
        <v>7621</v>
      </c>
      <c r="I8437" t="s">
        <v>24478</v>
      </c>
    </row>
    <row r="8438" spans="1:15">
      <c r="A8438">
        <v>8489</v>
      </c>
      <c r="B8438" t="s">
        <v>24479</v>
      </c>
      <c r="C8438" t="str">
        <f t="shared" si="131"/>
        <v>アイリスチトセ</v>
      </c>
      <c r="G8438" t="s">
        <v>24480</v>
      </c>
      <c r="H8438" t="s">
        <v>7829</v>
      </c>
      <c r="I8438" t="s">
        <v>24481</v>
      </c>
    </row>
    <row r="8439" spans="1:15">
      <c r="A8439">
        <v>8490</v>
      </c>
      <c r="B8439" t="s">
        <v>24482</v>
      </c>
      <c r="C8439" t="str">
        <f t="shared" si="131"/>
        <v>伸豊不動産</v>
      </c>
      <c r="G8439" t="s">
        <v>24483</v>
      </c>
      <c r="H8439" t="s">
        <v>7559</v>
      </c>
      <c r="I8439" t="s">
        <v>24484</v>
      </c>
    </row>
    <row r="8440" spans="1:15">
      <c r="A8440">
        <v>8491</v>
      </c>
      <c r="B8440" t="s">
        <v>24485</v>
      </c>
      <c r="C8440" t="str">
        <f t="shared" si="131"/>
        <v>ケイアンドケイ</v>
      </c>
      <c r="G8440" t="s">
        <v>1510</v>
      </c>
      <c r="H8440" t="s">
        <v>5933</v>
      </c>
      <c r="I8440" t="s">
        <v>22859</v>
      </c>
    </row>
    <row r="8441" spans="1:15">
      <c r="A8441">
        <v>8492</v>
      </c>
      <c r="B8441" t="s">
        <v>24486</v>
      </c>
      <c r="C8441" t="str">
        <f t="shared" si="131"/>
        <v>キャンバスイレブン</v>
      </c>
      <c r="E8441" t="s">
        <v>41</v>
      </c>
      <c r="H8441" t="s">
        <v>5933</v>
      </c>
      <c r="I8441" t="s">
        <v>24487</v>
      </c>
      <c r="N8441">
        <v>1368</v>
      </c>
      <c r="O8441" t="s">
        <v>24486</v>
      </c>
    </row>
    <row r="8442" spans="1:15">
      <c r="A8442">
        <v>8493</v>
      </c>
      <c r="B8442" t="s">
        <v>24488</v>
      </c>
      <c r="C8442" t="str">
        <f t="shared" si="131"/>
        <v>テクノハウス</v>
      </c>
      <c r="G8442" t="s">
        <v>7639</v>
      </c>
      <c r="H8442" t="s">
        <v>5933</v>
      </c>
      <c r="I8442" t="s">
        <v>18202</v>
      </c>
    </row>
    <row r="8443" spans="1:15">
      <c r="A8443">
        <v>8494</v>
      </c>
      <c r="B8443" t="s">
        <v>24489</v>
      </c>
      <c r="C8443" t="str">
        <f t="shared" si="131"/>
        <v>日比谷通商</v>
      </c>
      <c r="G8443" t="s">
        <v>740</v>
      </c>
      <c r="H8443" t="s">
        <v>5933</v>
      </c>
      <c r="I8443" t="s">
        <v>15707</v>
      </c>
      <c r="N8443">
        <v>980</v>
      </c>
      <c r="O8443" t="s">
        <v>4930</v>
      </c>
    </row>
    <row r="8444" spans="1:15">
      <c r="A8444">
        <v>8495</v>
      </c>
      <c r="B8444" t="s">
        <v>24490</v>
      </c>
      <c r="C8444" t="str">
        <f t="shared" si="131"/>
        <v>自由民主党東京都第二十八選挙区支部</v>
      </c>
      <c r="G8444" t="s">
        <v>818</v>
      </c>
      <c r="H8444" t="s">
        <v>5933</v>
      </c>
      <c r="I8444" t="s">
        <v>24491</v>
      </c>
    </row>
    <row r="8445" spans="1:15">
      <c r="A8445">
        <v>8496</v>
      </c>
      <c r="B8445" t="s">
        <v>24492</v>
      </c>
      <c r="C8445" t="str">
        <f t="shared" si="131"/>
        <v>ますでん</v>
      </c>
      <c r="H8445" t="s">
        <v>5933</v>
      </c>
      <c r="I8445" t="s">
        <v>24493</v>
      </c>
    </row>
    <row r="8446" spans="1:15">
      <c r="A8446">
        <v>8497</v>
      </c>
      <c r="B8446" t="s">
        <v>24494</v>
      </c>
      <c r="C8446" t="str">
        <f t="shared" si="131"/>
        <v>島原建設</v>
      </c>
      <c r="H8446" t="s">
        <v>5933</v>
      </c>
      <c r="I8446" t="s">
        <v>24495</v>
      </c>
    </row>
    <row r="8447" spans="1:15">
      <c r="A8447">
        <v>8498</v>
      </c>
      <c r="B8447" t="s">
        <v>24496</v>
      </c>
      <c r="C8447" t="str">
        <f t="shared" si="131"/>
        <v>日天</v>
      </c>
      <c r="E8447" t="s">
        <v>23</v>
      </c>
      <c r="G8447" t="s">
        <v>8034</v>
      </c>
      <c r="H8447" t="s">
        <v>7559</v>
      </c>
      <c r="I8447" t="s">
        <v>24497</v>
      </c>
    </row>
    <row r="8448" spans="1:15">
      <c r="A8448">
        <v>8499</v>
      </c>
      <c r="B8448" t="s">
        <v>24498</v>
      </c>
      <c r="C8448" t="str">
        <f t="shared" si="131"/>
        <v>自民党東京都第９選挙区練馬支部</v>
      </c>
      <c r="G8448" t="s">
        <v>72</v>
      </c>
      <c r="H8448" t="s">
        <v>5933</v>
      </c>
      <c r="I8448" t="s">
        <v>24499</v>
      </c>
    </row>
    <row r="8449" spans="1:15">
      <c r="A8449">
        <v>8500</v>
      </c>
      <c r="B8449" t="s">
        <v>24500</v>
      </c>
      <c r="C8449" t="str">
        <f t="shared" si="131"/>
        <v>荒川真澄</v>
      </c>
      <c r="G8449" t="s">
        <v>855</v>
      </c>
      <c r="H8449" t="s">
        <v>5933</v>
      </c>
      <c r="I8449" t="s">
        <v>24501</v>
      </c>
    </row>
    <row r="8450" spans="1:15">
      <c r="A8450">
        <v>8501</v>
      </c>
      <c r="B8450" t="s">
        <v>24502</v>
      </c>
      <c r="C8450" t="str">
        <f t="shared" si="131"/>
        <v>ＭＩＳＴＡＲ</v>
      </c>
      <c r="H8450" t="s">
        <v>5933</v>
      </c>
      <c r="I8450" t="s">
        <v>24503</v>
      </c>
    </row>
    <row r="8451" spans="1:15">
      <c r="A8451">
        <v>8502</v>
      </c>
      <c r="B8451" t="s">
        <v>24504</v>
      </c>
      <c r="C8451" t="str">
        <f t="shared" ref="C8451:C8514" si="132">DBCS(B8451)</f>
        <v>三木工務店</v>
      </c>
      <c r="G8451" t="s">
        <v>24505</v>
      </c>
      <c r="H8451" t="s">
        <v>12037</v>
      </c>
      <c r="I8451" t="s">
        <v>24506</v>
      </c>
      <c r="N8451">
        <v>1370</v>
      </c>
      <c r="O8451" t="s">
        <v>24504</v>
      </c>
    </row>
    <row r="8452" spans="1:15">
      <c r="A8452">
        <v>8503</v>
      </c>
      <c r="B8452" t="s">
        <v>24507</v>
      </c>
      <c r="C8452" t="str">
        <f t="shared" si="132"/>
        <v>錢高組</v>
      </c>
      <c r="G8452" t="s">
        <v>8529</v>
      </c>
      <c r="H8452" t="s">
        <v>5933</v>
      </c>
      <c r="I8452" t="s">
        <v>24508</v>
      </c>
    </row>
    <row r="8453" spans="1:15">
      <c r="A8453">
        <v>8504</v>
      </c>
      <c r="B8453" t="s">
        <v>24509</v>
      </c>
      <c r="C8453" t="str">
        <f t="shared" si="132"/>
        <v>ＤＢＪリアルエステート</v>
      </c>
      <c r="G8453" t="s">
        <v>159</v>
      </c>
      <c r="H8453" t="s">
        <v>5933</v>
      </c>
      <c r="I8453" t="s">
        <v>12547</v>
      </c>
    </row>
    <row r="8454" spans="1:15">
      <c r="A8454">
        <v>8505</v>
      </c>
      <c r="B8454" t="s">
        <v>24511</v>
      </c>
      <c r="C8454" t="str">
        <f t="shared" si="132"/>
        <v>東江テクニカ</v>
      </c>
      <c r="E8454" t="s">
        <v>5095</v>
      </c>
      <c r="G8454" t="s">
        <v>758</v>
      </c>
      <c r="H8454" t="s">
        <v>5933</v>
      </c>
      <c r="I8454" t="s">
        <v>24512</v>
      </c>
      <c r="N8454">
        <v>1371</v>
      </c>
      <c r="O8454" t="s">
        <v>24510</v>
      </c>
    </row>
    <row r="8455" spans="1:15">
      <c r="A8455">
        <v>8506</v>
      </c>
      <c r="B8455" t="s">
        <v>23884</v>
      </c>
      <c r="C8455" t="str">
        <f t="shared" si="132"/>
        <v>サロウィン</v>
      </c>
      <c r="G8455" t="s">
        <v>4596</v>
      </c>
      <c r="H8455" t="s">
        <v>5933</v>
      </c>
      <c r="I8455" t="s">
        <v>24513</v>
      </c>
    </row>
    <row r="8456" spans="1:15">
      <c r="A8456">
        <v>8507</v>
      </c>
      <c r="B8456" t="s">
        <v>24514</v>
      </c>
      <c r="C8456" t="str">
        <f t="shared" si="132"/>
        <v>ＳＭＢＣＧＭＯＰＡＹＭＥＮＴ</v>
      </c>
      <c r="G8456" t="s">
        <v>2585</v>
      </c>
      <c r="H8456" t="s">
        <v>5933</v>
      </c>
      <c r="I8456" t="s">
        <v>24515</v>
      </c>
    </row>
    <row r="8457" spans="1:15">
      <c r="A8457">
        <v>8508</v>
      </c>
      <c r="B8457" t="s">
        <v>24516</v>
      </c>
      <c r="C8457" t="str">
        <f t="shared" si="132"/>
        <v>ミズノデザイン</v>
      </c>
      <c r="G8457" t="s">
        <v>430</v>
      </c>
      <c r="H8457" t="s">
        <v>5933</v>
      </c>
      <c r="I8457" t="s">
        <v>24517</v>
      </c>
    </row>
    <row r="8458" spans="1:15">
      <c r="A8458">
        <v>8509</v>
      </c>
      <c r="B8458" t="s">
        <v>24518</v>
      </c>
      <c r="C8458" t="str">
        <f t="shared" si="132"/>
        <v>ユザワヤ商事</v>
      </c>
      <c r="G8458" t="s">
        <v>10320</v>
      </c>
      <c r="H8458" t="s">
        <v>5933</v>
      </c>
      <c r="I8458" t="s">
        <v>24519</v>
      </c>
    </row>
    <row r="8459" spans="1:15">
      <c r="A8459">
        <v>8510</v>
      </c>
      <c r="B8459" t="s">
        <v>24521</v>
      </c>
      <c r="C8459" t="str">
        <f t="shared" si="132"/>
        <v>サンクサポート</v>
      </c>
      <c r="E8459" t="s">
        <v>210</v>
      </c>
      <c r="G8459" t="s">
        <v>15564</v>
      </c>
      <c r="H8459" t="s">
        <v>7555</v>
      </c>
      <c r="I8459" t="s">
        <v>24522</v>
      </c>
      <c r="J8459" t="s">
        <v>24523</v>
      </c>
      <c r="K8459" t="s">
        <v>24524</v>
      </c>
      <c r="N8459">
        <v>1372</v>
      </c>
      <c r="O8459" t="s">
        <v>24520</v>
      </c>
    </row>
    <row r="8460" spans="1:15">
      <c r="A8460">
        <v>8511</v>
      </c>
      <c r="B8460" t="s">
        <v>24525</v>
      </c>
      <c r="C8460" t="str">
        <f t="shared" si="132"/>
        <v>大和串Ｐｌａｎｎｉｎｇ</v>
      </c>
      <c r="G8460" t="s">
        <v>24526</v>
      </c>
      <c r="H8460" t="s">
        <v>7786</v>
      </c>
      <c r="I8460" t="s">
        <v>24527</v>
      </c>
    </row>
    <row r="8461" spans="1:15">
      <c r="A8461">
        <v>8512</v>
      </c>
      <c r="B8461" t="s">
        <v>24528</v>
      </c>
      <c r="C8461" t="str">
        <f t="shared" si="132"/>
        <v>Ｃ．Ｔ．Ｃカンパニー</v>
      </c>
      <c r="H8461" t="s">
        <v>7621</v>
      </c>
      <c r="I8461" t="s">
        <v>24529</v>
      </c>
    </row>
    <row r="8462" spans="1:15">
      <c r="A8462">
        <v>8513</v>
      </c>
      <c r="B8462" t="s">
        <v>24530</v>
      </c>
      <c r="C8462" t="str">
        <f t="shared" si="132"/>
        <v>パーソナル法律事務所</v>
      </c>
      <c r="G8462" t="s">
        <v>2388</v>
      </c>
      <c r="H8462" t="s">
        <v>5933</v>
      </c>
      <c r="I8462" t="s">
        <v>24531</v>
      </c>
    </row>
    <row r="8463" spans="1:15">
      <c r="A8463">
        <v>8514</v>
      </c>
      <c r="B8463" t="s">
        <v>24532</v>
      </c>
      <c r="C8463" t="str">
        <f t="shared" si="132"/>
        <v>ワールドトレードセンター</v>
      </c>
      <c r="G8463" t="s">
        <v>8354</v>
      </c>
      <c r="H8463" t="s">
        <v>5933</v>
      </c>
      <c r="I8463" t="s">
        <v>24533</v>
      </c>
    </row>
    <row r="8464" spans="1:15">
      <c r="A8464">
        <v>8515</v>
      </c>
      <c r="B8464" t="s">
        <v>24534</v>
      </c>
      <c r="C8464" t="str">
        <f t="shared" si="132"/>
        <v>ビューイング</v>
      </c>
      <c r="G8464" t="s">
        <v>2388</v>
      </c>
      <c r="H8464" t="s">
        <v>5933</v>
      </c>
      <c r="I8464" t="s">
        <v>24535</v>
      </c>
    </row>
    <row r="8465" spans="1:15">
      <c r="A8465">
        <v>8516</v>
      </c>
      <c r="B8465" t="s">
        <v>24536</v>
      </c>
      <c r="C8465" t="str">
        <f t="shared" si="132"/>
        <v>文化財保存計画協会</v>
      </c>
      <c r="G8465" t="s">
        <v>13732</v>
      </c>
      <c r="H8465" t="s">
        <v>5933</v>
      </c>
      <c r="I8465" t="s">
        <v>24537</v>
      </c>
    </row>
    <row r="8466" spans="1:15">
      <c r="A8466">
        <v>8517</v>
      </c>
      <c r="B8466" t="s">
        <v>9309</v>
      </c>
      <c r="C8466" t="str">
        <f t="shared" si="132"/>
        <v>日本電設工業</v>
      </c>
      <c r="G8466" t="s">
        <v>6064</v>
      </c>
      <c r="H8466" t="s">
        <v>5933</v>
      </c>
      <c r="I8466" t="s">
        <v>24538</v>
      </c>
    </row>
    <row r="8467" spans="1:15">
      <c r="A8467">
        <v>8518</v>
      </c>
      <c r="B8467" t="s">
        <v>24539</v>
      </c>
      <c r="C8467" t="str">
        <f t="shared" si="132"/>
        <v>医療法人社団陽色くさか整形外科クリニック</v>
      </c>
      <c r="G8467" t="s">
        <v>24540</v>
      </c>
      <c r="H8467" t="s">
        <v>7559</v>
      </c>
      <c r="I8467" t="s">
        <v>24541</v>
      </c>
    </row>
    <row r="8468" spans="1:15">
      <c r="A8468">
        <v>8519</v>
      </c>
      <c r="B8468" t="s">
        <v>24542</v>
      </c>
      <c r="C8468" t="str">
        <f t="shared" si="132"/>
        <v>ジョンロブジャパン</v>
      </c>
      <c r="G8468" t="s">
        <v>1596</v>
      </c>
      <c r="H8468" t="s">
        <v>5933</v>
      </c>
      <c r="I8468" t="s">
        <v>15185</v>
      </c>
    </row>
    <row r="8469" spans="1:15">
      <c r="A8469">
        <v>8520</v>
      </c>
      <c r="B8469" t="s">
        <v>24543</v>
      </c>
      <c r="C8469" t="str">
        <f t="shared" si="132"/>
        <v>医療法人社団栄門会しみず整形外科クリニック</v>
      </c>
      <c r="G8469" t="s">
        <v>24544</v>
      </c>
      <c r="H8469" t="s">
        <v>7555</v>
      </c>
      <c r="I8469" t="s">
        <v>24545</v>
      </c>
    </row>
    <row r="8470" spans="1:15">
      <c r="A8470">
        <v>8521</v>
      </c>
      <c r="B8470" t="s">
        <v>24546</v>
      </c>
      <c r="C8470" t="str">
        <f t="shared" si="132"/>
        <v>医療法人社団萌芽会</v>
      </c>
      <c r="G8470" t="s">
        <v>24547</v>
      </c>
      <c r="H8470" t="s">
        <v>7559</v>
      </c>
      <c r="I8470" t="s">
        <v>24548</v>
      </c>
    </row>
    <row r="8471" spans="1:15">
      <c r="A8471">
        <v>8522</v>
      </c>
      <c r="B8471" t="s">
        <v>24549</v>
      </c>
      <c r="C8471" t="str">
        <f t="shared" si="132"/>
        <v>医療法人社団三松会さいぐさクリニック</v>
      </c>
      <c r="G8471" t="s">
        <v>24550</v>
      </c>
      <c r="H8471" t="s">
        <v>7555</v>
      </c>
      <c r="I8471" t="s">
        <v>24551</v>
      </c>
    </row>
    <row r="8472" spans="1:15">
      <c r="A8472">
        <v>8523</v>
      </c>
      <c r="B8472" t="s">
        <v>24552</v>
      </c>
      <c r="C8472" t="str">
        <f t="shared" si="132"/>
        <v>ライズ（港区）</v>
      </c>
      <c r="G8472" t="s">
        <v>1291</v>
      </c>
      <c r="H8472" t="s">
        <v>5933</v>
      </c>
      <c r="I8472" t="s">
        <v>16852</v>
      </c>
    </row>
    <row r="8473" spans="1:15">
      <c r="A8473">
        <v>8524</v>
      </c>
      <c r="B8473" t="s">
        <v>24553</v>
      </c>
      <c r="C8473" t="str">
        <f t="shared" si="132"/>
        <v>日本瓦斯川越営業所　</v>
      </c>
      <c r="G8473" t="s">
        <v>24554</v>
      </c>
      <c r="H8473" t="s">
        <v>7555</v>
      </c>
      <c r="I8473" t="s">
        <v>24555</v>
      </c>
    </row>
    <row r="8474" spans="1:15">
      <c r="A8474">
        <v>8525</v>
      </c>
      <c r="B8474" t="s">
        <v>24556</v>
      </c>
      <c r="C8474" t="str">
        <f t="shared" si="132"/>
        <v>イートアンドインターナショナル</v>
      </c>
      <c r="G8474" t="s">
        <v>2325</v>
      </c>
      <c r="H8474" t="s">
        <v>5933</v>
      </c>
      <c r="I8474" t="s">
        <v>24557</v>
      </c>
    </row>
    <row r="8475" spans="1:15">
      <c r="A8475">
        <v>8526</v>
      </c>
      <c r="B8475" t="s">
        <v>24558</v>
      </c>
      <c r="C8475" t="str">
        <f t="shared" si="132"/>
        <v>東陽保険代行</v>
      </c>
      <c r="G8475" t="s">
        <v>12030</v>
      </c>
      <c r="H8475" t="s">
        <v>5933</v>
      </c>
      <c r="I8475" t="s">
        <v>24559</v>
      </c>
    </row>
    <row r="8476" spans="1:15">
      <c r="A8476">
        <v>8527</v>
      </c>
      <c r="B8476" t="s">
        <v>24560</v>
      </c>
      <c r="C8476" t="str">
        <f t="shared" si="132"/>
        <v>ＭＥＤ　Ｃｏｍｍｕｎｉｃａｔｉｏｎｓ</v>
      </c>
      <c r="G8476" t="s">
        <v>4300</v>
      </c>
      <c r="H8476" t="s">
        <v>5933</v>
      </c>
      <c r="I8476" t="s">
        <v>13357</v>
      </c>
    </row>
    <row r="8477" spans="1:15">
      <c r="A8477">
        <v>8528</v>
      </c>
      <c r="B8477" t="s">
        <v>24562</v>
      </c>
      <c r="C8477" t="str">
        <f t="shared" si="132"/>
        <v>虎建</v>
      </c>
      <c r="G8477" t="s">
        <v>476</v>
      </c>
      <c r="H8477" t="s">
        <v>5933</v>
      </c>
      <c r="I8477" t="s">
        <v>24563</v>
      </c>
      <c r="L8477" t="s">
        <v>24564</v>
      </c>
      <c r="M8477" t="s">
        <v>24565</v>
      </c>
      <c r="N8477">
        <v>1373</v>
      </c>
      <c r="O8477" t="s">
        <v>24561</v>
      </c>
    </row>
    <row r="8478" spans="1:15">
      <c r="A8478">
        <v>8529</v>
      </c>
      <c r="B8478" t="s">
        <v>24566</v>
      </c>
      <c r="C8478" t="str">
        <f t="shared" si="132"/>
        <v>ウィン・ウィン</v>
      </c>
      <c r="E8478" t="s">
        <v>49</v>
      </c>
      <c r="G8478" t="s">
        <v>3316</v>
      </c>
      <c r="H8478" t="s">
        <v>5933</v>
      </c>
      <c r="I8478" t="s">
        <v>24567</v>
      </c>
      <c r="J8478">
        <v>8046210666</v>
      </c>
    </row>
    <row r="8479" spans="1:15">
      <c r="A8479">
        <v>8530</v>
      </c>
      <c r="B8479" t="s">
        <v>24568</v>
      </c>
      <c r="C8479" t="str">
        <f t="shared" si="132"/>
        <v>坪井工業</v>
      </c>
      <c r="G8479" t="s">
        <v>8229</v>
      </c>
      <c r="H8479" t="s">
        <v>7621</v>
      </c>
      <c r="I8479" t="s">
        <v>24569</v>
      </c>
    </row>
    <row r="8480" spans="1:15">
      <c r="A8480">
        <v>8531</v>
      </c>
      <c r="B8480" t="s">
        <v>24570</v>
      </c>
      <c r="C8480" t="str">
        <f t="shared" si="132"/>
        <v>徳倉建設</v>
      </c>
      <c r="H8480" t="s">
        <v>5933</v>
      </c>
    </row>
    <row r="8481" spans="1:15">
      <c r="A8481">
        <v>8532</v>
      </c>
      <c r="B8481" t="s">
        <v>24571</v>
      </c>
      <c r="C8481" t="str">
        <f t="shared" si="132"/>
        <v>倶楽部黒沢</v>
      </c>
      <c r="G8481" t="s">
        <v>5143</v>
      </c>
      <c r="H8481" t="s">
        <v>5933</v>
      </c>
      <c r="I8481" t="s">
        <v>24572</v>
      </c>
    </row>
    <row r="8482" spans="1:15">
      <c r="A8482">
        <v>8533</v>
      </c>
      <c r="B8482" t="s">
        <v>24573</v>
      </c>
      <c r="C8482" t="str">
        <f t="shared" si="132"/>
        <v>イービストレード</v>
      </c>
      <c r="G8482" t="s">
        <v>8176</v>
      </c>
      <c r="H8482" t="s">
        <v>5933</v>
      </c>
      <c r="I8482" t="s">
        <v>24574</v>
      </c>
    </row>
    <row r="8483" spans="1:15">
      <c r="A8483">
        <v>8534</v>
      </c>
      <c r="B8483" t="s">
        <v>24575</v>
      </c>
      <c r="C8483" t="str">
        <f t="shared" si="132"/>
        <v>一不二</v>
      </c>
      <c r="H8483" t="s">
        <v>5933</v>
      </c>
      <c r="I8483" t="s">
        <v>24576</v>
      </c>
    </row>
    <row r="8484" spans="1:15">
      <c r="A8484">
        <v>8535</v>
      </c>
      <c r="B8484" t="s">
        <v>24578</v>
      </c>
      <c r="C8484" t="str">
        <f t="shared" si="132"/>
        <v>プリントワークス</v>
      </c>
      <c r="E8484" t="s">
        <v>82</v>
      </c>
      <c r="G8484" t="s">
        <v>9640</v>
      </c>
      <c r="H8484" t="s">
        <v>5933</v>
      </c>
      <c r="I8484" t="s">
        <v>24579</v>
      </c>
      <c r="J8484" t="s">
        <v>24580</v>
      </c>
      <c r="N8484">
        <v>1377</v>
      </c>
      <c r="O8484" t="s">
        <v>24577</v>
      </c>
    </row>
    <row r="8485" spans="1:15">
      <c r="A8485">
        <v>8536</v>
      </c>
      <c r="B8485" t="s">
        <v>24581</v>
      </c>
      <c r="C8485" t="str">
        <f t="shared" si="132"/>
        <v>練馬こぶしハーフマラソン実行委員会</v>
      </c>
      <c r="H8485" t="s">
        <v>5933</v>
      </c>
      <c r="I8485" t="s">
        <v>24582</v>
      </c>
    </row>
    <row r="8486" spans="1:15">
      <c r="A8486">
        <v>8537</v>
      </c>
      <c r="B8486" t="s">
        <v>24583</v>
      </c>
      <c r="C8486" t="str">
        <f t="shared" si="132"/>
        <v>エンバリオジャパン</v>
      </c>
      <c r="G8486" t="s">
        <v>159</v>
      </c>
      <c r="H8486" t="s">
        <v>5933</v>
      </c>
      <c r="I8486" t="s">
        <v>12547</v>
      </c>
    </row>
    <row r="8487" spans="1:15">
      <c r="A8487">
        <v>8538</v>
      </c>
      <c r="B8487" t="s">
        <v>24584</v>
      </c>
      <c r="C8487" t="str">
        <f t="shared" si="132"/>
        <v>ジャスシステム</v>
      </c>
      <c r="G8487" t="s">
        <v>2325</v>
      </c>
      <c r="H8487" t="s">
        <v>5933</v>
      </c>
      <c r="I8487" t="s">
        <v>24585</v>
      </c>
    </row>
    <row r="8488" spans="1:15">
      <c r="A8488">
        <v>8539</v>
      </c>
      <c r="B8488" t="s">
        <v>24587</v>
      </c>
      <c r="C8488" t="str">
        <f t="shared" si="132"/>
        <v>信和鋼材</v>
      </c>
      <c r="E8488" t="s">
        <v>175</v>
      </c>
      <c r="H8488" t="s">
        <v>7786</v>
      </c>
      <c r="I8488" t="s">
        <v>24588</v>
      </c>
      <c r="J8488" t="s">
        <v>24589</v>
      </c>
      <c r="K8488" t="s">
        <v>24590</v>
      </c>
      <c r="L8488" t="s">
        <v>24591</v>
      </c>
      <c r="N8488">
        <v>1378</v>
      </c>
      <c r="O8488" t="s">
        <v>24586</v>
      </c>
    </row>
    <row r="8489" spans="1:15">
      <c r="A8489">
        <v>8540</v>
      </c>
      <c r="B8489" t="s">
        <v>24592</v>
      </c>
      <c r="C8489" t="str">
        <f t="shared" si="132"/>
        <v>日本製紙ユニテック</v>
      </c>
      <c r="H8489" t="s">
        <v>5933</v>
      </c>
      <c r="I8489" t="s">
        <v>24593</v>
      </c>
    </row>
    <row r="8490" spans="1:15">
      <c r="A8490">
        <v>8541</v>
      </c>
      <c r="B8490" t="s">
        <v>24594</v>
      </c>
      <c r="C8490" t="str">
        <f t="shared" si="132"/>
        <v>アチーブ</v>
      </c>
      <c r="G8490" t="s">
        <v>24595</v>
      </c>
      <c r="H8490" t="s">
        <v>7559</v>
      </c>
      <c r="I8490" t="s">
        <v>24596</v>
      </c>
    </row>
    <row r="8491" spans="1:15">
      <c r="A8491">
        <v>8542</v>
      </c>
      <c r="B8491" t="s">
        <v>24597</v>
      </c>
      <c r="C8491" t="str">
        <f t="shared" si="132"/>
        <v>田原屋</v>
      </c>
      <c r="G8491" t="s">
        <v>24598</v>
      </c>
      <c r="H8491" t="s">
        <v>7559</v>
      </c>
      <c r="I8491" t="s">
        <v>16168</v>
      </c>
    </row>
    <row r="8492" spans="1:15">
      <c r="A8492">
        <v>8543</v>
      </c>
      <c r="B8492" t="s">
        <v>24599</v>
      </c>
      <c r="C8492" t="str">
        <f t="shared" si="132"/>
        <v>イワナカコーポレーション</v>
      </c>
      <c r="G8492" t="s">
        <v>24600</v>
      </c>
      <c r="H8492" t="s">
        <v>5933</v>
      </c>
      <c r="I8492" t="s">
        <v>24601</v>
      </c>
    </row>
    <row r="8493" spans="1:15">
      <c r="A8493">
        <v>8544</v>
      </c>
      <c r="B8493" t="s">
        <v>24602</v>
      </c>
      <c r="C8493" t="str">
        <f t="shared" si="132"/>
        <v>青木商会</v>
      </c>
      <c r="E8493" t="s">
        <v>82</v>
      </c>
      <c r="G8493" t="s">
        <v>1573</v>
      </c>
      <c r="H8493" t="s">
        <v>5933</v>
      </c>
      <c r="I8493" t="s">
        <v>24603</v>
      </c>
      <c r="J8493" t="s">
        <v>24604</v>
      </c>
      <c r="L8493" t="s">
        <v>24605</v>
      </c>
      <c r="N8493">
        <v>1379</v>
      </c>
      <c r="O8493" t="s">
        <v>24602</v>
      </c>
    </row>
    <row r="8494" spans="1:15">
      <c r="A8494">
        <v>8545</v>
      </c>
      <c r="B8494" t="s">
        <v>10091</v>
      </c>
      <c r="C8494" t="str">
        <f t="shared" si="132"/>
        <v>アクシス</v>
      </c>
      <c r="G8494" t="s">
        <v>24606</v>
      </c>
      <c r="H8494" t="s">
        <v>5933</v>
      </c>
      <c r="I8494" t="s">
        <v>24607</v>
      </c>
    </row>
    <row r="8495" spans="1:15">
      <c r="A8495">
        <v>8546</v>
      </c>
      <c r="B8495" t="s">
        <v>24608</v>
      </c>
      <c r="C8495" t="str">
        <f t="shared" si="132"/>
        <v>イトホリ東京</v>
      </c>
      <c r="G8495" t="s">
        <v>3227</v>
      </c>
      <c r="H8495" t="s">
        <v>5933</v>
      </c>
      <c r="I8495" t="s">
        <v>24609</v>
      </c>
    </row>
    <row r="8496" spans="1:15">
      <c r="A8496">
        <v>8547</v>
      </c>
      <c r="B8496" t="s">
        <v>24610</v>
      </c>
      <c r="C8496" t="str">
        <f t="shared" si="132"/>
        <v>トーン</v>
      </c>
      <c r="G8496" t="s">
        <v>205</v>
      </c>
      <c r="H8496" t="s">
        <v>5933</v>
      </c>
      <c r="I8496" t="s">
        <v>24611</v>
      </c>
    </row>
    <row r="8497" spans="1:15">
      <c r="A8497">
        <v>8548</v>
      </c>
      <c r="B8497" t="s">
        <v>24612</v>
      </c>
      <c r="C8497" t="str">
        <f t="shared" si="132"/>
        <v>佐々木興業</v>
      </c>
      <c r="G8497" t="s">
        <v>5627</v>
      </c>
      <c r="H8497" t="s">
        <v>7555</v>
      </c>
      <c r="I8497" t="s">
        <v>24613</v>
      </c>
    </row>
    <row r="8498" spans="1:15">
      <c r="A8498">
        <v>8549</v>
      </c>
      <c r="B8498" t="s">
        <v>24614</v>
      </c>
      <c r="C8498" t="str">
        <f t="shared" si="132"/>
        <v>高野山真言宗　高野山東京別院</v>
      </c>
      <c r="G8498" t="s">
        <v>954</v>
      </c>
      <c r="H8498" t="s">
        <v>5933</v>
      </c>
      <c r="I8498" t="s">
        <v>24615</v>
      </c>
    </row>
    <row r="8499" spans="1:15">
      <c r="A8499">
        <v>8550</v>
      </c>
      <c r="B8499" t="s">
        <v>24616</v>
      </c>
      <c r="C8499" t="str">
        <f t="shared" si="132"/>
        <v>ＴＳ・ＬＩＮＥ</v>
      </c>
      <c r="G8499" t="s">
        <v>360</v>
      </c>
      <c r="H8499" t="s">
        <v>5933</v>
      </c>
      <c r="I8499" t="s">
        <v>24617</v>
      </c>
      <c r="L8499" t="s">
        <v>24618</v>
      </c>
    </row>
    <row r="8500" spans="1:15">
      <c r="A8500">
        <v>8551</v>
      </c>
      <c r="B8500" t="s">
        <v>24619</v>
      </c>
      <c r="C8500" t="str">
        <f t="shared" si="132"/>
        <v>浅田建設</v>
      </c>
      <c r="G8500" t="s">
        <v>24620</v>
      </c>
      <c r="H8500" t="s">
        <v>7559</v>
      </c>
      <c r="I8500" t="s">
        <v>24621</v>
      </c>
    </row>
    <row r="8501" spans="1:15">
      <c r="A8501">
        <v>8552</v>
      </c>
      <c r="B8501" t="s">
        <v>24622</v>
      </c>
      <c r="C8501" t="str">
        <f t="shared" si="132"/>
        <v>北総運輸</v>
      </c>
      <c r="G8501" t="s">
        <v>7536</v>
      </c>
      <c r="H8501" t="s">
        <v>7621</v>
      </c>
      <c r="I8501" t="s">
        <v>24623</v>
      </c>
    </row>
    <row r="8502" spans="1:15">
      <c r="A8502">
        <v>8553</v>
      </c>
      <c r="B8502" t="s">
        <v>24624</v>
      </c>
      <c r="C8502" t="str">
        <f t="shared" si="132"/>
        <v>長妻工務店</v>
      </c>
      <c r="G8502" t="s">
        <v>24625</v>
      </c>
      <c r="H8502" t="s">
        <v>7786</v>
      </c>
      <c r="I8502" t="s">
        <v>24626</v>
      </c>
    </row>
    <row r="8503" spans="1:15">
      <c r="A8503">
        <v>8554</v>
      </c>
      <c r="B8503" t="s">
        <v>24627</v>
      </c>
      <c r="C8503" t="str">
        <f t="shared" si="132"/>
        <v>ムゲンエステート</v>
      </c>
      <c r="G8503" t="s">
        <v>1628</v>
      </c>
      <c r="H8503" t="s">
        <v>5933</v>
      </c>
      <c r="I8503" t="s">
        <v>11156</v>
      </c>
    </row>
    <row r="8504" spans="1:15">
      <c r="A8504">
        <v>8555</v>
      </c>
      <c r="B8504" t="s">
        <v>24628</v>
      </c>
      <c r="C8504" t="str">
        <f t="shared" si="132"/>
        <v>キヨフジスタジオ</v>
      </c>
      <c r="G8504" t="s">
        <v>6249</v>
      </c>
      <c r="H8504" t="s">
        <v>5933</v>
      </c>
      <c r="I8504" t="s">
        <v>24629</v>
      </c>
    </row>
    <row r="8505" spans="1:15">
      <c r="A8505">
        <v>8556</v>
      </c>
      <c r="B8505" t="s">
        <v>24630</v>
      </c>
      <c r="C8505" t="str">
        <f t="shared" si="132"/>
        <v>スガテック関東支店</v>
      </c>
      <c r="G8505" t="s">
        <v>220</v>
      </c>
      <c r="H8505" t="s">
        <v>5933</v>
      </c>
      <c r="I8505" t="s">
        <v>24631</v>
      </c>
      <c r="N8505">
        <v>192</v>
      </c>
      <c r="O8505" t="s">
        <v>1034</v>
      </c>
    </row>
    <row r="8506" spans="1:15">
      <c r="A8506">
        <v>8557</v>
      </c>
      <c r="B8506" t="s">
        <v>24632</v>
      </c>
      <c r="C8506" t="str">
        <f t="shared" si="132"/>
        <v>キクシマ</v>
      </c>
      <c r="H8506" t="s">
        <v>7559</v>
      </c>
      <c r="I8506" t="s">
        <v>24633</v>
      </c>
    </row>
    <row r="8507" spans="1:15">
      <c r="A8507">
        <v>8558</v>
      </c>
      <c r="B8507" t="s">
        <v>24634</v>
      </c>
      <c r="C8507" t="str">
        <f t="shared" si="132"/>
        <v>高レディースクリニック</v>
      </c>
      <c r="G8507" t="s">
        <v>24635</v>
      </c>
      <c r="H8507" t="s">
        <v>7559</v>
      </c>
      <c r="I8507" t="s">
        <v>24636</v>
      </c>
    </row>
    <row r="8508" spans="1:15">
      <c r="A8508">
        <v>8560</v>
      </c>
      <c r="B8508" t="s">
        <v>24638</v>
      </c>
      <c r="C8508" t="str">
        <f t="shared" si="132"/>
        <v>森組</v>
      </c>
      <c r="E8508" t="s">
        <v>210</v>
      </c>
      <c r="G8508" t="s">
        <v>9058</v>
      </c>
      <c r="H8508" t="s">
        <v>5933</v>
      </c>
      <c r="I8508" t="s">
        <v>24639</v>
      </c>
      <c r="L8508" t="s">
        <v>24640</v>
      </c>
      <c r="N8508">
        <v>1383</v>
      </c>
      <c r="O8508" t="s">
        <v>24637</v>
      </c>
    </row>
    <row r="8509" spans="1:15">
      <c r="A8509">
        <v>8561</v>
      </c>
      <c r="B8509" t="s">
        <v>24641</v>
      </c>
      <c r="C8509" t="str">
        <f t="shared" si="132"/>
        <v>協同開発</v>
      </c>
      <c r="G8509" t="s">
        <v>3333</v>
      </c>
      <c r="H8509" t="s">
        <v>7555</v>
      </c>
      <c r="I8509" t="s">
        <v>24642</v>
      </c>
    </row>
    <row r="8510" spans="1:15">
      <c r="A8510">
        <v>8562</v>
      </c>
      <c r="B8510" t="s">
        <v>24643</v>
      </c>
      <c r="C8510" t="str">
        <f t="shared" si="132"/>
        <v>ソニーミュージックソリューションズ</v>
      </c>
      <c r="G8510" t="s">
        <v>1907</v>
      </c>
      <c r="H8510" t="s">
        <v>5933</v>
      </c>
      <c r="I8510" t="s">
        <v>17943</v>
      </c>
    </row>
    <row r="8511" spans="1:15">
      <c r="A8511">
        <v>8563</v>
      </c>
      <c r="B8511" t="s">
        <v>24644</v>
      </c>
      <c r="C8511" t="str">
        <f t="shared" si="132"/>
        <v>ＰＡＬＭ　ＨＯＵＳＥ</v>
      </c>
      <c r="G8511" t="s">
        <v>10497</v>
      </c>
      <c r="H8511" t="s">
        <v>5933</v>
      </c>
      <c r="I8511" t="s">
        <v>19098</v>
      </c>
    </row>
    <row r="8512" spans="1:15">
      <c r="A8512">
        <v>8564</v>
      </c>
      <c r="B8512" t="s">
        <v>24645</v>
      </c>
      <c r="C8512" t="str">
        <f t="shared" si="132"/>
        <v>長塚寿夫税理士事務所</v>
      </c>
      <c r="G8512" t="s">
        <v>161</v>
      </c>
      <c r="H8512" t="s">
        <v>5933</v>
      </c>
      <c r="I8512" t="s">
        <v>24646</v>
      </c>
    </row>
    <row r="8513" spans="1:15">
      <c r="A8513">
        <v>8565</v>
      </c>
      <c r="B8513" t="s">
        <v>24647</v>
      </c>
      <c r="C8513" t="str">
        <f t="shared" si="132"/>
        <v>ランド・クリエイト</v>
      </c>
      <c r="G8513" t="s">
        <v>24648</v>
      </c>
      <c r="H8513" t="s">
        <v>7786</v>
      </c>
      <c r="I8513" t="s">
        <v>24649</v>
      </c>
    </row>
    <row r="8514" spans="1:15">
      <c r="A8514">
        <v>8566</v>
      </c>
      <c r="B8514" t="s">
        <v>24650</v>
      </c>
      <c r="C8514" t="str">
        <f t="shared" si="132"/>
        <v>つぎて建設</v>
      </c>
      <c r="G8514" t="s">
        <v>24651</v>
      </c>
      <c r="H8514" t="s">
        <v>7555</v>
      </c>
      <c r="I8514" t="s">
        <v>24652</v>
      </c>
    </row>
    <row r="8515" spans="1:15">
      <c r="A8515">
        <v>8567</v>
      </c>
      <c r="B8515" t="s">
        <v>24653</v>
      </c>
      <c r="C8515" t="str">
        <f t="shared" ref="C8515:C8578" si="133">DBCS(B8515)</f>
        <v>特定非営利活動法人タウンモービルネットワーク</v>
      </c>
      <c r="G8515" t="s">
        <v>4092</v>
      </c>
      <c r="H8515" t="s">
        <v>7559</v>
      </c>
      <c r="I8515" t="s">
        <v>23398</v>
      </c>
    </row>
    <row r="8516" spans="1:15">
      <c r="A8516">
        <v>8568</v>
      </c>
      <c r="B8516" t="s">
        <v>24654</v>
      </c>
      <c r="C8516" t="str">
        <f t="shared" si="133"/>
        <v>ＡＳＰＥＣＴ</v>
      </c>
      <c r="G8516" t="s">
        <v>13525</v>
      </c>
      <c r="H8516" t="s">
        <v>5933</v>
      </c>
      <c r="I8516" t="s">
        <v>24655</v>
      </c>
    </row>
    <row r="8517" spans="1:15">
      <c r="A8517">
        <v>8569</v>
      </c>
      <c r="B8517" t="s">
        <v>24656</v>
      </c>
      <c r="C8517" t="str">
        <f t="shared" si="133"/>
        <v>練馬区地域文化部文化・生涯学習課文化振興</v>
      </c>
      <c r="G8517" t="s">
        <v>818</v>
      </c>
      <c r="H8517" t="s">
        <v>5933</v>
      </c>
      <c r="I8517" t="s">
        <v>8501</v>
      </c>
      <c r="N8517">
        <v>151</v>
      </c>
      <c r="O8517" t="s">
        <v>817</v>
      </c>
    </row>
    <row r="8518" spans="1:15">
      <c r="A8518">
        <v>8570</v>
      </c>
      <c r="B8518" t="s">
        <v>24657</v>
      </c>
      <c r="C8518" t="str">
        <f t="shared" si="133"/>
        <v>日本リサーチセンター</v>
      </c>
      <c r="G8518" t="s">
        <v>164</v>
      </c>
      <c r="H8518" t="s">
        <v>5933</v>
      </c>
      <c r="I8518" t="s">
        <v>7615</v>
      </c>
    </row>
    <row r="8519" spans="1:15">
      <c r="A8519">
        <v>8571</v>
      </c>
      <c r="B8519" t="s">
        <v>24658</v>
      </c>
      <c r="C8519" t="str">
        <f t="shared" si="133"/>
        <v>埼玉県市町村職員共済組合</v>
      </c>
      <c r="G8519" t="s">
        <v>24659</v>
      </c>
      <c r="H8519" t="s">
        <v>7555</v>
      </c>
      <c r="I8519" t="s">
        <v>24660</v>
      </c>
    </row>
    <row r="8520" spans="1:15">
      <c r="A8520">
        <v>8572</v>
      </c>
      <c r="B8520" t="s">
        <v>24661</v>
      </c>
      <c r="C8520" t="str">
        <f t="shared" si="133"/>
        <v>三英電業</v>
      </c>
      <c r="G8520" t="s">
        <v>92</v>
      </c>
      <c r="H8520" t="s">
        <v>5933</v>
      </c>
      <c r="I8520" t="s">
        <v>24662</v>
      </c>
    </row>
    <row r="8521" spans="1:15">
      <c r="A8521">
        <v>8573</v>
      </c>
      <c r="B8521" t="s">
        <v>24664</v>
      </c>
      <c r="C8521" t="str">
        <f t="shared" si="133"/>
        <v>タカテック</v>
      </c>
      <c r="E8521" t="s">
        <v>5095</v>
      </c>
      <c r="G8521" t="s">
        <v>13578</v>
      </c>
      <c r="H8521" t="s">
        <v>5933</v>
      </c>
      <c r="I8521" t="s">
        <v>24665</v>
      </c>
      <c r="L8521" t="s">
        <v>7850</v>
      </c>
      <c r="N8521">
        <v>1384</v>
      </c>
      <c r="O8521" t="s">
        <v>24663</v>
      </c>
    </row>
    <row r="8522" spans="1:15">
      <c r="A8522">
        <v>8574</v>
      </c>
      <c r="B8522" t="s">
        <v>24666</v>
      </c>
      <c r="C8522" t="str">
        <f t="shared" si="133"/>
        <v>アイサスコーポレーション</v>
      </c>
      <c r="G8522" t="s">
        <v>3674</v>
      </c>
      <c r="H8522" t="s">
        <v>5933</v>
      </c>
      <c r="I8522" t="s">
        <v>24667</v>
      </c>
    </row>
    <row r="8523" spans="1:15">
      <c r="A8523">
        <v>8575</v>
      </c>
      <c r="B8523" t="s">
        <v>24668</v>
      </c>
      <c r="C8523" t="str">
        <f t="shared" si="133"/>
        <v>セリ</v>
      </c>
      <c r="G8523" t="s">
        <v>503</v>
      </c>
      <c r="H8523" t="s">
        <v>5933</v>
      </c>
      <c r="I8523" t="s">
        <v>24669</v>
      </c>
    </row>
    <row r="8524" spans="1:15">
      <c r="A8524">
        <v>8576</v>
      </c>
      <c r="B8524" t="s">
        <v>24670</v>
      </c>
      <c r="C8524" t="str">
        <f t="shared" si="133"/>
        <v>レインボーシェイク</v>
      </c>
      <c r="G8524" t="s">
        <v>20889</v>
      </c>
      <c r="H8524" t="s">
        <v>5933</v>
      </c>
      <c r="I8524" t="s">
        <v>24671</v>
      </c>
    </row>
    <row r="8525" spans="1:15">
      <c r="A8525">
        <v>8577</v>
      </c>
      <c r="B8525" t="s">
        <v>24673</v>
      </c>
      <c r="C8525" t="str">
        <f t="shared" si="133"/>
        <v>高大</v>
      </c>
      <c r="E8525" t="s">
        <v>5095</v>
      </c>
      <c r="G8525" t="s">
        <v>5406</v>
      </c>
      <c r="H8525" t="s">
        <v>5933</v>
      </c>
      <c r="I8525" t="s">
        <v>24674</v>
      </c>
      <c r="L8525" t="s">
        <v>7850</v>
      </c>
      <c r="N8525">
        <v>1385</v>
      </c>
      <c r="O8525" t="s">
        <v>24672</v>
      </c>
    </row>
    <row r="8526" spans="1:15">
      <c r="A8526">
        <v>8578</v>
      </c>
      <c r="B8526" t="s">
        <v>24675</v>
      </c>
      <c r="C8526" t="str">
        <f t="shared" si="133"/>
        <v>三信住建</v>
      </c>
      <c r="G8526" t="s">
        <v>275</v>
      </c>
      <c r="H8526" t="s">
        <v>5933</v>
      </c>
      <c r="I8526" t="s">
        <v>24676</v>
      </c>
    </row>
    <row r="8527" spans="1:15">
      <c r="A8527">
        <v>8579</v>
      </c>
      <c r="B8527" t="s">
        <v>24677</v>
      </c>
      <c r="C8527" t="str">
        <f t="shared" si="133"/>
        <v>ケースタッフ</v>
      </c>
      <c r="G8527" t="s">
        <v>24678</v>
      </c>
      <c r="H8527" t="s">
        <v>7567</v>
      </c>
      <c r="I8527" t="s">
        <v>24679</v>
      </c>
    </row>
    <row r="8528" spans="1:15">
      <c r="A8528">
        <v>8580</v>
      </c>
      <c r="B8528" t="s">
        <v>24681</v>
      </c>
      <c r="C8528" t="str">
        <f t="shared" si="133"/>
        <v>ＤＥＲＳＩＭ</v>
      </c>
      <c r="E8528" t="s">
        <v>116</v>
      </c>
      <c r="G8528" t="s">
        <v>24682</v>
      </c>
      <c r="H8528" t="s">
        <v>7555</v>
      </c>
      <c r="I8528" t="s">
        <v>24683</v>
      </c>
      <c r="N8528">
        <v>1386</v>
      </c>
      <c r="O8528" t="s">
        <v>24680</v>
      </c>
    </row>
    <row r="8529" spans="1:15">
      <c r="A8529">
        <v>8581</v>
      </c>
      <c r="B8529" t="s">
        <v>24684</v>
      </c>
      <c r="C8529" t="str">
        <f t="shared" si="133"/>
        <v>修栄</v>
      </c>
      <c r="H8529" t="s">
        <v>5933</v>
      </c>
      <c r="I8529" t="s">
        <v>24685</v>
      </c>
    </row>
    <row r="8530" spans="1:15">
      <c r="A8530">
        <v>8582</v>
      </c>
      <c r="B8530" t="s">
        <v>24686</v>
      </c>
      <c r="C8530" t="str">
        <f t="shared" si="133"/>
        <v>オオゼキ</v>
      </c>
      <c r="G8530" t="s">
        <v>22647</v>
      </c>
      <c r="H8530" t="s">
        <v>5933</v>
      </c>
      <c r="I8530" t="s">
        <v>24687</v>
      </c>
    </row>
    <row r="8531" spans="1:15">
      <c r="A8531">
        <v>8583</v>
      </c>
      <c r="B8531" t="s">
        <v>24688</v>
      </c>
      <c r="C8531" t="str">
        <f t="shared" si="133"/>
        <v>ジャパンナショナルスタジアムエンターテイメント</v>
      </c>
      <c r="G8531" t="s">
        <v>5474</v>
      </c>
      <c r="H8531" t="s">
        <v>5933</v>
      </c>
      <c r="I8531" t="s">
        <v>18967</v>
      </c>
    </row>
    <row r="8532" spans="1:15">
      <c r="A8532">
        <v>8584</v>
      </c>
      <c r="B8532" t="s">
        <v>24689</v>
      </c>
      <c r="C8532" t="str">
        <f t="shared" si="133"/>
        <v>Ｄｅｃｉｌｌｉｏｎ　Ｃａｐｉｔａｌ</v>
      </c>
      <c r="G8532" t="s">
        <v>9438</v>
      </c>
      <c r="H8532" t="s">
        <v>5933</v>
      </c>
      <c r="I8532" t="s">
        <v>24690</v>
      </c>
    </row>
    <row r="8533" spans="1:15">
      <c r="A8533">
        <v>8585</v>
      </c>
      <c r="B8533" t="s">
        <v>24691</v>
      </c>
      <c r="C8533" t="str">
        <f t="shared" si="133"/>
        <v>石橋建設工業東京支店</v>
      </c>
      <c r="G8533" t="s">
        <v>2277</v>
      </c>
      <c r="H8533" t="s">
        <v>5933</v>
      </c>
      <c r="I8533" t="s">
        <v>24692</v>
      </c>
    </row>
    <row r="8534" spans="1:15">
      <c r="A8534">
        <v>8586</v>
      </c>
      <c r="B8534" t="s">
        <v>24693</v>
      </c>
      <c r="C8534" t="str">
        <f t="shared" si="133"/>
        <v>イタリア大使館</v>
      </c>
      <c r="G8534" t="s">
        <v>2968</v>
      </c>
      <c r="H8534" t="s">
        <v>5933</v>
      </c>
      <c r="I8534" t="s">
        <v>12296</v>
      </c>
    </row>
    <row r="8535" spans="1:15">
      <c r="A8535">
        <v>8587</v>
      </c>
      <c r="B8535" t="s">
        <v>24061</v>
      </c>
      <c r="C8535" t="str">
        <f t="shared" si="133"/>
        <v>家島建設</v>
      </c>
      <c r="E8535" t="s">
        <v>82</v>
      </c>
      <c r="G8535" t="s">
        <v>4309</v>
      </c>
      <c r="H8535" t="s">
        <v>5933</v>
      </c>
      <c r="I8535" t="s">
        <v>24695</v>
      </c>
      <c r="J8535" t="s">
        <v>24696</v>
      </c>
      <c r="K8535" t="s">
        <v>24697</v>
      </c>
      <c r="N8535">
        <v>1388</v>
      </c>
      <c r="O8535" t="s">
        <v>24694</v>
      </c>
    </row>
    <row r="8536" spans="1:15">
      <c r="A8536">
        <v>8588</v>
      </c>
      <c r="B8536" t="s">
        <v>24698</v>
      </c>
      <c r="C8536" t="str">
        <f t="shared" si="133"/>
        <v>ＹＴハウス</v>
      </c>
      <c r="G8536" t="s">
        <v>119</v>
      </c>
      <c r="H8536" t="s">
        <v>5933</v>
      </c>
      <c r="I8536" t="s">
        <v>24699</v>
      </c>
    </row>
    <row r="8537" spans="1:15">
      <c r="A8537">
        <v>8589</v>
      </c>
      <c r="B8537" t="s">
        <v>24700</v>
      </c>
      <c r="C8537" t="str">
        <f t="shared" si="133"/>
        <v>ベステラ</v>
      </c>
      <c r="G8537" t="s">
        <v>2792</v>
      </c>
      <c r="H8537" t="s">
        <v>5933</v>
      </c>
      <c r="I8537" t="s">
        <v>24701</v>
      </c>
    </row>
    <row r="8538" spans="1:15">
      <c r="A8538">
        <v>8590</v>
      </c>
      <c r="B8538" t="s">
        <v>24702</v>
      </c>
      <c r="C8538" t="str">
        <f t="shared" si="133"/>
        <v>宗教法人香取神社</v>
      </c>
      <c r="G8538" t="s">
        <v>303</v>
      </c>
      <c r="H8538" t="s">
        <v>5933</v>
      </c>
      <c r="I8538" t="s">
        <v>24703</v>
      </c>
    </row>
    <row r="8539" spans="1:15">
      <c r="A8539">
        <v>8591</v>
      </c>
      <c r="B8539" t="s">
        <v>24704</v>
      </c>
      <c r="C8539" t="str">
        <f t="shared" si="133"/>
        <v>セルチ</v>
      </c>
      <c r="G8539" t="s">
        <v>6336</v>
      </c>
      <c r="H8539" t="s">
        <v>5933</v>
      </c>
      <c r="I8539" t="s">
        <v>24705</v>
      </c>
    </row>
    <row r="8540" spans="1:15">
      <c r="A8540">
        <v>8592</v>
      </c>
      <c r="B8540" t="s">
        <v>24706</v>
      </c>
      <c r="C8540" t="str">
        <f t="shared" si="133"/>
        <v>内装工事リース</v>
      </c>
      <c r="G8540" t="s">
        <v>1355</v>
      </c>
      <c r="H8540" t="s">
        <v>5933</v>
      </c>
      <c r="I8540" t="s">
        <v>24707</v>
      </c>
    </row>
    <row r="8541" spans="1:15">
      <c r="A8541">
        <v>8593</v>
      </c>
      <c r="B8541" t="s">
        <v>24708</v>
      </c>
      <c r="C8541" t="str">
        <f t="shared" si="133"/>
        <v>建装工業</v>
      </c>
      <c r="G8541" t="s">
        <v>1291</v>
      </c>
      <c r="H8541" t="s">
        <v>5933</v>
      </c>
      <c r="I8541" t="s">
        <v>24709</v>
      </c>
    </row>
    <row r="8542" spans="1:15">
      <c r="A8542">
        <v>8594</v>
      </c>
      <c r="B8542" t="s">
        <v>24710</v>
      </c>
      <c r="C8542" t="str">
        <f t="shared" si="133"/>
        <v>ＰＲＵ</v>
      </c>
      <c r="G8542" t="s">
        <v>7554</v>
      </c>
      <c r="H8542" t="s">
        <v>7555</v>
      </c>
      <c r="I8542" t="s">
        <v>24711</v>
      </c>
    </row>
    <row r="8543" spans="1:15">
      <c r="A8543">
        <v>8595</v>
      </c>
      <c r="B8543" t="s">
        <v>24712</v>
      </c>
      <c r="C8543" t="str">
        <f t="shared" si="133"/>
        <v>Ｐｒｕｎｅｌｌｅ</v>
      </c>
      <c r="G8543" t="s">
        <v>7554</v>
      </c>
      <c r="H8543" t="s">
        <v>7555</v>
      </c>
      <c r="I8543" t="s">
        <v>24711</v>
      </c>
    </row>
    <row r="8544" spans="1:15">
      <c r="A8544">
        <v>8596</v>
      </c>
      <c r="B8544" t="s">
        <v>24713</v>
      </c>
      <c r="C8544" t="str">
        <f t="shared" si="133"/>
        <v>ビジネスエンジニアリング</v>
      </c>
      <c r="G8544" t="s">
        <v>159</v>
      </c>
      <c r="H8544" t="s">
        <v>5933</v>
      </c>
      <c r="I8544" t="s">
        <v>24714</v>
      </c>
    </row>
    <row r="8545" spans="1:15">
      <c r="A8545">
        <v>8597</v>
      </c>
      <c r="B8545" t="s">
        <v>24715</v>
      </c>
      <c r="C8545" t="str">
        <f t="shared" si="133"/>
        <v>宏洋</v>
      </c>
      <c r="G8545" t="s">
        <v>544</v>
      </c>
      <c r="H8545" t="s">
        <v>5933</v>
      </c>
      <c r="I8545" t="s">
        <v>24716</v>
      </c>
    </row>
    <row r="8546" spans="1:15">
      <c r="A8546">
        <v>8598</v>
      </c>
      <c r="B8546" t="s">
        <v>24718</v>
      </c>
      <c r="C8546" t="str">
        <f t="shared" si="133"/>
        <v>一橋商店</v>
      </c>
      <c r="E8546" t="s">
        <v>5095</v>
      </c>
      <c r="G8546" t="s">
        <v>2610</v>
      </c>
      <c r="H8546" t="s">
        <v>5933</v>
      </c>
      <c r="I8546" t="s">
        <v>10451</v>
      </c>
      <c r="N8546">
        <v>1390</v>
      </c>
      <c r="O8546" t="s">
        <v>24717</v>
      </c>
    </row>
    <row r="8547" spans="1:15">
      <c r="A8547">
        <v>8599</v>
      </c>
      <c r="B8547" t="s">
        <v>24719</v>
      </c>
      <c r="C8547" t="str">
        <f t="shared" si="133"/>
        <v>パナ・ケミカル</v>
      </c>
      <c r="F8547" t="s">
        <v>24720</v>
      </c>
      <c r="G8547" t="s">
        <v>24721</v>
      </c>
      <c r="H8547" t="s">
        <v>5933</v>
      </c>
      <c r="I8547" t="s">
        <v>24722</v>
      </c>
      <c r="J8547" t="s">
        <v>24723</v>
      </c>
      <c r="K8547" t="s">
        <v>24724</v>
      </c>
    </row>
    <row r="8548" spans="1:15">
      <c r="A8548">
        <v>8600</v>
      </c>
      <c r="B8548" t="s">
        <v>24725</v>
      </c>
      <c r="C8548" t="str">
        <f t="shared" si="133"/>
        <v>ＲＩＴＡＲＹＮＫ</v>
      </c>
      <c r="G8548" t="s">
        <v>24726</v>
      </c>
      <c r="H8548" t="s">
        <v>5933</v>
      </c>
      <c r="I8548" t="s">
        <v>24727</v>
      </c>
    </row>
    <row r="8549" spans="1:15">
      <c r="A8549">
        <v>8601</v>
      </c>
      <c r="B8549" t="s">
        <v>24728</v>
      </c>
      <c r="C8549" t="str">
        <f t="shared" si="133"/>
        <v>バンジハンエース</v>
      </c>
      <c r="G8549" t="s">
        <v>24729</v>
      </c>
      <c r="H8549" t="s">
        <v>5933</v>
      </c>
      <c r="I8549" t="s">
        <v>24730</v>
      </c>
    </row>
    <row r="8550" spans="1:15">
      <c r="A8550">
        <v>8602</v>
      </c>
      <c r="B8550" t="s">
        <v>24731</v>
      </c>
      <c r="C8550" t="str">
        <f t="shared" si="133"/>
        <v>ウチダシステムズ大阪支店</v>
      </c>
      <c r="G8550" t="s">
        <v>24732</v>
      </c>
      <c r="H8550" t="s">
        <v>7786</v>
      </c>
      <c r="I8550" t="s">
        <v>24733</v>
      </c>
    </row>
    <row r="8551" spans="1:15">
      <c r="A8551">
        <v>8603</v>
      </c>
      <c r="B8551" t="s">
        <v>24734</v>
      </c>
      <c r="C8551" t="str">
        <f t="shared" si="133"/>
        <v>ハウゼ</v>
      </c>
      <c r="G8551" t="s">
        <v>24735</v>
      </c>
      <c r="H8551" t="s">
        <v>7559</v>
      </c>
      <c r="I8551" t="s">
        <v>24736</v>
      </c>
    </row>
    <row r="8552" spans="1:15">
      <c r="A8552">
        <v>8604</v>
      </c>
      <c r="B8552" t="s">
        <v>24737</v>
      </c>
      <c r="C8552" t="str">
        <f t="shared" si="133"/>
        <v>マルチプル</v>
      </c>
      <c r="G8552" t="s">
        <v>24738</v>
      </c>
      <c r="H8552" t="s">
        <v>10213</v>
      </c>
      <c r="I8552" t="s">
        <v>24739</v>
      </c>
    </row>
    <row r="8553" spans="1:15">
      <c r="A8553">
        <v>8605</v>
      </c>
      <c r="B8553" t="s">
        <v>24740</v>
      </c>
      <c r="C8553" t="str">
        <f t="shared" si="133"/>
        <v>東京あおば農業協同組合</v>
      </c>
      <c r="G8553" t="s">
        <v>349</v>
      </c>
      <c r="H8553" t="s">
        <v>5933</v>
      </c>
      <c r="I8553" t="s">
        <v>24741</v>
      </c>
    </row>
    <row r="8554" spans="1:15">
      <c r="A8554">
        <v>8606</v>
      </c>
      <c r="B8554" t="s">
        <v>24742</v>
      </c>
      <c r="C8554" t="str">
        <f t="shared" si="133"/>
        <v>野口工務店</v>
      </c>
      <c r="H8554" t="s">
        <v>5933</v>
      </c>
      <c r="I8554" t="s">
        <v>24743</v>
      </c>
    </row>
    <row r="8555" spans="1:15">
      <c r="A8555">
        <v>8607</v>
      </c>
      <c r="B8555" t="s">
        <v>24744</v>
      </c>
      <c r="C8555" t="str">
        <f t="shared" si="133"/>
        <v>第一ヒューテック</v>
      </c>
      <c r="H8555" t="s">
        <v>5933</v>
      </c>
      <c r="I8555" t="s">
        <v>24745</v>
      </c>
    </row>
    <row r="8556" spans="1:15">
      <c r="A8556">
        <v>8608</v>
      </c>
      <c r="B8556" t="s">
        <v>24746</v>
      </c>
      <c r="C8556" t="str">
        <f t="shared" si="133"/>
        <v>金子実穂</v>
      </c>
      <c r="G8556" t="s">
        <v>9462</v>
      </c>
      <c r="H8556" t="s">
        <v>5933</v>
      </c>
      <c r="I8556" t="s">
        <v>24747</v>
      </c>
    </row>
    <row r="8557" spans="1:15">
      <c r="A8557">
        <v>8609</v>
      </c>
      <c r="B8557" t="s">
        <v>24748</v>
      </c>
      <c r="C8557" t="str">
        <f t="shared" si="133"/>
        <v>細田建設</v>
      </c>
      <c r="G8557" t="s">
        <v>15296</v>
      </c>
      <c r="H8557" t="s">
        <v>7555</v>
      </c>
      <c r="I8557" t="s">
        <v>24749</v>
      </c>
    </row>
    <row r="8558" spans="1:15">
      <c r="A8558">
        <v>8610</v>
      </c>
      <c r="B8558" t="s">
        <v>24750</v>
      </c>
      <c r="C8558" t="str">
        <f t="shared" si="133"/>
        <v>ア・テストーニジャパン</v>
      </c>
      <c r="G8558" t="s">
        <v>2968</v>
      </c>
      <c r="H8558" t="s">
        <v>5933</v>
      </c>
      <c r="I8558" t="s">
        <v>12574</v>
      </c>
    </row>
    <row r="8559" spans="1:15">
      <c r="A8559">
        <v>8611</v>
      </c>
      <c r="B8559" t="s">
        <v>24751</v>
      </c>
      <c r="C8559" t="str">
        <f t="shared" si="133"/>
        <v>プラスクラスス・ポーツ・インキュベーション</v>
      </c>
      <c r="G8559" t="s">
        <v>147</v>
      </c>
      <c r="H8559" t="s">
        <v>5933</v>
      </c>
      <c r="I8559" t="s">
        <v>16344</v>
      </c>
    </row>
    <row r="8560" spans="1:15">
      <c r="A8560">
        <v>8612</v>
      </c>
      <c r="B8560" t="s">
        <v>24752</v>
      </c>
      <c r="C8560" t="str">
        <f t="shared" si="133"/>
        <v>山本商会</v>
      </c>
      <c r="G8560" t="s">
        <v>9948</v>
      </c>
      <c r="H8560" t="s">
        <v>5933</v>
      </c>
      <c r="I8560" t="s">
        <v>17981</v>
      </c>
    </row>
    <row r="8561" spans="1:12">
      <c r="A8561">
        <v>8613</v>
      </c>
      <c r="B8561" t="s">
        <v>24753</v>
      </c>
      <c r="C8561" t="str">
        <f t="shared" si="133"/>
        <v>ティー・シー・ケー・ワークショップ</v>
      </c>
      <c r="G8561" t="s">
        <v>1596</v>
      </c>
      <c r="H8561" t="s">
        <v>5933</v>
      </c>
      <c r="I8561" t="s">
        <v>8795</v>
      </c>
    </row>
    <row r="8562" spans="1:12">
      <c r="A8562">
        <v>8614</v>
      </c>
      <c r="B8562" t="s">
        <v>24754</v>
      </c>
      <c r="C8562" t="str">
        <f t="shared" si="133"/>
        <v>医療法人社団なかよし会日吉メディカルクリニック</v>
      </c>
      <c r="G8562" t="s">
        <v>9020</v>
      </c>
      <c r="H8562" t="s">
        <v>7559</v>
      </c>
      <c r="I8562" t="s">
        <v>24755</v>
      </c>
    </row>
    <row r="8563" spans="1:12">
      <c r="A8563">
        <v>8615</v>
      </c>
      <c r="B8563" t="s">
        <v>24756</v>
      </c>
      <c r="C8563" t="str">
        <f t="shared" si="133"/>
        <v>東京造形美術</v>
      </c>
      <c r="G8563" t="s">
        <v>9058</v>
      </c>
      <c r="H8563" t="s">
        <v>5933</v>
      </c>
      <c r="I8563" t="s">
        <v>24757</v>
      </c>
    </row>
    <row r="8564" spans="1:12">
      <c r="A8564">
        <v>8616</v>
      </c>
      <c r="B8564" t="s">
        <v>24758</v>
      </c>
      <c r="C8564" t="str">
        <f t="shared" si="133"/>
        <v>Ｌａｎｇｕａｇｅ</v>
      </c>
      <c r="G8564" t="s">
        <v>2856</v>
      </c>
      <c r="H8564" t="s">
        <v>5933</v>
      </c>
      <c r="I8564" t="s">
        <v>24759</v>
      </c>
    </row>
    <row r="8565" spans="1:12">
      <c r="A8565">
        <v>8617</v>
      </c>
      <c r="B8565" t="s">
        <v>24760</v>
      </c>
      <c r="C8565" t="str">
        <f t="shared" si="133"/>
        <v>ＲＥＸＹＳ</v>
      </c>
      <c r="H8565" t="s">
        <v>7555</v>
      </c>
      <c r="I8565" t="s">
        <v>24761</v>
      </c>
    </row>
    <row r="8566" spans="1:12">
      <c r="A8566">
        <v>8618</v>
      </c>
      <c r="B8566" t="s">
        <v>24762</v>
      </c>
      <c r="C8566" t="str">
        <f t="shared" si="133"/>
        <v>共創不動産</v>
      </c>
      <c r="G8566" t="s">
        <v>2252</v>
      </c>
      <c r="H8566" t="s">
        <v>5933</v>
      </c>
      <c r="I8566" t="s">
        <v>24763</v>
      </c>
    </row>
    <row r="8567" spans="1:12">
      <c r="A8567">
        <v>8619</v>
      </c>
      <c r="B8567" t="s">
        <v>24764</v>
      </c>
      <c r="C8567" t="str">
        <f t="shared" si="133"/>
        <v>小島国際法律事務所</v>
      </c>
      <c r="G8567" t="s">
        <v>8622</v>
      </c>
      <c r="H8567" t="s">
        <v>5933</v>
      </c>
      <c r="I8567" t="s">
        <v>24765</v>
      </c>
    </row>
    <row r="8568" spans="1:12">
      <c r="A8568">
        <v>8620</v>
      </c>
      <c r="B8568" t="s">
        <v>24766</v>
      </c>
      <c r="C8568" t="str">
        <f t="shared" si="133"/>
        <v>ＪＣＯＭ</v>
      </c>
      <c r="G8568" t="s">
        <v>1596</v>
      </c>
      <c r="H8568" t="s">
        <v>5933</v>
      </c>
      <c r="I8568" t="s">
        <v>16766</v>
      </c>
    </row>
    <row r="8569" spans="1:12">
      <c r="A8569">
        <v>8621</v>
      </c>
      <c r="B8569" t="s">
        <v>13342</v>
      </c>
      <c r="C8569" t="str">
        <f t="shared" si="133"/>
        <v>リフォネット</v>
      </c>
      <c r="G8569" t="s">
        <v>24767</v>
      </c>
      <c r="H8569" t="s">
        <v>7559</v>
      </c>
      <c r="I8569" t="s">
        <v>24768</v>
      </c>
    </row>
    <row r="8570" spans="1:12">
      <c r="A8570">
        <v>8622</v>
      </c>
      <c r="B8570" t="s">
        <v>24769</v>
      </c>
      <c r="C8570" t="str">
        <f t="shared" si="133"/>
        <v>小林造園</v>
      </c>
      <c r="H8570" t="s">
        <v>5933</v>
      </c>
      <c r="I8570" t="s">
        <v>24770</v>
      </c>
    </row>
    <row r="8571" spans="1:12">
      <c r="A8571">
        <v>8623</v>
      </c>
      <c r="B8571" t="s">
        <v>24771</v>
      </c>
      <c r="C8571" t="str">
        <f t="shared" si="133"/>
        <v>ナンセイ</v>
      </c>
      <c r="H8571" t="s">
        <v>5933</v>
      </c>
      <c r="I8571" t="s">
        <v>24772</v>
      </c>
    </row>
    <row r="8572" spans="1:12">
      <c r="A8572">
        <v>8624</v>
      </c>
      <c r="B8572" t="s">
        <v>24773</v>
      </c>
      <c r="C8572" t="str">
        <f t="shared" si="133"/>
        <v>武内建築店</v>
      </c>
      <c r="H8572" t="s">
        <v>5933</v>
      </c>
      <c r="I8572" t="s">
        <v>24774</v>
      </c>
    </row>
    <row r="8573" spans="1:12">
      <c r="A8573">
        <v>8625</v>
      </c>
      <c r="B8573" t="s">
        <v>24775</v>
      </c>
      <c r="C8573" t="str">
        <f t="shared" si="133"/>
        <v>プラスオートメーション</v>
      </c>
      <c r="G8573" t="s">
        <v>220</v>
      </c>
      <c r="H8573" t="s">
        <v>5933</v>
      </c>
      <c r="I8573" t="s">
        <v>24776</v>
      </c>
      <c r="L8573" t="s">
        <v>24777</v>
      </c>
    </row>
    <row r="8574" spans="1:12">
      <c r="A8574">
        <v>8626</v>
      </c>
      <c r="B8574" t="s">
        <v>24778</v>
      </c>
      <c r="C8574" t="str">
        <f t="shared" si="133"/>
        <v>ＪＢＳ</v>
      </c>
      <c r="H8574" t="s">
        <v>5933</v>
      </c>
      <c r="I8574" t="s">
        <v>24779</v>
      </c>
    </row>
    <row r="8575" spans="1:12">
      <c r="A8575">
        <v>8627</v>
      </c>
      <c r="B8575" t="s">
        <v>24780</v>
      </c>
      <c r="C8575" t="str">
        <f t="shared" si="133"/>
        <v>小林一貴</v>
      </c>
      <c r="H8575" t="s">
        <v>5933</v>
      </c>
      <c r="I8575" t="s">
        <v>24781</v>
      </c>
    </row>
    <row r="8576" spans="1:12">
      <c r="A8576">
        <v>8628</v>
      </c>
      <c r="B8576" t="s">
        <v>24782</v>
      </c>
      <c r="C8576" t="str">
        <f t="shared" si="133"/>
        <v>ＴＡＫＡＴＯＵ不動産</v>
      </c>
      <c r="G8576" t="s">
        <v>1748</v>
      </c>
      <c r="H8576" t="s">
        <v>5933</v>
      </c>
      <c r="I8576" t="s">
        <v>24783</v>
      </c>
    </row>
    <row r="8577" spans="1:15">
      <c r="A8577">
        <v>8629</v>
      </c>
      <c r="B8577" t="s">
        <v>24784</v>
      </c>
      <c r="C8577" t="str">
        <f t="shared" si="133"/>
        <v>飯田商行</v>
      </c>
      <c r="G8577" t="s">
        <v>2325</v>
      </c>
      <c r="H8577" t="s">
        <v>5933</v>
      </c>
      <c r="I8577" t="s">
        <v>24785</v>
      </c>
    </row>
    <row r="8578" spans="1:15">
      <c r="A8578">
        <v>8630</v>
      </c>
      <c r="B8578" t="s">
        <v>24786</v>
      </c>
      <c r="C8578" t="str">
        <f t="shared" si="133"/>
        <v>テレマーケティングフォース</v>
      </c>
      <c r="G8578" t="s">
        <v>7659</v>
      </c>
      <c r="H8578" t="s">
        <v>5933</v>
      </c>
      <c r="I8578" t="s">
        <v>24787</v>
      </c>
    </row>
    <row r="8579" spans="1:15">
      <c r="A8579">
        <v>8631</v>
      </c>
      <c r="B8579" t="s">
        <v>24788</v>
      </c>
      <c r="C8579" t="str">
        <f t="shared" ref="C8579:C8642" si="134">DBCS(B8579)</f>
        <v>明治神宮外苑アイススケート場</v>
      </c>
      <c r="G8579" t="s">
        <v>24789</v>
      </c>
      <c r="H8579" t="s">
        <v>5933</v>
      </c>
      <c r="I8579" t="s">
        <v>24790</v>
      </c>
    </row>
    <row r="8580" spans="1:15">
      <c r="A8580">
        <v>8632</v>
      </c>
      <c r="B8580" t="s">
        <v>24791</v>
      </c>
      <c r="C8580" t="str">
        <f t="shared" si="134"/>
        <v>一般財団法人東京マラソン財団</v>
      </c>
      <c r="G8580" t="s">
        <v>147</v>
      </c>
      <c r="H8580" t="s">
        <v>5933</v>
      </c>
      <c r="I8580" t="s">
        <v>24792</v>
      </c>
    </row>
    <row r="8581" spans="1:15">
      <c r="A8581">
        <v>8633</v>
      </c>
      <c r="B8581" t="s">
        <v>24793</v>
      </c>
      <c r="C8581" t="str">
        <f t="shared" si="134"/>
        <v>リュミエール</v>
      </c>
      <c r="G8581" t="s">
        <v>275</v>
      </c>
      <c r="H8581" t="s">
        <v>5933</v>
      </c>
      <c r="I8581" t="s">
        <v>24794</v>
      </c>
    </row>
    <row r="8582" spans="1:15">
      <c r="A8582">
        <v>8634</v>
      </c>
      <c r="B8582" t="s">
        <v>24795</v>
      </c>
      <c r="C8582" t="str">
        <f t="shared" si="134"/>
        <v>石井自動車整備工場</v>
      </c>
      <c r="H8582" t="s">
        <v>5933</v>
      </c>
      <c r="I8582" t="s">
        <v>24796</v>
      </c>
    </row>
    <row r="8583" spans="1:15">
      <c r="A8583">
        <v>8635</v>
      </c>
      <c r="B8583" t="s">
        <v>24797</v>
      </c>
      <c r="C8583" t="str">
        <f t="shared" si="134"/>
        <v>イースタッフ</v>
      </c>
      <c r="G8583" t="s">
        <v>24798</v>
      </c>
      <c r="H8583" t="s">
        <v>7555</v>
      </c>
      <c r="I8583" t="s">
        <v>24799</v>
      </c>
    </row>
    <row r="8584" spans="1:15">
      <c r="A8584">
        <v>8636</v>
      </c>
      <c r="B8584" t="s">
        <v>24800</v>
      </c>
      <c r="C8584" t="str">
        <f t="shared" si="134"/>
        <v>技建</v>
      </c>
      <c r="G8584" t="s">
        <v>24801</v>
      </c>
      <c r="H8584" t="s">
        <v>7555</v>
      </c>
      <c r="I8584" t="s">
        <v>24802</v>
      </c>
    </row>
    <row r="8585" spans="1:15">
      <c r="A8585">
        <v>8637</v>
      </c>
      <c r="B8585" t="s">
        <v>24803</v>
      </c>
      <c r="C8585" t="str">
        <f t="shared" si="134"/>
        <v>アクティオ</v>
      </c>
      <c r="G8585" t="s">
        <v>1352</v>
      </c>
      <c r="H8585" t="s">
        <v>5933</v>
      </c>
      <c r="I8585" t="s">
        <v>11085</v>
      </c>
    </row>
    <row r="8586" spans="1:15">
      <c r="A8586">
        <v>8638</v>
      </c>
      <c r="B8586" t="s">
        <v>24804</v>
      </c>
      <c r="C8586" t="str">
        <f t="shared" si="134"/>
        <v>生井デンキ</v>
      </c>
      <c r="G8586" t="s">
        <v>12805</v>
      </c>
      <c r="H8586" t="s">
        <v>5933</v>
      </c>
      <c r="I8586" t="s">
        <v>24805</v>
      </c>
    </row>
    <row r="8587" spans="1:15">
      <c r="A8587">
        <v>8639</v>
      </c>
      <c r="B8587" t="s">
        <v>24806</v>
      </c>
      <c r="C8587" t="str">
        <f t="shared" si="134"/>
        <v>ウィーラーズウ゛ィジャパン</v>
      </c>
      <c r="G8587" t="s">
        <v>913</v>
      </c>
      <c r="H8587" t="s">
        <v>5933</v>
      </c>
      <c r="I8587" t="s">
        <v>14002</v>
      </c>
    </row>
    <row r="8588" spans="1:15">
      <c r="A8588">
        <v>8640</v>
      </c>
      <c r="B8588" t="s">
        <v>24807</v>
      </c>
      <c r="C8588" t="str">
        <f t="shared" si="134"/>
        <v>ｔｒｅｖｅｒ</v>
      </c>
      <c r="G8588" t="s">
        <v>8127</v>
      </c>
      <c r="H8588" t="s">
        <v>5933</v>
      </c>
      <c r="I8588" t="s">
        <v>24808</v>
      </c>
    </row>
    <row r="8589" spans="1:15">
      <c r="A8589">
        <v>8641</v>
      </c>
      <c r="B8589" t="s">
        <v>24809</v>
      </c>
      <c r="C8589" t="str">
        <f t="shared" si="134"/>
        <v>コセキ</v>
      </c>
      <c r="G8589" t="s">
        <v>24810</v>
      </c>
      <c r="H8589" t="s">
        <v>7829</v>
      </c>
      <c r="I8589" t="s">
        <v>24811</v>
      </c>
    </row>
    <row r="8590" spans="1:15">
      <c r="A8590">
        <v>8642</v>
      </c>
      <c r="B8590" t="s">
        <v>24812</v>
      </c>
      <c r="C8590" t="str">
        <f t="shared" si="134"/>
        <v>西ヶ原総合設備</v>
      </c>
      <c r="G8590" t="s">
        <v>11112</v>
      </c>
      <c r="H8590" t="s">
        <v>5933</v>
      </c>
      <c r="I8590" t="s">
        <v>24813</v>
      </c>
    </row>
    <row r="8591" spans="1:15">
      <c r="A8591">
        <v>8643</v>
      </c>
      <c r="B8591" t="s">
        <v>24815</v>
      </c>
      <c r="C8591" t="str">
        <f t="shared" si="134"/>
        <v>松武空調サービス</v>
      </c>
      <c r="E8591" t="s">
        <v>5088</v>
      </c>
      <c r="G8591" t="s">
        <v>4788</v>
      </c>
      <c r="H8591" t="s">
        <v>5933</v>
      </c>
      <c r="I8591" t="s">
        <v>24816</v>
      </c>
      <c r="L8591" t="s">
        <v>24817</v>
      </c>
      <c r="N8591">
        <v>1394</v>
      </c>
      <c r="O8591" t="s">
        <v>24814</v>
      </c>
    </row>
    <row r="8592" spans="1:15">
      <c r="A8592">
        <v>8644</v>
      </c>
      <c r="B8592" t="s">
        <v>24818</v>
      </c>
      <c r="C8592" t="str">
        <f t="shared" si="134"/>
        <v>寺西技創</v>
      </c>
      <c r="G8592" t="s">
        <v>24819</v>
      </c>
      <c r="H8592" t="s">
        <v>7786</v>
      </c>
      <c r="I8592" t="s">
        <v>24820</v>
      </c>
    </row>
    <row r="8593" spans="1:15">
      <c r="A8593">
        <v>8645</v>
      </c>
      <c r="B8593" t="s">
        <v>24821</v>
      </c>
      <c r="C8593" t="str">
        <f t="shared" si="134"/>
        <v>コンフェックス</v>
      </c>
      <c r="G8593" t="s">
        <v>8767</v>
      </c>
      <c r="H8593" t="s">
        <v>5933</v>
      </c>
      <c r="I8593" t="s">
        <v>24822</v>
      </c>
    </row>
    <row r="8594" spans="1:15">
      <c r="A8594">
        <v>8646</v>
      </c>
      <c r="B8594" t="s">
        <v>24823</v>
      </c>
      <c r="C8594" t="str">
        <f t="shared" si="134"/>
        <v>中部技術サービス　東京支店</v>
      </c>
      <c r="E8594" t="s">
        <v>23</v>
      </c>
      <c r="H8594" t="s">
        <v>5933</v>
      </c>
      <c r="I8594" t="s">
        <v>24824</v>
      </c>
      <c r="N8594">
        <v>1144</v>
      </c>
      <c r="O8594" t="s">
        <v>8387</v>
      </c>
    </row>
    <row r="8595" spans="1:15">
      <c r="A8595">
        <v>8647</v>
      </c>
      <c r="B8595" t="s">
        <v>24825</v>
      </c>
      <c r="C8595" t="str">
        <f t="shared" si="134"/>
        <v>エヴォルブ</v>
      </c>
      <c r="H8595" t="s">
        <v>5933</v>
      </c>
      <c r="I8595" t="s">
        <v>24826</v>
      </c>
    </row>
    <row r="8596" spans="1:15">
      <c r="A8596">
        <v>8648</v>
      </c>
      <c r="B8596" t="s">
        <v>24828</v>
      </c>
      <c r="C8596" t="str">
        <f t="shared" si="134"/>
        <v>木村建設</v>
      </c>
      <c r="G8596" t="s">
        <v>10419</v>
      </c>
      <c r="H8596" t="s">
        <v>5933</v>
      </c>
      <c r="I8596" t="s">
        <v>24829</v>
      </c>
      <c r="J8596" t="s">
        <v>24830</v>
      </c>
      <c r="K8596" t="s">
        <v>24831</v>
      </c>
      <c r="L8596" t="s">
        <v>24832</v>
      </c>
      <c r="N8596">
        <v>1395</v>
      </c>
      <c r="O8596" t="s">
        <v>24827</v>
      </c>
    </row>
    <row r="8597" spans="1:15">
      <c r="A8597">
        <v>8649</v>
      </c>
      <c r="B8597" t="s">
        <v>24833</v>
      </c>
      <c r="C8597" t="str">
        <f t="shared" si="134"/>
        <v>ソフトギア</v>
      </c>
      <c r="G8597" t="s">
        <v>1748</v>
      </c>
      <c r="H8597" t="s">
        <v>5933</v>
      </c>
      <c r="I8597" t="s">
        <v>24834</v>
      </c>
    </row>
    <row r="8598" spans="1:15">
      <c r="A8598">
        <v>8650</v>
      </c>
      <c r="B8598" t="s">
        <v>24835</v>
      </c>
      <c r="C8598" t="str">
        <f t="shared" si="134"/>
        <v>ＵＴエフサス・クリエ</v>
      </c>
      <c r="G8598" t="s">
        <v>24836</v>
      </c>
      <c r="H8598" t="s">
        <v>7559</v>
      </c>
      <c r="I8598" t="s">
        <v>24837</v>
      </c>
    </row>
    <row r="8599" spans="1:15">
      <c r="A8599">
        <v>8651</v>
      </c>
      <c r="B8599" t="s">
        <v>24838</v>
      </c>
      <c r="C8599" t="str">
        <f t="shared" si="134"/>
        <v>ｒｉｓｅ</v>
      </c>
      <c r="G8599" t="s">
        <v>24839</v>
      </c>
      <c r="H8599" t="s">
        <v>5933</v>
      </c>
      <c r="I8599" t="s">
        <v>24840</v>
      </c>
    </row>
    <row r="8600" spans="1:15">
      <c r="A8600">
        <v>8652</v>
      </c>
      <c r="B8600" t="s">
        <v>24841</v>
      </c>
      <c r="C8600" t="str">
        <f t="shared" si="134"/>
        <v>見上建築</v>
      </c>
      <c r="H8600" t="s">
        <v>5933</v>
      </c>
      <c r="I8600" t="s">
        <v>24842</v>
      </c>
    </row>
    <row r="8601" spans="1:15">
      <c r="A8601">
        <v>8653</v>
      </c>
      <c r="B8601">
        <v>0</v>
      </c>
      <c r="C8601" t="str">
        <f t="shared" si="134"/>
        <v>０</v>
      </c>
      <c r="G8601" t="s">
        <v>6249</v>
      </c>
      <c r="H8601" t="s">
        <v>5933</v>
      </c>
      <c r="I8601" t="s">
        <v>16525</v>
      </c>
    </row>
    <row r="8602" spans="1:15">
      <c r="A8602">
        <v>8654</v>
      </c>
      <c r="B8602" t="s">
        <v>24843</v>
      </c>
      <c r="C8602" t="str">
        <f t="shared" si="134"/>
        <v>ブラスコ</v>
      </c>
      <c r="G8602" t="s">
        <v>24844</v>
      </c>
      <c r="H8602" t="s">
        <v>7559</v>
      </c>
      <c r="I8602" t="s">
        <v>24845</v>
      </c>
    </row>
    <row r="8603" spans="1:15">
      <c r="A8603">
        <v>8655</v>
      </c>
      <c r="B8603" t="s">
        <v>24846</v>
      </c>
      <c r="C8603" t="str">
        <f t="shared" si="134"/>
        <v>東海大学医学部付属東京病院</v>
      </c>
      <c r="G8603" t="s">
        <v>8767</v>
      </c>
      <c r="H8603" t="s">
        <v>5933</v>
      </c>
      <c r="I8603" t="s">
        <v>24847</v>
      </c>
    </row>
    <row r="8604" spans="1:15">
      <c r="A8604">
        <v>8656</v>
      </c>
      <c r="B8604" t="s">
        <v>24848</v>
      </c>
      <c r="C8604" t="str">
        <f t="shared" si="134"/>
        <v>萬利</v>
      </c>
      <c r="G8604" t="s">
        <v>3201</v>
      </c>
      <c r="H8604" t="s">
        <v>5933</v>
      </c>
      <c r="I8604" t="s">
        <v>24849</v>
      </c>
    </row>
    <row r="8605" spans="1:15">
      <c r="A8605">
        <v>8657</v>
      </c>
      <c r="B8605" t="s">
        <v>24850</v>
      </c>
      <c r="C8605" t="str">
        <f t="shared" si="134"/>
        <v>ジャパンウェイスト</v>
      </c>
      <c r="G8605" t="s">
        <v>24851</v>
      </c>
      <c r="H8605" t="s">
        <v>8526</v>
      </c>
      <c r="I8605" t="s">
        <v>24852</v>
      </c>
      <c r="J8605" t="s">
        <v>24853</v>
      </c>
    </row>
    <row r="8606" spans="1:15">
      <c r="A8606">
        <v>8658</v>
      </c>
      <c r="B8606" t="s">
        <v>24855</v>
      </c>
      <c r="C8606" t="str">
        <f t="shared" si="134"/>
        <v>ウ゛ァリアス</v>
      </c>
      <c r="E8606" t="s">
        <v>116</v>
      </c>
      <c r="G8606" t="s">
        <v>2270</v>
      </c>
      <c r="H8606" t="s">
        <v>5933</v>
      </c>
      <c r="I8606" t="s">
        <v>24856</v>
      </c>
      <c r="J8606" t="s">
        <v>24857</v>
      </c>
      <c r="K8606" t="s">
        <v>24858</v>
      </c>
      <c r="N8606">
        <v>1397</v>
      </c>
      <c r="O8606" t="s">
        <v>24854</v>
      </c>
    </row>
    <row r="8607" spans="1:15">
      <c r="A8607">
        <v>8659</v>
      </c>
      <c r="B8607" t="s">
        <v>24859</v>
      </c>
      <c r="C8607" t="str">
        <f t="shared" si="134"/>
        <v>京セラドキュメントソリューションズジャパン</v>
      </c>
      <c r="G8607" t="s">
        <v>24860</v>
      </c>
      <c r="H8607" t="s">
        <v>7786</v>
      </c>
      <c r="I8607" t="s">
        <v>24861</v>
      </c>
    </row>
    <row r="8608" spans="1:15">
      <c r="A8608">
        <v>8660</v>
      </c>
      <c r="B8608" t="s">
        <v>24862</v>
      </c>
      <c r="C8608" t="str">
        <f t="shared" si="134"/>
        <v>コラボレーション</v>
      </c>
      <c r="G8608" t="s">
        <v>24</v>
      </c>
      <c r="H8608" t="s">
        <v>5933</v>
      </c>
      <c r="I8608" t="s">
        <v>24863</v>
      </c>
    </row>
    <row r="8609" spans="1:9">
      <c r="A8609">
        <v>8661</v>
      </c>
      <c r="B8609" t="s">
        <v>24864</v>
      </c>
      <c r="C8609" t="str">
        <f t="shared" si="134"/>
        <v>ナミコー</v>
      </c>
      <c r="G8609" t="s">
        <v>129</v>
      </c>
      <c r="H8609" t="s">
        <v>5933</v>
      </c>
      <c r="I8609" t="s">
        <v>24865</v>
      </c>
    </row>
    <row r="8610" spans="1:9">
      <c r="A8610">
        <v>8662</v>
      </c>
      <c r="B8610" t="s">
        <v>24866</v>
      </c>
      <c r="C8610" t="str">
        <f t="shared" si="134"/>
        <v>旧ソ連非核化協力清算事務所</v>
      </c>
      <c r="G8610" t="s">
        <v>1291</v>
      </c>
      <c r="H8610" t="s">
        <v>5933</v>
      </c>
      <c r="I8610" t="s">
        <v>24867</v>
      </c>
    </row>
    <row r="8611" spans="1:9">
      <c r="A8611">
        <v>8663</v>
      </c>
      <c r="B8611" t="s">
        <v>24868</v>
      </c>
      <c r="C8611" t="str">
        <f t="shared" si="134"/>
        <v>若築建設</v>
      </c>
      <c r="G8611" t="s">
        <v>1391</v>
      </c>
      <c r="H8611" t="s">
        <v>5933</v>
      </c>
      <c r="I8611" t="s">
        <v>24869</v>
      </c>
    </row>
    <row r="8612" spans="1:9">
      <c r="A8612">
        <v>8664</v>
      </c>
      <c r="B8612" t="s">
        <v>24870</v>
      </c>
      <c r="C8612" t="str">
        <f t="shared" si="134"/>
        <v>ルートロンアスカ</v>
      </c>
      <c r="G8612" t="s">
        <v>1907</v>
      </c>
      <c r="H8612" t="s">
        <v>5933</v>
      </c>
      <c r="I8612" t="s">
        <v>24871</v>
      </c>
    </row>
    <row r="8613" spans="1:9">
      <c r="A8613">
        <v>8665</v>
      </c>
      <c r="B8613" t="s">
        <v>24872</v>
      </c>
      <c r="C8613" t="str">
        <f t="shared" si="134"/>
        <v>医療法人一純会田所医院</v>
      </c>
      <c r="G8613" t="s">
        <v>24873</v>
      </c>
      <c r="H8613" t="s">
        <v>7555</v>
      </c>
      <c r="I8613" t="s">
        <v>24874</v>
      </c>
    </row>
    <row r="8614" spans="1:9">
      <c r="A8614">
        <v>8666</v>
      </c>
      <c r="B8614" t="s">
        <v>24875</v>
      </c>
      <c r="C8614" t="str">
        <f t="shared" si="134"/>
        <v>林明聡（馬堀内科医院）</v>
      </c>
      <c r="G8614" t="s">
        <v>24876</v>
      </c>
      <c r="H8614" t="s">
        <v>7559</v>
      </c>
      <c r="I8614" t="s">
        <v>24877</v>
      </c>
    </row>
    <row r="8615" spans="1:9">
      <c r="A8615">
        <v>8667</v>
      </c>
      <c r="B8615" t="s">
        <v>24878</v>
      </c>
      <c r="C8615" t="str">
        <f t="shared" si="134"/>
        <v>ｓｐｒｉｎｇ　ｆｅｌｌｏｗ’ｓ</v>
      </c>
      <c r="G8615" t="s">
        <v>11712</v>
      </c>
      <c r="H8615" t="s">
        <v>5933</v>
      </c>
      <c r="I8615" t="s">
        <v>24879</v>
      </c>
    </row>
    <row r="8616" spans="1:9">
      <c r="A8616">
        <v>8668</v>
      </c>
      <c r="B8616" t="s">
        <v>24880</v>
      </c>
      <c r="C8616" t="str">
        <f t="shared" si="134"/>
        <v>グラークス</v>
      </c>
      <c r="E8616" t="s">
        <v>49</v>
      </c>
      <c r="G8616" t="s">
        <v>24881</v>
      </c>
      <c r="H8616" t="s">
        <v>7559</v>
      </c>
      <c r="I8616" t="s">
        <v>24882</v>
      </c>
    </row>
    <row r="8617" spans="1:9">
      <c r="A8617">
        <v>8669</v>
      </c>
      <c r="B8617" t="s">
        <v>24883</v>
      </c>
      <c r="C8617" t="str">
        <f t="shared" si="134"/>
        <v>ＬｉｆｅＡｍｅｎｉｔｙ</v>
      </c>
      <c r="E8617" t="s">
        <v>23</v>
      </c>
      <c r="G8617" t="s">
        <v>11206</v>
      </c>
      <c r="H8617" t="s">
        <v>5933</v>
      </c>
      <c r="I8617" t="s">
        <v>24884</v>
      </c>
    </row>
    <row r="8618" spans="1:9">
      <c r="A8618">
        <v>8670</v>
      </c>
      <c r="B8618" t="s">
        <v>24885</v>
      </c>
      <c r="C8618" t="str">
        <f t="shared" si="134"/>
        <v>ランド・ワン</v>
      </c>
      <c r="G8618" t="s">
        <v>24886</v>
      </c>
      <c r="H8618" t="s">
        <v>7555</v>
      </c>
      <c r="I8618" t="s">
        <v>24887</v>
      </c>
    </row>
    <row r="8619" spans="1:9">
      <c r="A8619">
        <v>8671</v>
      </c>
      <c r="B8619" t="s">
        <v>24888</v>
      </c>
      <c r="C8619" t="str">
        <f t="shared" si="134"/>
        <v>松川翔</v>
      </c>
      <c r="G8619" t="s">
        <v>12053</v>
      </c>
      <c r="H8619" t="s">
        <v>5933</v>
      </c>
      <c r="I8619" t="s">
        <v>24889</v>
      </c>
    </row>
    <row r="8620" spans="1:9">
      <c r="A8620">
        <v>8672</v>
      </c>
      <c r="B8620" t="s">
        <v>24890</v>
      </c>
      <c r="C8620" t="str">
        <f t="shared" si="134"/>
        <v>大岩</v>
      </c>
      <c r="E8620" t="s">
        <v>49</v>
      </c>
      <c r="G8620" t="s">
        <v>8354</v>
      </c>
      <c r="H8620" t="s">
        <v>5933</v>
      </c>
      <c r="I8620" t="s">
        <v>24891</v>
      </c>
    </row>
    <row r="8621" spans="1:9">
      <c r="A8621">
        <v>8673</v>
      </c>
      <c r="B8621" t="s">
        <v>24892</v>
      </c>
      <c r="C8621" t="str">
        <f t="shared" si="134"/>
        <v>ダッソー・システムズ</v>
      </c>
      <c r="G8621" t="s">
        <v>92</v>
      </c>
      <c r="H8621" t="s">
        <v>5933</v>
      </c>
      <c r="I8621" t="s">
        <v>24893</v>
      </c>
    </row>
    <row r="8622" spans="1:9">
      <c r="A8622">
        <v>8674</v>
      </c>
      <c r="B8622" t="s">
        <v>24894</v>
      </c>
      <c r="C8622" t="str">
        <f t="shared" si="134"/>
        <v>すまいる高円寺</v>
      </c>
      <c r="G8622" t="s">
        <v>695</v>
      </c>
      <c r="H8622" t="s">
        <v>5933</v>
      </c>
      <c r="I8622" t="s">
        <v>24895</v>
      </c>
    </row>
    <row r="8623" spans="1:9">
      <c r="A8623">
        <v>8675</v>
      </c>
      <c r="B8623" t="s">
        <v>24896</v>
      </c>
      <c r="C8623" t="str">
        <f t="shared" si="134"/>
        <v>ソライズ</v>
      </c>
      <c r="G8623" t="s">
        <v>24897</v>
      </c>
      <c r="H8623" t="s">
        <v>5933</v>
      </c>
      <c r="I8623" t="s">
        <v>24898</v>
      </c>
    </row>
    <row r="8624" spans="1:9">
      <c r="A8624">
        <v>8676</v>
      </c>
      <c r="B8624" t="s">
        <v>24899</v>
      </c>
      <c r="C8624" t="str">
        <f t="shared" si="134"/>
        <v>東京ガスライフバル保谷</v>
      </c>
      <c r="H8624" t="s">
        <v>5933</v>
      </c>
      <c r="I8624" t="s">
        <v>24900</v>
      </c>
    </row>
    <row r="8625" spans="1:15">
      <c r="A8625">
        <v>8677</v>
      </c>
      <c r="B8625" t="s">
        <v>24901</v>
      </c>
      <c r="C8625" t="str">
        <f t="shared" si="134"/>
        <v>時代</v>
      </c>
      <c r="G8625" t="s">
        <v>2715</v>
      </c>
      <c r="H8625" t="s">
        <v>5933</v>
      </c>
      <c r="I8625" t="s">
        <v>24902</v>
      </c>
    </row>
    <row r="8626" spans="1:15">
      <c r="A8626">
        <v>8678</v>
      </c>
      <c r="B8626" t="s">
        <v>24903</v>
      </c>
      <c r="C8626" t="str">
        <f t="shared" si="134"/>
        <v>大月塗装</v>
      </c>
      <c r="H8626" t="s">
        <v>5933</v>
      </c>
      <c r="I8626" t="s">
        <v>24904</v>
      </c>
    </row>
    <row r="8627" spans="1:15">
      <c r="A8627">
        <v>8679</v>
      </c>
      <c r="B8627" t="s">
        <v>24905</v>
      </c>
      <c r="C8627" t="str">
        <f t="shared" si="134"/>
        <v>市原ニューエナジー</v>
      </c>
      <c r="E8627" t="s">
        <v>14</v>
      </c>
      <c r="G8627" t="s">
        <v>4977</v>
      </c>
      <c r="H8627" t="s">
        <v>7621</v>
      </c>
      <c r="I8627" t="s">
        <v>24906</v>
      </c>
      <c r="J8627" t="s">
        <v>24907</v>
      </c>
      <c r="K8627" t="s">
        <v>24908</v>
      </c>
      <c r="N8627" t="s">
        <v>1829</v>
      </c>
      <c r="O8627" t="s">
        <v>188</v>
      </c>
    </row>
    <row r="8628" spans="1:15">
      <c r="A8628">
        <v>8680</v>
      </c>
      <c r="B8628" t="s">
        <v>24909</v>
      </c>
      <c r="C8628" t="str">
        <f t="shared" si="134"/>
        <v>三晃空調東京本店</v>
      </c>
      <c r="G8628" t="s">
        <v>147</v>
      </c>
      <c r="H8628" t="s">
        <v>5933</v>
      </c>
      <c r="I8628" t="s">
        <v>24910</v>
      </c>
    </row>
    <row r="8629" spans="1:15">
      <c r="A8629">
        <v>8681</v>
      </c>
      <c r="B8629" t="s">
        <v>24911</v>
      </c>
      <c r="C8629" t="str">
        <f t="shared" si="134"/>
        <v>ボルテックス</v>
      </c>
      <c r="G8629" t="s">
        <v>9438</v>
      </c>
      <c r="H8629" t="s">
        <v>5933</v>
      </c>
      <c r="I8629" t="s">
        <v>11955</v>
      </c>
    </row>
    <row r="8630" spans="1:15">
      <c r="A8630">
        <v>8682</v>
      </c>
      <c r="B8630" t="s">
        <v>24912</v>
      </c>
      <c r="C8630" t="str">
        <f t="shared" si="134"/>
        <v>ＨＥＬＴＥＣ</v>
      </c>
      <c r="G8630" t="s">
        <v>902</v>
      </c>
      <c r="H8630" t="s">
        <v>5933</v>
      </c>
      <c r="I8630" t="s">
        <v>24913</v>
      </c>
    </row>
    <row r="8631" spans="1:15">
      <c r="A8631">
        <v>8683</v>
      </c>
      <c r="B8631" t="s">
        <v>24914</v>
      </c>
      <c r="C8631" t="str">
        <f t="shared" si="134"/>
        <v>古賀成憲</v>
      </c>
      <c r="H8631" t="s">
        <v>5933</v>
      </c>
      <c r="I8631" t="s">
        <v>9163</v>
      </c>
    </row>
    <row r="8632" spans="1:15">
      <c r="A8632">
        <v>8684</v>
      </c>
      <c r="B8632" t="s">
        <v>24916</v>
      </c>
      <c r="C8632" t="str">
        <f t="shared" si="134"/>
        <v>ザナ</v>
      </c>
      <c r="E8632" t="s">
        <v>210</v>
      </c>
      <c r="G8632" t="s">
        <v>24917</v>
      </c>
      <c r="H8632" t="s">
        <v>7555</v>
      </c>
      <c r="I8632" t="s">
        <v>24918</v>
      </c>
      <c r="J8632" t="s">
        <v>24919</v>
      </c>
      <c r="N8632">
        <v>1401</v>
      </c>
      <c r="O8632" t="s">
        <v>24915</v>
      </c>
    </row>
    <row r="8633" spans="1:15">
      <c r="A8633">
        <v>8685</v>
      </c>
      <c r="B8633" t="s">
        <v>24920</v>
      </c>
      <c r="C8633" t="str">
        <f t="shared" si="134"/>
        <v>スズヒロシーフーズ</v>
      </c>
      <c r="G8633" t="s">
        <v>24921</v>
      </c>
      <c r="H8633" t="s">
        <v>7559</v>
      </c>
      <c r="I8633" t="s">
        <v>24922</v>
      </c>
    </row>
    <row r="8634" spans="1:15">
      <c r="A8634">
        <v>8686</v>
      </c>
      <c r="B8634" t="s">
        <v>24923</v>
      </c>
      <c r="C8634" t="str">
        <f t="shared" si="134"/>
        <v>三信工務店</v>
      </c>
      <c r="G8634" t="s">
        <v>24924</v>
      </c>
      <c r="H8634" t="s">
        <v>7786</v>
      </c>
      <c r="I8634" t="s">
        <v>24925</v>
      </c>
    </row>
    <row r="8635" spans="1:15">
      <c r="A8635">
        <v>8687</v>
      </c>
      <c r="B8635" t="s">
        <v>24927</v>
      </c>
      <c r="C8635" t="str">
        <f t="shared" si="134"/>
        <v>大林道路千葉りんかいアスコン</v>
      </c>
      <c r="G8635" t="s">
        <v>24928</v>
      </c>
      <c r="H8635" t="s">
        <v>7621</v>
      </c>
      <c r="I8635" t="s">
        <v>24929</v>
      </c>
      <c r="J8635" t="s">
        <v>24930</v>
      </c>
      <c r="K8635" t="s">
        <v>24931</v>
      </c>
      <c r="L8635" t="s">
        <v>24932</v>
      </c>
      <c r="N8635">
        <v>1402</v>
      </c>
      <c r="O8635" t="s">
        <v>24926</v>
      </c>
    </row>
    <row r="8636" spans="1:15">
      <c r="A8636">
        <v>8688</v>
      </c>
      <c r="B8636" t="s">
        <v>24933</v>
      </c>
      <c r="C8636" t="str">
        <f t="shared" si="134"/>
        <v>アトムエンジニアリング</v>
      </c>
      <c r="G8636" t="s">
        <v>1430</v>
      </c>
      <c r="H8636" t="s">
        <v>5933</v>
      </c>
      <c r="I8636" t="s">
        <v>24934</v>
      </c>
    </row>
    <row r="8637" spans="1:15">
      <c r="A8637">
        <v>8689</v>
      </c>
      <c r="B8637" t="s">
        <v>24935</v>
      </c>
      <c r="C8637" t="str">
        <f t="shared" si="134"/>
        <v>ＴＯＰＧＵＮ</v>
      </c>
      <c r="G8637" t="s">
        <v>24936</v>
      </c>
      <c r="H8637" t="s">
        <v>7559</v>
      </c>
      <c r="I8637" t="s">
        <v>24937</v>
      </c>
    </row>
    <row r="8638" spans="1:15">
      <c r="A8638">
        <v>8690</v>
      </c>
      <c r="B8638" t="s">
        <v>24938</v>
      </c>
      <c r="C8638" t="str">
        <f t="shared" si="134"/>
        <v>ＭＥ不動産東葛</v>
      </c>
      <c r="G8638" t="s">
        <v>24939</v>
      </c>
      <c r="H8638" t="s">
        <v>7621</v>
      </c>
      <c r="I8638" t="s">
        <v>24940</v>
      </c>
    </row>
    <row r="8639" spans="1:15">
      <c r="A8639">
        <v>8691</v>
      </c>
      <c r="B8639" t="s">
        <v>24941</v>
      </c>
      <c r="C8639" t="str">
        <f t="shared" si="134"/>
        <v>トップス</v>
      </c>
      <c r="G8639" t="s">
        <v>6249</v>
      </c>
      <c r="H8639" t="s">
        <v>5933</v>
      </c>
      <c r="I8639" t="s">
        <v>24942</v>
      </c>
    </row>
    <row r="8640" spans="1:15">
      <c r="A8640">
        <v>8692</v>
      </c>
      <c r="B8640" t="s">
        <v>24943</v>
      </c>
      <c r="C8640" t="str">
        <f t="shared" si="134"/>
        <v>ティーシートレーディング</v>
      </c>
      <c r="G8640" t="s">
        <v>13449</v>
      </c>
      <c r="H8640" t="s">
        <v>5933</v>
      </c>
      <c r="I8640" t="s">
        <v>24944</v>
      </c>
    </row>
    <row r="8641" spans="1:9">
      <c r="A8641">
        <v>8693</v>
      </c>
      <c r="B8641" t="s">
        <v>24945</v>
      </c>
      <c r="C8641" t="str">
        <f t="shared" si="134"/>
        <v>フェラガモ・ジャパン</v>
      </c>
      <c r="G8641" t="s">
        <v>275</v>
      </c>
      <c r="H8641" t="s">
        <v>5933</v>
      </c>
      <c r="I8641" t="s">
        <v>24946</v>
      </c>
    </row>
    <row r="8642" spans="1:9">
      <c r="A8642">
        <v>8694</v>
      </c>
      <c r="B8642" t="s">
        <v>24947</v>
      </c>
      <c r="C8642" t="str">
        <f t="shared" si="134"/>
        <v>クリーンアップ・インターナショナル</v>
      </c>
      <c r="G8642" t="s">
        <v>10497</v>
      </c>
      <c r="H8642" t="s">
        <v>5933</v>
      </c>
      <c r="I8642" t="s">
        <v>8832</v>
      </c>
    </row>
    <row r="8643" spans="1:9">
      <c r="A8643">
        <v>8695</v>
      </c>
      <c r="B8643" t="s">
        <v>24948</v>
      </c>
      <c r="C8643" t="str">
        <f t="shared" ref="C8643:C8706" si="135">DBCS(B8643)</f>
        <v>公益財団法人　全日本柔道連盟</v>
      </c>
      <c r="H8643" t="s">
        <v>5933</v>
      </c>
      <c r="I8643" t="s">
        <v>24949</v>
      </c>
    </row>
    <row r="8644" spans="1:9">
      <c r="A8644">
        <v>8696</v>
      </c>
      <c r="B8644" t="s">
        <v>24950</v>
      </c>
      <c r="C8644" t="str">
        <f t="shared" si="135"/>
        <v>三栄電気工業</v>
      </c>
      <c r="G8644" t="s">
        <v>24951</v>
      </c>
      <c r="H8644" t="s">
        <v>7555</v>
      </c>
      <c r="I8644" t="s">
        <v>24952</v>
      </c>
    </row>
    <row r="8645" spans="1:9">
      <c r="A8645">
        <v>8697</v>
      </c>
      <c r="B8645" t="s">
        <v>24953</v>
      </c>
      <c r="C8645" t="str">
        <f t="shared" si="135"/>
        <v>鈴与</v>
      </c>
      <c r="G8645" t="s">
        <v>24954</v>
      </c>
      <c r="H8645" t="s">
        <v>7674</v>
      </c>
      <c r="I8645" t="s">
        <v>24955</v>
      </c>
    </row>
    <row r="8646" spans="1:9">
      <c r="A8646">
        <v>8698</v>
      </c>
      <c r="B8646" t="s">
        <v>24956</v>
      </c>
      <c r="C8646" t="str">
        <f t="shared" si="135"/>
        <v>アルファー企画</v>
      </c>
      <c r="H8646" t="s">
        <v>7555</v>
      </c>
      <c r="I8646" t="s">
        <v>24957</v>
      </c>
    </row>
    <row r="8647" spans="1:9">
      <c r="A8647">
        <v>8699</v>
      </c>
      <c r="B8647" t="s">
        <v>20221</v>
      </c>
      <c r="C8647" t="str">
        <f t="shared" si="135"/>
        <v>向陽</v>
      </c>
      <c r="G8647" t="s">
        <v>9108</v>
      </c>
      <c r="H8647" t="s">
        <v>5933</v>
      </c>
      <c r="I8647" t="s">
        <v>24958</v>
      </c>
    </row>
    <row r="8648" spans="1:9">
      <c r="A8648">
        <v>8700</v>
      </c>
      <c r="B8648" t="s">
        <v>24959</v>
      </c>
      <c r="C8648" t="str">
        <f t="shared" si="135"/>
        <v>解工舎</v>
      </c>
      <c r="G8648" t="s">
        <v>10879</v>
      </c>
      <c r="H8648" t="s">
        <v>5933</v>
      </c>
      <c r="I8648" t="s">
        <v>24960</v>
      </c>
    </row>
    <row r="8649" spans="1:9">
      <c r="A8649">
        <v>8701</v>
      </c>
      <c r="B8649" t="s">
        <v>24961</v>
      </c>
      <c r="C8649" t="str">
        <f t="shared" si="135"/>
        <v>ハローリビング</v>
      </c>
      <c r="G8649" t="s">
        <v>24962</v>
      </c>
      <c r="H8649" t="s">
        <v>7786</v>
      </c>
      <c r="I8649" t="s">
        <v>24963</v>
      </c>
    </row>
    <row r="8650" spans="1:9">
      <c r="A8650">
        <v>8702</v>
      </c>
      <c r="B8650" t="s">
        <v>11953</v>
      </c>
      <c r="C8650" t="str">
        <f t="shared" si="135"/>
        <v>前田建設工業</v>
      </c>
      <c r="G8650" t="s">
        <v>72</v>
      </c>
      <c r="H8650" t="s">
        <v>5933</v>
      </c>
      <c r="I8650" t="s">
        <v>23984</v>
      </c>
    </row>
    <row r="8651" spans="1:9">
      <c r="A8651">
        <v>8703</v>
      </c>
      <c r="B8651" t="s">
        <v>24964</v>
      </c>
      <c r="C8651" t="str">
        <f t="shared" si="135"/>
        <v>ヘッジハウス</v>
      </c>
      <c r="G8651" t="s">
        <v>147</v>
      </c>
      <c r="H8651" t="s">
        <v>5933</v>
      </c>
      <c r="I8651" t="s">
        <v>24965</v>
      </c>
    </row>
    <row r="8652" spans="1:9">
      <c r="A8652">
        <v>8704</v>
      </c>
      <c r="B8652" t="s">
        <v>24966</v>
      </c>
      <c r="C8652" t="str">
        <f t="shared" si="135"/>
        <v>ＩＮＯＫＡ</v>
      </c>
      <c r="G8652" t="s">
        <v>695</v>
      </c>
      <c r="H8652" t="s">
        <v>5933</v>
      </c>
      <c r="I8652" t="s">
        <v>24967</v>
      </c>
    </row>
    <row r="8653" spans="1:9">
      <c r="A8653">
        <v>8705</v>
      </c>
      <c r="B8653" t="s">
        <v>24968</v>
      </c>
      <c r="C8653" t="str">
        <f t="shared" si="135"/>
        <v>馬堀内科医院</v>
      </c>
      <c r="G8653" t="s">
        <v>24969</v>
      </c>
      <c r="H8653" t="s">
        <v>7559</v>
      </c>
      <c r="I8653" t="s">
        <v>24970</v>
      </c>
    </row>
    <row r="8654" spans="1:9">
      <c r="A8654">
        <v>8706</v>
      </c>
      <c r="B8654" t="s">
        <v>24971</v>
      </c>
      <c r="C8654" t="str">
        <f t="shared" si="135"/>
        <v>マルミ</v>
      </c>
      <c r="H8654" t="s">
        <v>8112</v>
      </c>
      <c r="I8654" t="s">
        <v>24972</v>
      </c>
    </row>
    <row r="8655" spans="1:9">
      <c r="A8655">
        <v>8707</v>
      </c>
      <c r="B8655" t="s">
        <v>11491</v>
      </c>
      <c r="C8655" t="str">
        <f t="shared" si="135"/>
        <v>オルガノ</v>
      </c>
      <c r="H8655" t="s">
        <v>5933</v>
      </c>
      <c r="I8655" t="s">
        <v>22324</v>
      </c>
    </row>
    <row r="8656" spans="1:9">
      <c r="A8656">
        <v>8708</v>
      </c>
      <c r="B8656" t="s">
        <v>24973</v>
      </c>
      <c r="C8656" t="str">
        <f t="shared" si="135"/>
        <v>平山・福島・鈴木法律事務所</v>
      </c>
      <c r="G8656" t="s">
        <v>3227</v>
      </c>
      <c r="H8656" t="s">
        <v>5933</v>
      </c>
      <c r="I8656" t="s">
        <v>24974</v>
      </c>
    </row>
    <row r="8657" spans="1:15">
      <c r="A8657">
        <v>8709</v>
      </c>
      <c r="B8657" t="s">
        <v>24975</v>
      </c>
      <c r="C8657" t="str">
        <f t="shared" si="135"/>
        <v>ＴＥＲＩＯＳ．</v>
      </c>
      <c r="H8657" t="s">
        <v>5933</v>
      </c>
      <c r="I8657" t="s">
        <v>24976</v>
      </c>
    </row>
    <row r="8658" spans="1:15">
      <c r="A8658">
        <v>8710</v>
      </c>
      <c r="B8658" t="s">
        <v>24977</v>
      </c>
      <c r="C8658" t="str">
        <f t="shared" si="135"/>
        <v>十字屋ホールディングス</v>
      </c>
      <c r="G8658" t="s">
        <v>2388</v>
      </c>
      <c r="H8658" t="s">
        <v>5933</v>
      </c>
      <c r="I8658" t="s">
        <v>24978</v>
      </c>
    </row>
    <row r="8659" spans="1:15">
      <c r="A8659">
        <v>8711</v>
      </c>
      <c r="B8659" t="s">
        <v>24979</v>
      </c>
      <c r="C8659" t="str">
        <f t="shared" si="135"/>
        <v>ＴＡＫＥＭＵＲＡ</v>
      </c>
      <c r="E8659" t="s">
        <v>5088</v>
      </c>
      <c r="G8659" t="s">
        <v>2494</v>
      </c>
      <c r="H8659" t="s">
        <v>7555</v>
      </c>
      <c r="I8659" t="s">
        <v>24980</v>
      </c>
      <c r="N8659">
        <v>1404</v>
      </c>
      <c r="O8659" t="s">
        <v>24979</v>
      </c>
    </row>
    <row r="8660" spans="1:15">
      <c r="A8660">
        <v>8712</v>
      </c>
      <c r="B8660" t="s">
        <v>24981</v>
      </c>
      <c r="C8660" t="str">
        <f t="shared" si="135"/>
        <v>パラレル東京</v>
      </c>
      <c r="G8660" t="s">
        <v>4788</v>
      </c>
      <c r="H8660" t="s">
        <v>5933</v>
      </c>
      <c r="I8660" t="s">
        <v>24982</v>
      </c>
    </row>
    <row r="8661" spans="1:15">
      <c r="A8661">
        <v>8713</v>
      </c>
      <c r="B8661" t="s">
        <v>24983</v>
      </c>
      <c r="C8661" t="str">
        <f t="shared" si="135"/>
        <v>クロス・オブ・ジャパン</v>
      </c>
      <c r="G8661" t="s">
        <v>2418</v>
      </c>
      <c r="H8661" t="s">
        <v>5933</v>
      </c>
      <c r="I8661" t="s">
        <v>24984</v>
      </c>
    </row>
    <row r="8662" spans="1:15">
      <c r="A8662">
        <v>8714</v>
      </c>
      <c r="B8662" t="s">
        <v>24985</v>
      </c>
      <c r="C8662" t="str">
        <f t="shared" si="135"/>
        <v>日本コンサルタントグループ</v>
      </c>
      <c r="G8662" t="s">
        <v>11827</v>
      </c>
      <c r="H8662" t="s">
        <v>5933</v>
      </c>
      <c r="I8662" t="s">
        <v>24986</v>
      </c>
    </row>
    <row r="8663" spans="1:15">
      <c r="A8663">
        <v>8715</v>
      </c>
      <c r="B8663" t="s">
        <v>24987</v>
      </c>
      <c r="C8663" t="str">
        <f t="shared" si="135"/>
        <v>丸友産業</v>
      </c>
      <c r="G8663" t="s">
        <v>2950</v>
      </c>
      <c r="H8663" t="s">
        <v>5933</v>
      </c>
      <c r="I8663" t="s">
        <v>9593</v>
      </c>
    </row>
    <row r="8664" spans="1:15">
      <c r="A8664">
        <v>8716</v>
      </c>
      <c r="B8664" t="s">
        <v>24988</v>
      </c>
      <c r="C8664" t="str">
        <f t="shared" si="135"/>
        <v>全日本剣道道場連盟</v>
      </c>
      <c r="G8664" t="s">
        <v>3435</v>
      </c>
      <c r="H8664" t="s">
        <v>5933</v>
      </c>
      <c r="I8664" t="s">
        <v>17010</v>
      </c>
    </row>
    <row r="8665" spans="1:15">
      <c r="A8665">
        <v>8717</v>
      </c>
      <c r="B8665" t="s">
        <v>24989</v>
      </c>
      <c r="C8665" t="str">
        <f t="shared" si="135"/>
        <v>暁翔キャピタル</v>
      </c>
      <c r="G8665" t="s">
        <v>159</v>
      </c>
      <c r="H8665" t="s">
        <v>5933</v>
      </c>
      <c r="I8665" t="s">
        <v>12576</v>
      </c>
    </row>
    <row r="8666" spans="1:15">
      <c r="A8666">
        <v>8718</v>
      </c>
      <c r="B8666" t="s">
        <v>24990</v>
      </c>
      <c r="C8666" t="str">
        <f t="shared" si="135"/>
        <v>ＴＣＳ</v>
      </c>
      <c r="H8666" t="s">
        <v>7559</v>
      </c>
      <c r="I8666" t="s">
        <v>24991</v>
      </c>
    </row>
    <row r="8667" spans="1:15">
      <c r="A8667">
        <v>8719</v>
      </c>
      <c r="B8667" t="s">
        <v>24993</v>
      </c>
      <c r="C8667" t="str">
        <f t="shared" si="135"/>
        <v>ウエノテックス</v>
      </c>
      <c r="E8667" t="s">
        <v>82</v>
      </c>
      <c r="G8667" t="s">
        <v>24994</v>
      </c>
      <c r="H8667" t="s">
        <v>11782</v>
      </c>
      <c r="I8667" t="s">
        <v>24995</v>
      </c>
      <c r="J8667" t="s">
        <v>24996</v>
      </c>
      <c r="K8667" t="s">
        <v>24997</v>
      </c>
      <c r="N8667">
        <v>1405</v>
      </c>
      <c r="O8667" t="s">
        <v>24992</v>
      </c>
    </row>
    <row r="8668" spans="1:15">
      <c r="A8668">
        <v>8720</v>
      </c>
      <c r="B8668" t="s">
        <v>24999</v>
      </c>
      <c r="C8668" t="str">
        <f t="shared" si="135"/>
        <v>双日建材</v>
      </c>
      <c r="E8668" t="s">
        <v>41</v>
      </c>
      <c r="G8668" t="s">
        <v>159</v>
      </c>
      <c r="H8668" t="s">
        <v>5933</v>
      </c>
      <c r="I8668" t="s">
        <v>25000</v>
      </c>
      <c r="N8668">
        <v>1406</v>
      </c>
      <c r="O8668" t="s">
        <v>24998</v>
      </c>
    </row>
    <row r="8669" spans="1:15">
      <c r="A8669">
        <v>8721</v>
      </c>
      <c r="B8669" t="s">
        <v>25001</v>
      </c>
      <c r="C8669" t="str">
        <f t="shared" si="135"/>
        <v>ソーア青木</v>
      </c>
      <c r="G8669" t="s">
        <v>8720</v>
      </c>
      <c r="H8669" t="s">
        <v>5933</v>
      </c>
      <c r="I8669" t="s">
        <v>25002</v>
      </c>
    </row>
    <row r="8670" spans="1:15">
      <c r="A8670">
        <v>8722</v>
      </c>
      <c r="B8670" t="s">
        <v>25003</v>
      </c>
      <c r="C8670" t="str">
        <f t="shared" si="135"/>
        <v>坂﨑工務店</v>
      </c>
      <c r="G8670" t="s">
        <v>10636</v>
      </c>
      <c r="H8670" t="s">
        <v>7621</v>
      </c>
      <c r="I8670" t="s">
        <v>25004</v>
      </c>
    </row>
    <row r="8671" spans="1:15">
      <c r="A8671">
        <v>8723</v>
      </c>
      <c r="B8671" t="s">
        <v>25005</v>
      </c>
      <c r="C8671" t="str">
        <f t="shared" si="135"/>
        <v>ウェウ゛ァード</v>
      </c>
      <c r="G8671" t="s">
        <v>2856</v>
      </c>
      <c r="H8671" t="s">
        <v>5933</v>
      </c>
      <c r="I8671" t="s">
        <v>25006</v>
      </c>
    </row>
    <row r="8672" spans="1:15">
      <c r="A8672">
        <v>8724</v>
      </c>
      <c r="B8672" t="s">
        <v>25007</v>
      </c>
      <c r="C8672" t="str">
        <f t="shared" si="135"/>
        <v>東洋熱学工業エアトロニック事業部</v>
      </c>
      <c r="H8672" t="s">
        <v>5933</v>
      </c>
      <c r="I8672" t="s">
        <v>25008</v>
      </c>
    </row>
    <row r="8673" spans="1:15">
      <c r="A8673">
        <v>8725</v>
      </c>
      <c r="B8673" t="s">
        <v>25009</v>
      </c>
      <c r="C8673" t="str">
        <f t="shared" si="135"/>
        <v>東急設計コンサルタント</v>
      </c>
      <c r="G8673" t="s">
        <v>20867</v>
      </c>
      <c r="H8673" t="s">
        <v>5933</v>
      </c>
      <c r="I8673" t="s">
        <v>25010</v>
      </c>
    </row>
    <row r="8674" spans="1:15">
      <c r="A8674">
        <v>8726</v>
      </c>
      <c r="B8674" t="s">
        <v>25011</v>
      </c>
      <c r="C8674" t="str">
        <f t="shared" si="135"/>
        <v>宝印刷</v>
      </c>
      <c r="G8674" t="s">
        <v>9265</v>
      </c>
      <c r="H8674" t="s">
        <v>5933</v>
      </c>
      <c r="I8674" t="s">
        <v>25012</v>
      </c>
    </row>
    <row r="8675" spans="1:15">
      <c r="A8675">
        <v>8727</v>
      </c>
      <c r="B8675" t="s">
        <v>25013</v>
      </c>
      <c r="C8675" t="str">
        <f t="shared" si="135"/>
        <v>明匠建設</v>
      </c>
      <c r="G8675" t="s">
        <v>11387</v>
      </c>
      <c r="H8675" t="s">
        <v>5933</v>
      </c>
      <c r="I8675" t="s">
        <v>25014</v>
      </c>
    </row>
    <row r="8676" spans="1:15">
      <c r="A8676">
        <v>8728</v>
      </c>
      <c r="B8676" t="s">
        <v>25015</v>
      </c>
      <c r="C8676" t="str">
        <f t="shared" si="135"/>
        <v>新田工業</v>
      </c>
      <c r="G8676" t="s">
        <v>25016</v>
      </c>
      <c r="H8676" t="s">
        <v>7621</v>
      </c>
      <c r="I8676" t="s">
        <v>25017</v>
      </c>
    </row>
    <row r="8677" spans="1:15">
      <c r="A8677">
        <v>8729</v>
      </c>
      <c r="B8677" t="s">
        <v>25018</v>
      </c>
      <c r="C8677" t="str">
        <f t="shared" si="135"/>
        <v>高﨑運輸</v>
      </c>
      <c r="G8677" t="s">
        <v>5406</v>
      </c>
      <c r="H8677" t="s">
        <v>5933</v>
      </c>
      <c r="I8677" t="s">
        <v>24674</v>
      </c>
    </row>
    <row r="8678" spans="1:15">
      <c r="A8678">
        <v>8730</v>
      </c>
      <c r="B8678" t="s">
        <v>25019</v>
      </c>
      <c r="C8678" t="str">
        <f t="shared" si="135"/>
        <v>月島ＪＦＥアクアソリューション建設部</v>
      </c>
      <c r="E8678" t="s">
        <v>210</v>
      </c>
      <c r="G8678" t="s">
        <v>24598</v>
      </c>
      <c r="H8678" t="s">
        <v>7559</v>
      </c>
      <c r="I8678" t="s">
        <v>25020</v>
      </c>
      <c r="N8678">
        <v>1217</v>
      </c>
      <c r="O8678" t="s">
        <v>7945</v>
      </c>
    </row>
    <row r="8679" spans="1:15">
      <c r="A8679">
        <v>8731</v>
      </c>
      <c r="B8679" t="s">
        <v>25021</v>
      </c>
      <c r="C8679" t="str">
        <f t="shared" si="135"/>
        <v>ＶａｎｇｕａｒｄＴｏｋｙｏ</v>
      </c>
      <c r="G8679" t="s">
        <v>1596</v>
      </c>
      <c r="H8679" t="s">
        <v>5933</v>
      </c>
      <c r="I8679" t="s">
        <v>7629</v>
      </c>
    </row>
    <row r="8680" spans="1:15">
      <c r="A8680">
        <v>8732</v>
      </c>
      <c r="B8680" t="s">
        <v>25023</v>
      </c>
      <c r="C8680" t="str">
        <f t="shared" si="135"/>
        <v>テイクフォー</v>
      </c>
      <c r="E8680" t="s">
        <v>49</v>
      </c>
      <c r="F8680" t="s">
        <v>25024</v>
      </c>
      <c r="G8680" t="s">
        <v>7953</v>
      </c>
      <c r="H8680" t="s">
        <v>5933</v>
      </c>
      <c r="I8680" t="s">
        <v>25025</v>
      </c>
      <c r="N8680">
        <v>1407</v>
      </c>
      <c r="O8680" t="s">
        <v>25022</v>
      </c>
    </row>
    <row r="8681" spans="1:15">
      <c r="A8681">
        <v>8733</v>
      </c>
      <c r="B8681" t="s">
        <v>25026</v>
      </c>
      <c r="C8681" t="str">
        <f t="shared" si="135"/>
        <v>アーケム</v>
      </c>
      <c r="G8681" t="s">
        <v>4300</v>
      </c>
      <c r="H8681" t="s">
        <v>5933</v>
      </c>
      <c r="I8681" t="s">
        <v>8503</v>
      </c>
    </row>
    <row r="8682" spans="1:15">
      <c r="A8682">
        <v>8734</v>
      </c>
      <c r="B8682" t="s">
        <v>25027</v>
      </c>
      <c r="C8682" t="str">
        <f t="shared" si="135"/>
        <v>三菱地所ホテルズ＆リゾーツ</v>
      </c>
      <c r="G8682" t="s">
        <v>8438</v>
      </c>
      <c r="H8682" t="s">
        <v>7559</v>
      </c>
      <c r="I8682" t="s">
        <v>8439</v>
      </c>
    </row>
    <row r="8683" spans="1:15">
      <c r="A8683">
        <v>8735</v>
      </c>
      <c r="B8683" t="s">
        <v>25028</v>
      </c>
      <c r="C8683" t="str">
        <f t="shared" si="135"/>
        <v>成和光学工業</v>
      </c>
      <c r="G8683" t="s">
        <v>1255</v>
      </c>
      <c r="H8683" t="s">
        <v>5933</v>
      </c>
      <c r="I8683" t="s">
        <v>25029</v>
      </c>
    </row>
    <row r="8684" spans="1:15">
      <c r="A8684">
        <v>8736</v>
      </c>
      <c r="B8684" t="s">
        <v>25030</v>
      </c>
      <c r="C8684" t="str">
        <f t="shared" si="135"/>
        <v>シグマエンジニアリング</v>
      </c>
      <c r="G8684" t="s">
        <v>2950</v>
      </c>
      <c r="H8684" t="s">
        <v>5933</v>
      </c>
      <c r="I8684" t="s">
        <v>22850</v>
      </c>
    </row>
    <row r="8685" spans="1:15">
      <c r="A8685">
        <v>8737</v>
      </c>
      <c r="B8685" t="s">
        <v>25031</v>
      </c>
      <c r="C8685" t="str">
        <f t="shared" si="135"/>
        <v>ＮＫインターナショナル</v>
      </c>
      <c r="G8685" t="s">
        <v>420</v>
      </c>
      <c r="H8685" t="s">
        <v>5933</v>
      </c>
      <c r="I8685" t="s">
        <v>25032</v>
      </c>
    </row>
    <row r="8686" spans="1:15">
      <c r="A8686">
        <v>8738</v>
      </c>
      <c r="B8686" t="s">
        <v>25033</v>
      </c>
      <c r="C8686" t="str">
        <f t="shared" si="135"/>
        <v>三井住友建設東京建築支店　イクスピアリ</v>
      </c>
      <c r="H8686" t="s">
        <v>7621</v>
      </c>
      <c r="I8686" t="s">
        <v>25034</v>
      </c>
    </row>
    <row r="8687" spans="1:15">
      <c r="A8687">
        <v>8739</v>
      </c>
      <c r="B8687" t="s">
        <v>25036</v>
      </c>
      <c r="C8687" t="str">
        <f t="shared" si="135"/>
        <v>めぐりあい</v>
      </c>
      <c r="E8687" t="s">
        <v>5095</v>
      </c>
      <c r="G8687" t="s">
        <v>25037</v>
      </c>
      <c r="H8687" t="s">
        <v>7555</v>
      </c>
      <c r="I8687" t="s">
        <v>25038</v>
      </c>
      <c r="L8687" t="s">
        <v>24564</v>
      </c>
      <c r="N8687">
        <v>1409</v>
      </c>
      <c r="O8687" t="s">
        <v>25035</v>
      </c>
    </row>
    <row r="8688" spans="1:15">
      <c r="A8688">
        <v>8740</v>
      </c>
      <c r="B8688" t="s">
        <v>25039</v>
      </c>
      <c r="C8688" t="str">
        <f t="shared" si="135"/>
        <v>ＪＳ貿易</v>
      </c>
      <c r="G8688" t="s">
        <v>7741</v>
      </c>
      <c r="H8688" t="s">
        <v>5933</v>
      </c>
      <c r="I8688" t="s">
        <v>25040</v>
      </c>
    </row>
    <row r="8689" spans="1:15">
      <c r="A8689">
        <v>8741</v>
      </c>
      <c r="B8689" t="s">
        <v>25041</v>
      </c>
      <c r="C8689" t="str">
        <f t="shared" si="135"/>
        <v>パリオ装飾</v>
      </c>
      <c r="G8689" t="s">
        <v>3674</v>
      </c>
      <c r="H8689" t="s">
        <v>5933</v>
      </c>
      <c r="I8689" t="s">
        <v>25042</v>
      </c>
    </row>
    <row r="8690" spans="1:15">
      <c r="A8690">
        <v>8742</v>
      </c>
      <c r="B8690" t="s">
        <v>25043</v>
      </c>
      <c r="C8690" t="str">
        <f t="shared" si="135"/>
        <v>ライフテック</v>
      </c>
      <c r="G8690" t="s">
        <v>1073</v>
      </c>
      <c r="H8690" t="s">
        <v>5933</v>
      </c>
      <c r="I8690" t="s">
        <v>25044</v>
      </c>
    </row>
    <row r="8691" spans="1:15">
      <c r="A8691">
        <v>8743</v>
      </c>
      <c r="B8691" t="s">
        <v>25045</v>
      </c>
      <c r="C8691" t="str">
        <f t="shared" si="135"/>
        <v>ＳｔａｒＬｉｇｈｔ</v>
      </c>
      <c r="G8691" t="s">
        <v>2076</v>
      </c>
      <c r="H8691" t="s">
        <v>7621</v>
      </c>
      <c r="I8691" t="s">
        <v>25046</v>
      </c>
    </row>
    <row r="8692" spans="1:15">
      <c r="A8692">
        <v>8744</v>
      </c>
      <c r="B8692" t="s">
        <v>25047</v>
      </c>
      <c r="C8692" t="str">
        <f t="shared" si="135"/>
        <v>けやき通り歯科医院　大矢</v>
      </c>
      <c r="G8692" t="s">
        <v>129</v>
      </c>
      <c r="H8692" t="s">
        <v>5933</v>
      </c>
      <c r="I8692" t="s">
        <v>22446</v>
      </c>
    </row>
    <row r="8693" spans="1:15">
      <c r="A8693">
        <v>8745</v>
      </c>
      <c r="B8693" t="s">
        <v>25048</v>
      </c>
      <c r="C8693" t="str">
        <f t="shared" si="135"/>
        <v>中谷　吉弘</v>
      </c>
      <c r="G8693" t="s">
        <v>6336</v>
      </c>
      <c r="H8693" t="s">
        <v>5933</v>
      </c>
      <c r="I8693" t="s">
        <v>25049</v>
      </c>
    </row>
    <row r="8694" spans="1:15">
      <c r="A8694">
        <v>8746</v>
      </c>
      <c r="B8694" t="s">
        <v>9201</v>
      </c>
      <c r="C8694" t="str">
        <f t="shared" si="135"/>
        <v>フロンティア</v>
      </c>
      <c r="G8694" t="s">
        <v>1748</v>
      </c>
      <c r="H8694" t="s">
        <v>5933</v>
      </c>
      <c r="I8694" t="s">
        <v>25050</v>
      </c>
    </row>
    <row r="8695" spans="1:15">
      <c r="A8695">
        <v>8747</v>
      </c>
      <c r="B8695" t="s">
        <v>25051</v>
      </c>
      <c r="C8695" t="str">
        <f t="shared" si="135"/>
        <v>テクノ矢崎関東支店</v>
      </c>
      <c r="G8695" t="s">
        <v>3481</v>
      </c>
      <c r="H8695" t="s">
        <v>5933</v>
      </c>
      <c r="I8695" t="s">
        <v>18134</v>
      </c>
    </row>
    <row r="8696" spans="1:15">
      <c r="A8696">
        <v>8748</v>
      </c>
      <c r="B8696" t="s">
        <v>25052</v>
      </c>
      <c r="C8696" t="str">
        <f t="shared" si="135"/>
        <v>日本ペットオーナーズクラブ</v>
      </c>
      <c r="G8696" t="s">
        <v>8570</v>
      </c>
      <c r="H8696" t="s">
        <v>5933</v>
      </c>
      <c r="I8696" t="s">
        <v>25053</v>
      </c>
    </row>
    <row r="8697" spans="1:15">
      <c r="A8697">
        <v>8749</v>
      </c>
      <c r="B8697" t="s">
        <v>25054</v>
      </c>
      <c r="C8697" t="str">
        <f t="shared" si="135"/>
        <v>かつ平　相野谷</v>
      </c>
      <c r="G8697" t="s">
        <v>3344</v>
      </c>
      <c r="H8697" t="s">
        <v>5933</v>
      </c>
      <c r="I8697" t="s">
        <v>25055</v>
      </c>
    </row>
    <row r="8698" spans="1:15">
      <c r="A8698">
        <v>8750</v>
      </c>
      <c r="B8698" t="s">
        <v>25057</v>
      </c>
      <c r="C8698" t="str">
        <f t="shared" si="135"/>
        <v>Ｙｏｕｔｉｌｉｔｙ</v>
      </c>
      <c r="E8698" t="s">
        <v>23</v>
      </c>
      <c r="G8698" t="s">
        <v>4399</v>
      </c>
      <c r="H8698" t="s">
        <v>7555</v>
      </c>
      <c r="I8698" t="s">
        <v>25058</v>
      </c>
      <c r="J8698" t="s">
        <v>25059</v>
      </c>
      <c r="K8698" t="s">
        <v>25060</v>
      </c>
      <c r="N8698">
        <v>1411</v>
      </c>
      <c r="O8698" t="s">
        <v>25056</v>
      </c>
    </row>
    <row r="8699" spans="1:15">
      <c r="A8699">
        <v>8751</v>
      </c>
      <c r="B8699" t="s">
        <v>25061</v>
      </c>
      <c r="C8699" t="str">
        <f t="shared" si="135"/>
        <v>タマノイ酢</v>
      </c>
      <c r="G8699" t="s">
        <v>1073</v>
      </c>
      <c r="H8699" t="s">
        <v>5933</v>
      </c>
      <c r="I8699" t="s">
        <v>25062</v>
      </c>
    </row>
    <row r="8700" spans="1:15">
      <c r="A8700">
        <v>8752</v>
      </c>
      <c r="B8700" t="s">
        <v>25063</v>
      </c>
      <c r="C8700" t="str">
        <f t="shared" si="135"/>
        <v>スコルニ・ワイン</v>
      </c>
      <c r="G8700" t="s">
        <v>1907</v>
      </c>
      <c r="H8700" t="s">
        <v>5933</v>
      </c>
      <c r="I8700" t="s">
        <v>25064</v>
      </c>
    </row>
    <row r="8701" spans="1:15">
      <c r="A8701">
        <v>8753</v>
      </c>
      <c r="B8701" t="s">
        <v>25065</v>
      </c>
      <c r="C8701" t="str">
        <f t="shared" si="135"/>
        <v>東洋不動産</v>
      </c>
      <c r="G8701" t="s">
        <v>7659</v>
      </c>
      <c r="H8701" t="s">
        <v>5933</v>
      </c>
      <c r="I8701" t="s">
        <v>25066</v>
      </c>
    </row>
    <row r="8702" spans="1:15">
      <c r="A8702">
        <v>8754</v>
      </c>
      <c r="B8702" t="s">
        <v>25067</v>
      </c>
      <c r="C8702" t="str">
        <f t="shared" si="135"/>
        <v>ＡＩＳ建築設計</v>
      </c>
      <c r="H8702" t="s">
        <v>5933</v>
      </c>
      <c r="I8702" t="s">
        <v>25068</v>
      </c>
    </row>
    <row r="8703" spans="1:15">
      <c r="A8703">
        <v>8755</v>
      </c>
      <c r="B8703" t="s">
        <v>25069</v>
      </c>
      <c r="C8703" t="str">
        <f t="shared" si="135"/>
        <v>エドワーズライフサイエンス</v>
      </c>
      <c r="H8703" t="s">
        <v>5933</v>
      </c>
      <c r="I8703" t="s">
        <v>8320</v>
      </c>
    </row>
    <row r="8704" spans="1:15">
      <c r="A8704">
        <v>8756</v>
      </c>
      <c r="B8704" t="s">
        <v>25070</v>
      </c>
      <c r="C8704" t="str">
        <f t="shared" si="135"/>
        <v>電通ライブ</v>
      </c>
      <c r="G8704" t="s">
        <v>275</v>
      </c>
      <c r="H8704" t="s">
        <v>5933</v>
      </c>
      <c r="I8704" t="s">
        <v>25071</v>
      </c>
    </row>
    <row r="8705" spans="1:15">
      <c r="A8705">
        <v>8757</v>
      </c>
      <c r="B8705" t="s">
        <v>25072</v>
      </c>
      <c r="C8705" t="str">
        <f t="shared" si="135"/>
        <v>ＬａＮｅｉｇｅ</v>
      </c>
      <c r="G8705" t="s">
        <v>2735</v>
      </c>
      <c r="H8705" t="s">
        <v>5933</v>
      </c>
      <c r="I8705" t="s">
        <v>25073</v>
      </c>
    </row>
    <row r="8706" spans="1:15">
      <c r="A8706">
        <v>8758</v>
      </c>
      <c r="B8706" t="s">
        <v>25074</v>
      </c>
      <c r="C8706" t="str">
        <f t="shared" si="135"/>
        <v>帝都葛飾交通</v>
      </c>
      <c r="G8706" t="s">
        <v>2418</v>
      </c>
      <c r="H8706" t="s">
        <v>5933</v>
      </c>
      <c r="I8706" t="s">
        <v>11654</v>
      </c>
    </row>
    <row r="8707" spans="1:15">
      <c r="A8707">
        <v>8759</v>
      </c>
      <c r="B8707" t="s">
        <v>25075</v>
      </c>
      <c r="C8707" t="str">
        <f t="shared" ref="C8707:C8713" si="136">DBCS(B8707)</f>
        <v>Ｏｌｙｍｐｉｃ</v>
      </c>
      <c r="G8707" t="s">
        <v>25076</v>
      </c>
      <c r="H8707" t="s">
        <v>5933</v>
      </c>
      <c r="I8707" t="s">
        <v>25077</v>
      </c>
    </row>
    <row r="8708" spans="1:15">
      <c r="A8708">
        <v>8760</v>
      </c>
      <c r="B8708" t="s">
        <v>25078</v>
      </c>
      <c r="C8708" t="str">
        <f t="shared" si="136"/>
        <v>ゼクオス</v>
      </c>
      <c r="G8708" t="s">
        <v>159</v>
      </c>
      <c r="H8708" t="s">
        <v>5933</v>
      </c>
      <c r="I8708" t="s">
        <v>11470</v>
      </c>
    </row>
    <row r="8709" spans="1:15">
      <c r="A8709">
        <v>8761</v>
      </c>
      <c r="B8709" t="s">
        <v>25080</v>
      </c>
      <c r="C8709" t="str">
        <f t="shared" si="136"/>
        <v>オオツカ</v>
      </c>
      <c r="E8709" t="s">
        <v>41</v>
      </c>
      <c r="G8709" t="s">
        <v>25081</v>
      </c>
      <c r="H8709" t="s">
        <v>7621</v>
      </c>
      <c r="I8709" t="s">
        <v>25082</v>
      </c>
      <c r="J8709" t="s">
        <v>25083</v>
      </c>
      <c r="K8709" t="s">
        <v>25084</v>
      </c>
      <c r="N8709">
        <v>1412</v>
      </c>
      <c r="O8709" t="s">
        <v>25079</v>
      </c>
    </row>
    <row r="8710" spans="1:15">
      <c r="A8710">
        <v>8762</v>
      </c>
      <c r="B8710" t="s">
        <v>9371</v>
      </c>
      <c r="C8710" t="str">
        <f t="shared" si="136"/>
        <v>藤丸</v>
      </c>
      <c r="G8710" t="s">
        <v>3448</v>
      </c>
      <c r="H8710" t="s">
        <v>5933</v>
      </c>
      <c r="I8710" t="s">
        <v>25085</v>
      </c>
    </row>
    <row r="8711" spans="1:15">
      <c r="A8711">
        <v>8763</v>
      </c>
      <c r="B8711" t="s">
        <v>25086</v>
      </c>
      <c r="C8711" t="str">
        <f t="shared" si="136"/>
        <v>小金井市役所</v>
      </c>
      <c r="E8711" t="s">
        <v>49</v>
      </c>
      <c r="G8711" t="s">
        <v>25087</v>
      </c>
      <c r="H8711" t="s">
        <v>5933</v>
      </c>
      <c r="I8711" t="s">
        <v>25088</v>
      </c>
      <c r="J8711" t="s">
        <v>25089</v>
      </c>
      <c r="K8711" t="s">
        <v>25090</v>
      </c>
      <c r="N8711">
        <v>1413</v>
      </c>
      <c r="O8711" t="s">
        <v>25086</v>
      </c>
    </row>
    <row r="8712" spans="1:15">
      <c r="A8712">
        <v>8764</v>
      </c>
      <c r="B8712" t="s">
        <v>25091</v>
      </c>
      <c r="C8712" t="str">
        <f t="shared" si="136"/>
        <v>ワンウッド</v>
      </c>
      <c r="H8712" t="s">
        <v>5933</v>
      </c>
      <c r="I8712" t="s">
        <v>25092</v>
      </c>
    </row>
    <row r="8713" spans="1:15">
      <c r="A8713">
        <v>999999</v>
      </c>
      <c r="B8713" t="s">
        <v>25093</v>
      </c>
      <c r="C8713" t="str">
        <f t="shared" si="136"/>
        <v>スポット</v>
      </c>
      <c r="H8713" t="s">
        <v>5933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E786-8524-40D2-A6E1-AD75DB3FC1F4}">
  <sheetPr codeName="Sheet4"/>
  <dimension ref="A1:E34"/>
  <sheetViews>
    <sheetView tabSelected="1" workbookViewId="0">
      <selection activeCell="B20" sqref="B20"/>
    </sheetView>
  </sheetViews>
  <sheetFormatPr defaultRowHeight="18.75"/>
  <cols>
    <col min="2" max="2" width="9.375" bestFit="1" customWidth="1"/>
    <col min="3" max="3" width="13.875" bestFit="1" customWidth="1"/>
    <col min="4" max="4" width="17.25" bestFit="1" customWidth="1"/>
    <col min="5" max="5" width="20.375" bestFit="1" customWidth="1"/>
  </cols>
  <sheetData>
    <row r="1" spans="1:5">
      <c r="A1" t="s">
        <v>25111</v>
      </c>
      <c r="B1" t="s">
        <v>25110</v>
      </c>
      <c r="C1" t="s">
        <v>25177</v>
      </c>
      <c r="D1" t="s">
        <v>25109</v>
      </c>
      <c r="E1" t="s">
        <v>25176</v>
      </c>
    </row>
    <row r="2" spans="1:5">
      <c r="A2">
        <v>1</v>
      </c>
      <c r="B2">
        <f>_xlfn.XLOOKUP(D2,業者一覧!$B:$B,業者一覧!$A:$A)</f>
        <v>8339</v>
      </c>
      <c r="D2" s="2" t="s">
        <v>25107</v>
      </c>
      <c r="E2" s="2">
        <f>B2</f>
        <v>8339</v>
      </c>
    </row>
    <row r="3" spans="1:5">
      <c r="A3">
        <v>2</v>
      </c>
      <c r="B3">
        <v>5238</v>
      </c>
      <c r="D3" s="2" t="s">
        <v>25106</v>
      </c>
      <c r="E3" s="2">
        <f t="shared" ref="E3:E34" si="0">B3</f>
        <v>5238</v>
      </c>
    </row>
    <row r="4" spans="1:5">
      <c r="A4">
        <v>3</v>
      </c>
      <c r="B4">
        <f>_xlfn.XLOOKUP(D4,業者一覧!$B:$B,業者一覧!$A:$A)</f>
        <v>8340</v>
      </c>
      <c r="D4" s="2" t="s">
        <v>25105</v>
      </c>
      <c r="E4" s="2">
        <f t="shared" si="0"/>
        <v>8340</v>
      </c>
    </row>
    <row r="5" spans="1:5">
      <c r="A5">
        <v>4</v>
      </c>
      <c r="B5">
        <f>_xlfn.XLOOKUP(D5,業者一覧!$B:$B,業者一覧!$A:$A)</f>
        <v>8085</v>
      </c>
      <c r="D5" s="2" t="s">
        <v>25104</v>
      </c>
      <c r="E5" s="2">
        <f t="shared" si="0"/>
        <v>8085</v>
      </c>
    </row>
    <row r="6" spans="1:5">
      <c r="A6">
        <v>5</v>
      </c>
      <c r="B6">
        <f>_xlfn.XLOOKUP(D6,業者一覧!$B:$B,業者一覧!$A:$A)</f>
        <v>6421</v>
      </c>
      <c r="D6" s="2" t="s">
        <v>25103</v>
      </c>
      <c r="E6" s="2">
        <f t="shared" si="0"/>
        <v>6421</v>
      </c>
    </row>
    <row r="7" spans="1:5">
      <c r="A7">
        <v>6</v>
      </c>
      <c r="B7">
        <f>_xlfn.XLOOKUP(D7,業者一覧!$B:$B,業者一覧!$A:$A)</f>
        <v>8337</v>
      </c>
      <c r="D7" s="3" t="s">
        <v>25102</v>
      </c>
      <c r="E7" s="2">
        <f t="shared" si="0"/>
        <v>8337</v>
      </c>
    </row>
    <row r="8" spans="1:5">
      <c r="A8">
        <v>7</v>
      </c>
      <c r="B8">
        <f>_xlfn.XLOOKUP(D8,業者一覧!$B:$B,業者一覧!$A:$A)</f>
        <v>8215</v>
      </c>
      <c r="D8" s="2" t="s">
        <v>25101</v>
      </c>
      <c r="E8" s="2">
        <f t="shared" si="0"/>
        <v>8215</v>
      </c>
    </row>
    <row r="9" spans="1:5">
      <c r="A9">
        <v>8</v>
      </c>
      <c r="B9">
        <v>8336</v>
      </c>
      <c r="D9" s="3" t="s">
        <v>25100</v>
      </c>
      <c r="E9" s="2">
        <f t="shared" si="0"/>
        <v>8336</v>
      </c>
    </row>
    <row r="10" spans="1:5">
      <c r="A10">
        <v>9</v>
      </c>
      <c r="B10">
        <v>8327</v>
      </c>
      <c r="C10" t="s">
        <v>25209</v>
      </c>
      <c r="D10" t="s">
        <v>25113</v>
      </c>
      <c r="E10" s="2">
        <f t="shared" si="0"/>
        <v>8327</v>
      </c>
    </row>
    <row r="11" spans="1:5">
      <c r="A11">
        <v>10</v>
      </c>
      <c r="B11">
        <v>8327</v>
      </c>
      <c r="C11" t="s">
        <v>25210</v>
      </c>
      <c r="D11" t="s">
        <v>25112</v>
      </c>
      <c r="E11" s="2"/>
    </row>
    <row r="12" spans="1:5">
      <c r="A12">
        <v>11</v>
      </c>
      <c r="B12">
        <v>8327</v>
      </c>
      <c r="C12" t="s">
        <v>25211</v>
      </c>
      <c r="D12" t="s">
        <v>25114</v>
      </c>
      <c r="E12" s="2"/>
    </row>
    <row r="13" spans="1:5">
      <c r="A13">
        <v>12</v>
      </c>
      <c r="B13">
        <v>8327</v>
      </c>
      <c r="C13" t="s">
        <v>25213</v>
      </c>
      <c r="D13" t="s">
        <v>25212</v>
      </c>
      <c r="E13" s="2"/>
    </row>
    <row r="14" spans="1:5">
      <c r="A14">
        <v>13</v>
      </c>
      <c r="B14">
        <f>_xlfn.XLOOKUP(D14,業者一覧!$B:$B,業者一覧!$A:$A)</f>
        <v>705</v>
      </c>
      <c r="D14" s="3" t="s">
        <v>25099</v>
      </c>
      <c r="E14" s="2">
        <f t="shared" si="0"/>
        <v>705</v>
      </c>
    </row>
    <row r="15" spans="1:5">
      <c r="A15">
        <v>14</v>
      </c>
      <c r="B15">
        <f>_xlfn.XLOOKUP(D15,業者一覧!$B:$B,業者一覧!$A:$A)</f>
        <v>1185</v>
      </c>
      <c r="D15" s="2" t="s">
        <v>10180</v>
      </c>
      <c r="E15" s="2">
        <f t="shared" si="0"/>
        <v>1185</v>
      </c>
    </row>
    <row r="16" spans="1:5">
      <c r="A16">
        <v>15</v>
      </c>
      <c r="B16">
        <f>_xlfn.XLOOKUP(D16,業者一覧!$B:$B,業者一覧!$A:$A)</f>
        <v>8076</v>
      </c>
      <c r="D16" s="2" t="s">
        <v>25098</v>
      </c>
      <c r="E16" s="2">
        <f t="shared" si="0"/>
        <v>8076</v>
      </c>
    </row>
    <row r="17" spans="1:5">
      <c r="A17">
        <v>16</v>
      </c>
      <c r="B17">
        <v>8077</v>
      </c>
      <c r="D17" s="2" t="s">
        <v>25097</v>
      </c>
      <c r="E17" s="2">
        <f t="shared" si="0"/>
        <v>8077</v>
      </c>
    </row>
    <row r="18" spans="1:5">
      <c r="A18">
        <v>17</v>
      </c>
      <c r="B18">
        <f>_xlfn.XLOOKUP(D18,業者一覧!$B:$B,業者一覧!$A:$A)</f>
        <v>5199</v>
      </c>
      <c r="D18" s="2" t="s">
        <v>25096</v>
      </c>
      <c r="E18" s="2">
        <f t="shared" si="0"/>
        <v>5199</v>
      </c>
    </row>
    <row r="19" spans="1:5">
      <c r="A19">
        <v>18</v>
      </c>
      <c r="B19">
        <f>_xlfn.XLOOKUP(D19,業者一覧!$B:$B,業者一覧!$A:$A)</f>
        <v>8334</v>
      </c>
      <c r="D19" s="1" t="s">
        <v>24147</v>
      </c>
      <c r="E19" s="2">
        <f t="shared" si="0"/>
        <v>8334</v>
      </c>
    </row>
    <row r="20" spans="1:5">
      <c r="A20">
        <v>19</v>
      </c>
      <c r="B20">
        <v>8074</v>
      </c>
      <c r="D20" s="1" t="s">
        <v>21296</v>
      </c>
      <c r="E20" s="2">
        <f t="shared" si="0"/>
        <v>8074</v>
      </c>
    </row>
    <row r="21" spans="1:5">
      <c r="A21">
        <v>20</v>
      </c>
      <c r="B21">
        <f>_xlfn.XLOOKUP(D21,業者一覧!$B:$B,業者一覧!$A:$A)</f>
        <v>8338</v>
      </c>
      <c r="D21" s="1" t="s">
        <v>24156</v>
      </c>
      <c r="E21" s="2">
        <f t="shared" si="0"/>
        <v>8338</v>
      </c>
    </row>
    <row r="22" spans="1:5">
      <c r="A22">
        <v>21</v>
      </c>
      <c r="B22">
        <f>_xlfn.XLOOKUP(D22,業者一覧!$B:$B,業者一覧!$A:$A)</f>
        <v>8341</v>
      </c>
      <c r="D22" s="1" t="s">
        <v>24167</v>
      </c>
      <c r="E22" s="2">
        <f t="shared" si="0"/>
        <v>8341</v>
      </c>
    </row>
    <row r="23" spans="1:5">
      <c r="A23">
        <v>22</v>
      </c>
      <c r="B23">
        <f>_xlfn.XLOOKUP(D23,業者一覧!$B:$B,業者一覧!$A:$A)</f>
        <v>8080</v>
      </c>
      <c r="D23" s="1" t="s">
        <v>23644</v>
      </c>
      <c r="E23" s="2">
        <f t="shared" si="0"/>
        <v>8080</v>
      </c>
    </row>
    <row r="24" spans="1:5">
      <c r="A24">
        <v>23</v>
      </c>
      <c r="B24">
        <f>_xlfn.XLOOKUP(D24,業者一覧!$B:$B,業者一覧!$A:$A)</f>
        <v>349</v>
      </c>
      <c r="D24" t="s">
        <v>8317</v>
      </c>
      <c r="E24" s="2">
        <f t="shared" si="0"/>
        <v>349</v>
      </c>
    </row>
    <row r="25" spans="1:5">
      <c r="A25">
        <v>24</v>
      </c>
      <c r="B25">
        <f>_xlfn.XLOOKUP(D25,業者一覧!$B:$B,業者一覧!$A:$A)</f>
        <v>6786</v>
      </c>
      <c r="D25" s="1" t="s">
        <v>25095</v>
      </c>
      <c r="E25" s="2">
        <f t="shared" si="0"/>
        <v>6786</v>
      </c>
    </row>
    <row r="26" spans="1:5">
      <c r="A26">
        <v>25</v>
      </c>
      <c r="B26">
        <f>_xlfn.XLOOKUP(D26,業者一覧!$B:$B,業者一覧!$A:$A)</f>
        <v>5227</v>
      </c>
      <c r="D26" t="s">
        <v>18427</v>
      </c>
      <c r="E26" s="2">
        <f t="shared" si="0"/>
        <v>5227</v>
      </c>
    </row>
    <row r="27" spans="1:5">
      <c r="A27">
        <v>26</v>
      </c>
      <c r="B27">
        <f>_xlfn.XLOOKUP(D27,業者一覧!$B:$B,業者一覧!$A:$A)</f>
        <v>8329</v>
      </c>
      <c r="D27" s="1" t="s">
        <v>24138</v>
      </c>
      <c r="E27" s="2">
        <f t="shared" si="0"/>
        <v>8329</v>
      </c>
    </row>
    <row r="28" spans="1:5">
      <c r="A28">
        <v>27</v>
      </c>
      <c r="B28">
        <f>_xlfn.XLOOKUP(D28,業者一覧!$B:$B,業者一覧!$A:$A)</f>
        <v>8360</v>
      </c>
      <c r="D28" s="1" t="s">
        <v>24208</v>
      </c>
      <c r="E28" s="2">
        <f t="shared" si="0"/>
        <v>8360</v>
      </c>
    </row>
    <row r="29" spans="1:5">
      <c r="A29">
        <v>28</v>
      </c>
      <c r="B29">
        <f>_xlfn.XLOOKUP(D29,業者一覧!$B:$B,業者一覧!$A:$A)</f>
        <v>8363</v>
      </c>
      <c r="D29" t="s">
        <v>24216</v>
      </c>
      <c r="E29" s="2">
        <f t="shared" si="0"/>
        <v>8363</v>
      </c>
    </row>
    <row r="30" spans="1:5">
      <c r="A30">
        <v>29</v>
      </c>
      <c r="B30">
        <f>_xlfn.XLOOKUP(D30,業者一覧!$B:$B,業者一覧!$A:$A)</f>
        <v>8398</v>
      </c>
      <c r="D30" t="s">
        <v>24285</v>
      </c>
      <c r="E30" s="2">
        <f t="shared" si="0"/>
        <v>8398</v>
      </c>
    </row>
    <row r="31" spans="1:5">
      <c r="A31">
        <v>30</v>
      </c>
      <c r="B31">
        <f>_xlfn.XLOOKUP(D31,業者一覧!$B:$B,業者一覧!$A:$A)</f>
        <v>8679</v>
      </c>
      <c r="D31" t="s">
        <v>24905</v>
      </c>
      <c r="E31" s="2">
        <f t="shared" si="0"/>
        <v>8679</v>
      </c>
    </row>
    <row r="32" spans="1:5">
      <c r="A32">
        <v>31</v>
      </c>
      <c r="B32">
        <v>339</v>
      </c>
      <c r="D32" t="s">
        <v>8293</v>
      </c>
      <c r="E32" s="2">
        <f t="shared" si="0"/>
        <v>339</v>
      </c>
    </row>
    <row r="33" spans="1:5">
      <c r="A33">
        <v>32</v>
      </c>
      <c r="B33">
        <v>8082</v>
      </c>
      <c r="D33" t="s">
        <v>23649</v>
      </c>
      <c r="E33" s="2">
        <f t="shared" si="0"/>
        <v>8082</v>
      </c>
    </row>
    <row r="34" spans="1:5">
      <c r="A34">
        <v>33</v>
      </c>
      <c r="B34">
        <v>6422</v>
      </c>
      <c r="D34" t="s">
        <v>20618</v>
      </c>
      <c r="E34" s="2">
        <f t="shared" si="0"/>
        <v>6422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F0B6-3628-4486-9904-7A59E87D48D6}">
  <sheetPr codeName="Sheet5"/>
  <dimension ref="A1:E28"/>
  <sheetViews>
    <sheetView workbookViewId="0">
      <selection activeCell="E15" sqref="E15"/>
    </sheetView>
  </sheetViews>
  <sheetFormatPr defaultRowHeight="18.75"/>
  <cols>
    <col min="2" max="2" width="15.125" bestFit="1" customWidth="1"/>
    <col min="3" max="3" width="17.125" customWidth="1"/>
    <col min="4" max="4" width="30.625" bestFit="1" customWidth="1"/>
    <col min="5" max="5" width="6" customWidth="1"/>
  </cols>
  <sheetData>
    <row r="1" spans="1:5">
      <c r="A1" t="s">
        <v>25137</v>
      </c>
      <c r="B1" t="s">
        <v>25127</v>
      </c>
      <c r="C1" t="s">
        <v>25134</v>
      </c>
      <c r="D1" t="s">
        <v>25128</v>
      </c>
      <c r="E1" t="s">
        <v>25256</v>
      </c>
    </row>
    <row r="2" spans="1:5">
      <c r="A2">
        <v>1</v>
      </c>
      <c r="B2" s="2" t="s">
        <v>25115</v>
      </c>
      <c r="C2" t="s">
        <v>25135</v>
      </c>
      <c r="D2" t="s">
        <v>25129</v>
      </c>
      <c r="E2">
        <v>1</v>
      </c>
    </row>
    <row r="3" spans="1:5">
      <c r="A3">
        <v>1</v>
      </c>
      <c r="B3" s="2" t="s">
        <v>25115</v>
      </c>
      <c r="C3" t="s">
        <v>25136</v>
      </c>
      <c r="D3" t="s">
        <v>25130</v>
      </c>
      <c r="E3">
        <v>0</v>
      </c>
    </row>
    <row r="4" spans="1:5">
      <c r="A4">
        <v>1</v>
      </c>
      <c r="B4" s="2" t="s">
        <v>25115</v>
      </c>
      <c r="C4" t="s">
        <v>25136</v>
      </c>
      <c r="D4" t="s">
        <v>25131</v>
      </c>
      <c r="E4">
        <v>0</v>
      </c>
    </row>
    <row r="5" spans="1:5">
      <c r="A5">
        <v>1</v>
      </c>
      <c r="B5" s="2" t="s">
        <v>25115</v>
      </c>
      <c r="C5" t="s">
        <v>25136</v>
      </c>
      <c r="D5" t="s">
        <v>25132</v>
      </c>
      <c r="E5">
        <v>0</v>
      </c>
    </row>
    <row r="6" spans="1:5">
      <c r="A6">
        <v>1</v>
      </c>
      <c r="B6" s="2" t="s">
        <v>25115</v>
      </c>
      <c r="C6" t="s">
        <v>25136</v>
      </c>
      <c r="D6" t="s">
        <v>25133</v>
      </c>
      <c r="E6">
        <v>0</v>
      </c>
    </row>
    <row r="7" spans="1:5" ht="19.5" customHeight="1">
      <c r="A7">
        <v>2</v>
      </c>
      <c r="B7" s="2" t="s">
        <v>25116</v>
      </c>
      <c r="C7" t="s">
        <v>25135</v>
      </c>
      <c r="D7" t="s">
        <v>25138</v>
      </c>
      <c r="E7">
        <v>0</v>
      </c>
    </row>
    <row r="8" spans="1:5">
      <c r="A8">
        <v>2</v>
      </c>
      <c r="B8" s="2" t="s">
        <v>25116</v>
      </c>
      <c r="C8" t="s">
        <v>25135</v>
      </c>
      <c r="D8" t="s">
        <v>25139</v>
      </c>
      <c r="E8">
        <v>0</v>
      </c>
    </row>
    <row r="9" spans="1:5">
      <c r="A9">
        <v>3</v>
      </c>
      <c r="B9" s="2" t="s">
        <v>25117</v>
      </c>
      <c r="C9" t="s">
        <v>25135</v>
      </c>
      <c r="D9" t="s">
        <v>25140</v>
      </c>
      <c r="E9">
        <v>0</v>
      </c>
    </row>
    <row r="10" spans="1:5">
      <c r="A10">
        <v>4</v>
      </c>
      <c r="B10" s="2" t="s">
        <v>25118</v>
      </c>
      <c r="C10" t="s">
        <v>25135</v>
      </c>
      <c r="D10" t="s">
        <v>25141</v>
      </c>
      <c r="E10">
        <v>1</v>
      </c>
    </row>
    <row r="11" spans="1:5">
      <c r="A11">
        <v>4</v>
      </c>
      <c r="B11" s="2" t="s">
        <v>25118</v>
      </c>
      <c r="C11" t="s">
        <v>25136</v>
      </c>
      <c r="D11" t="s">
        <v>25142</v>
      </c>
      <c r="E11">
        <v>0</v>
      </c>
    </row>
    <row r="12" spans="1:5">
      <c r="A12">
        <v>5</v>
      </c>
      <c r="B12" s="4" t="s">
        <v>25144</v>
      </c>
      <c r="C12" t="s">
        <v>25136</v>
      </c>
      <c r="D12" t="s">
        <v>25143</v>
      </c>
      <c r="E12">
        <v>0</v>
      </c>
    </row>
    <row r="13" spans="1:5">
      <c r="A13">
        <v>6</v>
      </c>
      <c r="B13" s="1" t="s">
        <v>25145</v>
      </c>
      <c r="C13" t="s">
        <v>25136</v>
      </c>
      <c r="D13" t="s">
        <v>25149</v>
      </c>
      <c r="E13">
        <v>0</v>
      </c>
    </row>
    <row r="14" spans="1:5">
      <c r="A14">
        <v>7</v>
      </c>
      <c r="B14" s="1" t="s">
        <v>25146</v>
      </c>
      <c r="C14" t="s">
        <v>25136</v>
      </c>
      <c r="D14" t="s">
        <v>25150</v>
      </c>
      <c r="E14">
        <v>0</v>
      </c>
    </row>
    <row r="15" spans="1:5">
      <c r="A15">
        <v>8</v>
      </c>
      <c r="B15" s="1" t="s">
        <v>25147</v>
      </c>
      <c r="C15" t="s">
        <v>25136</v>
      </c>
      <c r="D15" t="s">
        <v>25151</v>
      </c>
      <c r="E15">
        <v>0</v>
      </c>
    </row>
    <row r="16" spans="1:5">
      <c r="A16">
        <v>9</v>
      </c>
      <c r="B16" s="4" t="s">
        <v>25119</v>
      </c>
      <c r="C16" t="s">
        <v>25135</v>
      </c>
      <c r="D16" t="s">
        <v>25152</v>
      </c>
      <c r="E16">
        <v>1</v>
      </c>
    </row>
    <row r="17" spans="1:5">
      <c r="A17">
        <v>10</v>
      </c>
      <c r="B17" s="1" t="s">
        <v>25148</v>
      </c>
      <c r="C17" t="s">
        <v>25135</v>
      </c>
      <c r="D17" t="s">
        <v>25153</v>
      </c>
      <c r="E17">
        <v>1</v>
      </c>
    </row>
    <row r="18" spans="1:5">
      <c r="A18">
        <v>11</v>
      </c>
      <c r="B18" s="2" t="s">
        <v>25120</v>
      </c>
      <c r="C18" t="s">
        <v>25135</v>
      </c>
      <c r="D18" t="s">
        <v>25154</v>
      </c>
      <c r="E18">
        <v>1</v>
      </c>
    </row>
    <row r="19" spans="1:5">
      <c r="A19">
        <v>11</v>
      </c>
      <c r="B19" s="2" t="s">
        <v>25120</v>
      </c>
      <c r="C19" t="s">
        <v>25136</v>
      </c>
      <c r="D19" t="s">
        <v>25155</v>
      </c>
      <c r="E19">
        <v>0</v>
      </c>
    </row>
    <row r="20" spans="1:5">
      <c r="A20">
        <v>12</v>
      </c>
      <c r="B20" s="2" t="s">
        <v>25121</v>
      </c>
      <c r="C20" t="s">
        <v>25136</v>
      </c>
      <c r="D20" t="s">
        <v>25156</v>
      </c>
      <c r="E20">
        <v>0</v>
      </c>
    </row>
    <row r="21" spans="1:5">
      <c r="A21">
        <v>13</v>
      </c>
      <c r="B21" s="2" t="s">
        <v>25122</v>
      </c>
      <c r="C21" t="s">
        <v>25136</v>
      </c>
      <c r="D21" t="s">
        <v>25157</v>
      </c>
      <c r="E21">
        <v>0</v>
      </c>
    </row>
    <row r="22" spans="1:5">
      <c r="A22">
        <v>14</v>
      </c>
      <c r="B22" s="2" t="s">
        <v>25123</v>
      </c>
      <c r="C22" t="s">
        <v>25136</v>
      </c>
      <c r="D22" t="s">
        <v>25158</v>
      </c>
      <c r="E22">
        <v>0</v>
      </c>
    </row>
    <row r="23" spans="1:5">
      <c r="A23">
        <v>14</v>
      </c>
      <c r="B23" s="2" t="s">
        <v>25123</v>
      </c>
      <c r="C23" t="s">
        <v>25135</v>
      </c>
      <c r="D23" t="s">
        <v>25159</v>
      </c>
      <c r="E23">
        <v>1</v>
      </c>
    </row>
    <row r="24" spans="1:5">
      <c r="A24">
        <v>15</v>
      </c>
      <c r="B24" s="3" t="s">
        <v>25124</v>
      </c>
      <c r="C24" t="s">
        <v>25135</v>
      </c>
      <c r="D24" t="s">
        <v>25160</v>
      </c>
      <c r="E24">
        <v>0</v>
      </c>
    </row>
    <row r="25" spans="1:5">
      <c r="A25">
        <v>16</v>
      </c>
      <c r="B25" s="3" t="s">
        <v>25125</v>
      </c>
      <c r="C25" t="s">
        <v>25135</v>
      </c>
      <c r="D25" t="s">
        <v>25257</v>
      </c>
      <c r="E25">
        <v>2</v>
      </c>
    </row>
    <row r="26" spans="1:5">
      <c r="A26">
        <v>17</v>
      </c>
      <c r="B26" s="2" t="s">
        <v>25126</v>
      </c>
      <c r="C26" t="s">
        <v>25135</v>
      </c>
      <c r="D26" t="s">
        <v>25258</v>
      </c>
      <c r="E26">
        <v>2</v>
      </c>
    </row>
    <row r="27" spans="1:5">
      <c r="A27">
        <v>18</v>
      </c>
      <c r="B27" s="3" t="s">
        <v>25175</v>
      </c>
      <c r="C27" t="s">
        <v>25135</v>
      </c>
      <c r="D27" t="s">
        <v>25175</v>
      </c>
      <c r="E27">
        <v>0</v>
      </c>
    </row>
    <row r="28" spans="1:5">
      <c r="A28">
        <v>19</v>
      </c>
      <c r="B28" s="3" t="s">
        <v>25220</v>
      </c>
      <c r="C28" t="s">
        <v>25135</v>
      </c>
      <c r="D28" s="5" t="s">
        <v>25221</v>
      </c>
      <c r="E28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5D1D-E089-40F8-9538-EC6E0BE9C4F2}">
  <sheetPr codeName="Sheet6"/>
  <dimension ref="A1:E27"/>
  <sheetViews>
    <sheetView workbookViewId="0">
      <selection activeCell="D12" sqref="D8:D12"/>
    </sheetView>
  </sheetViews>
  <sheetFormatPr defaultRowHeight="18.75"/>
  <cols>
    <col min="2" max="2" width="15.125" bestFit="1" customWidth="1"/>
    <col min="3" max="3" width="17.125" customWidth="1"/>
    <col min="4" max="4" width="30.625" bestFit="1" customWidth="1"/>
    <col min="5" max="5" width="58.625" bestFit="1" customWidth="1"/>
  </cols>
  <sheetData>
    <row r="1" spans="1:5">
      <c r="A1" t="s">
        <v>25137</v>
      </c>
      <c r="B1" t="s">
        <v>25127</v>
      </c>
      <c r="C1" t="s">
        <v>25134</v>
      </c>
      <c r="D1" t="s">
        <v>25128</v>
      </c>
      <c r="E1" t="s">
        <v>25174</v>
      </c>
    </row>
    <row r="2" spans="1:5">
      <c r="A2">
        <v>1</v>
      </c>
      <c r="B2" s="2" t="s">
        <v>25161</v>
      </c>
      <c r="C2" t="s">
        <v>25135</v>
      </c>
      <c r="D2" t="s">
        <v>25165</v>
      </c>
      <c r="E2">
        <v>1</v>
      </c>
    </row>
    <row r="3" spans="1:5">
      <c r="A3">
        <v>1</v>
      </c>
      <c r="B3" s="2" t="s">
        <v>25161</v>
      </c>
      <c r="C3" t="s">
        <v>25136</v>
      </c>
      <c r="D3" t="s">
        <v>25166</v>
      </c>
      <c r="E3">
        <v>0</v>
      </c>
    </row>
    <row r="4" spans="1:5">
      <c r="A4">
        <v>1</v>
      </c>
      <c r="B4" s="2" t="s">
        <v>25161</v>
      </c>
      <c r="C4" t="s">
        <v>25136</v>
      </c>
      <c r="D4" t="s">
        <v>25167</v>
      </c>
      <c r="E4">
        <v>0</v>
      </c>
    </row>
    <row r="5" spans="1:5">
      <c r="A5">
        <v>2</v>
      </c>
      <c r="B5" s="2" t="s">
        <v>25162</v>
      </c>
      <c r="C5" t="s">
        <v>25136</v>
      </c>
      <c r="D5" t="s">
        <v>25168</v>
      </c>
      <c r="E5">
        <v>0</v>
      </c>
    </row>
    <row r="6" spans="1:5">
      <c r="A6">
        <v>2</v>
      </c>
      <c r="B6" s="2" t="s">
        <v>25162</v>
      </c>
      <c r="C6" t="s">
        <v>25135</v>
      </c>
      <c r="D6" t="s">
        <v>25169</v>
      </c>
      <c r="E6">
        <v>1</v>
      </c>
    </row>
    <row r="7" spans="1:5" ht="19.5" customHeight="1">
      <c r="A7">
        <v>3</v>
      </c>
      <c r="B7" s="2" t="s">
        <v>25163</v>
      </c>
      <c r="C7" t="s">
        <v>25135</v>
      </c>
      <c r="D7" t="s">
        <v>25170</v>
      </c>
      <c r="E7">
        <v>1</v>
      </c>
    </row>
    <row r="8" spans="1:5">
      <c r="A8">
        <v>4</v>
      </c>
      <c r="B8" s="2" t="s">
        <v>25164</v>
      </c>
      <c r="C8" t="s">
        <v>25136</v>
      </c>
      <c r="D8" t="s">
        <v>25171</v>
      </c>
      <c r="E8">
        <v>2</v>
      </c>
    </row>
    <row r="9" spans="1:5">
      <c r="A9">
        <v>4</v>
      </c>
      <c r="B9" s="2" t="s">
        <v>25164</v>
      </c>
      <c r="C9" t="s">
        <v>25136</v>
      </c>
      <c r="D9" t="s">
        <v>25166</v>
      </c>
      <c r="E9">
        <v>0</v>
      </c>
    </row>
    <row r="10" spans="1:5">
      <c r="A10">
        <v>4</v>
      </c>
      <c r="B10" s="2" t="s">
        <v>25164</v>
      </c>
      <c r="C10" t="s">
        <v>25136</v>
      </c>
      <c r="D10" t="s">
        <v>25167</v>
      </c>
      <c r="E10">
        <v>0</v>
      </c>
    </row>
    <row r="11" spans="1:5">
      <c r="A11">
        <v>4</v>
      </c>
      <c r="B11" s="2" t="s">
        <v>25164</v>
      </c>
      <c r="C11" t="s">
        <v>25136</v>
      </c>
      <c r="D11" t="s">
        <v>25172</v>
      </c>
      <c r="E11">
        <v>0</v>
      </c>
    </row>
    <row r="12" spans="1:5">
      <c r="A12">
        <v>4</v>
      </c>
      <c r="B12" s="2" t="s">
        <v>25164</v>
      </c>
      <c r="C12" t="s">
        <v>25136</v>
      </c>
      <c r="D12" t="s">
        <v>25173</v>
      </c>
      <c r="E12">
        <v>0</v>
      </c>
    </row>
    <row r="14" spans="1:5">
      <c r="B14" s="1"/>
    </row>
    <row r="15" spans="1:5">
      <c r="B15" s="1"/>
    </row>
    <row r="16" spans="1:5">
      <c r="B16" s="4"/>
    </row>
    <row r="17" spans="2:2">
      <c r="B17" s="1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3"/>
    </row>
    <row r="25" spans="2:2">
      <c r="B25" s="3"/>
    </row>
    <row r="26" spans="2:2">
      <c r="B26" s="3"/>
    </row>
    <row r="27" spans="2:2">
      <c r="B27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9DFF-A1B1-41C0-BC88-109FB626B7BD}">
  <sheetPr codeName="Sheet8"/>
  <dimension ref="A1:C8"/>
  <sheetViews>
    <sheetView workbookViewId="0">
      <selection activeCell="G35" sqref="G35"/>
    </sheetView>
  </sheetViews>
  <sheetFormatPr defaultRowHeight="18.75"/>
  <sheetData>
    <row r="1" spans="1:3">
      <c r="A1" t="s">
        <v>25181</v>
      </c>
      <c r="B1" t="s">
        <v>25109</v>
      </c>
      <c r="C1" t="s">
        <v>25182</v>
      </c>
    </row>
    <row r="2" spans="1:3">
      <c r="A2">
        <v>1</v>
      </c>
      <c r="B2" s="5" t="s">
        <v>9145</v>
      </c>
      <c r="C2" t="s">
        <v>25135</v>
      </c>
    </row>
    <row r="3" spans="1:3">
      <c r="A3">
        <v>2</v>
      </c>
      <c r="B3" s="5" t="s">
        <v>9215</v>
      </c>
      <c r="C3" t="s">
        <v>25135</v>
      </c>
    </row>
    <row r="4" spans="1:3">
      <c r="A4">
        <v>3</v>
      </c>
      <c r="B4" s="5" t="s">
        <v>9870</v>
      </c>
      <c r="C4" t="s">
        <v>25135</v>
      </c>
    </row>
    <row r="5" spans="1:3">
      <c r="A5">
        <v>4</v>
      </c>
      <c r="B5" s="5" t="s">
        <v>9881</v>
      </c>
      <c r="C5" t="s">
        <v>25135</v>
      </c>
    </row>
    <row r="6" spans="1:3">
      <c r="A6">
        <v>5</v>
      </c>
      <c r="B6" s="5" t="s">
        <v>8141</v>
      </c>
      <c r="C6" t="s">
        <v>25135</v>
      </c>
    </row>
    <row r="7" spans="1:3">
      <c r="A7">
        <v>6</v>
      </c>
      <c r="B7" s="5" t="s">
        <v>15972</v>
      </c>
      <c r="C7" t="s">
        <v>25135</v>
      </c>
    </row>
    <row r="8" spans="1:3">
      <c r="A8">
        <v>7</v>
      </c>
      <c r="B8" s="5" t="s">
        <v>25180</v>
      </c>
      <c r="C8" t="s">
        <v>25135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A27F-6290-44E6-90F9-879AFF47E9B1}">
  <sheetPr codeName="Sheet9"/>
  <dimension ref="A1:C6"/>
  <sheetViews>
    <sheetView workbookViewId="0">
      <selection activeCell="R11" sqref="R11"/>
    </sheetView>
  </sheetViews>
  <sheetFormatPr defaultRowHeight="18.75"/>
  <cols>
    <col min="2" max="2" width="12.875" bestFit="1" customWidth="1"/>
  </cols>
  <sheetData>
    <row r="1" spans="1:3">
      <c r="A1" t="s">
        <v>25181</v>
      </c>
      <c r="B1" t="s">
        <v>25183</v>
      </c>
      <c r="C1" t="s">
        <v>25128</v>
      </c>
    </row>
    <row r="2" spans="1:3">
      <c r="B2" t="s">
        <v>25208</v>
      </c>
    </row>
    <row r="3" spans="1:3">
      <c r="B3" t="s">
        <v>25184</v>
      </c>
    </row>
    <row r="4" spans="1:3">
      <c r="B4" t="s">
        <v>25185</v>
      </c>
      <c r="C4" t="s">
        <v>25188</v>
      </c>
    </row>
    <row r="5" spans="1:3">
      <c r="B5" t="s">
        <v>25186</v>
      </c>
      <c r="C5" t="s">
        <v>25216</v>
      </c>
    </row>
    <row r="6" spans="1:3">
      <c r="B6" t="s">
        <v>25187</v>
      </c>
      <c r="C6" t="s">
        <v>25189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BD3F-B232-4DD3-9F25-182B6FF454A1}">
  <sheetPr codeName="Sheet7"/>
  <dimension ref="A1:F41"/>
  <sheetViews>
    <sheetView workbookViewId="0">
      <selection activeCell="I15" sqref="I15"/>
    </sheetView>
  </sheetViews>
  <sheetFormatPr defaultRowHeight="18.75"/>
  <cols>
    <col min="1" max="1" width="20.375" customWidth="1"/>
    <col min="2" max="2" width="25.625" bestFit="1" customWidth="1"/>
    <col min="3" max="3" width="9.875" customWidth="1"/>
    <col min="4" max="4" width="18.375" bestFit="1" customWidth="1"/>
    <col min="5" max="5" width="10.875" customWidth="1"/>
    <col min="6" max="6" width="12.125" bestFit="1" customWidth="1"/>
  </cols>
  <sheetData>
    <row r="1" spans="1:6">
      <c r="A1" t="s">
        <v>25215</v>
      </c>
      <c r="B1" t="s">
        <v>25177</v>
      </c>
      <c r="C1" t="s">
        <v>25108</v>
      </c>
      <c r="D1" t="s">
        <v>25128</v>
      </c>
      <c r="E1" t="s">
        <v>25179</v>
      </c>
      <c r="F1" t="s">
        <v>25217</v>
      </c>
    </row>
    <row r="2" spans="1:6">
      <c r="A2">
        <v>11</v>
      </c>
      <c r="B2" t="s">
        <v>25178</v>
      </c>
      <c r="C2">
        <v>60</v>
      </c>
      <c r="D2" t="s">
        <v>25169</v>
      </c>
      <c r="E2" t="s">
        <v>25135</v>
      </c>
      <c r="F2">
        <v>0</v>
      </c>
    </row>
    <row r="3" spans="1:6">
      <c r="A3">
        <v>11</v>
      </c>
      <c r="B3" t="s">
        <v>25178</v>
      </c>
      <c r="C3">
        <v>60</v>
      </c>
      <c r="D3" t="s">
        <v>25168</v>
      </c>
      <c r="E3" t="s">
        <v>25136</v>
      </c>
      <c r="F3">
        <v>1</v>
      </c>
    </row>
    <row r="4" spans="1:6">
      <c r="A4">
        <v>12</v>
      </c>
      <c r="B4" t="s">
        <v>25197</v>
      </c>
      <c r="C4">
        <v>31.5</v>
      </c>
      <c r="D4" t="s">
        <v>25197</v>
      </c>
      <c r="E4" t="s">
        <v>25136</v>
      </c>
      <c r="F4">
        <v>2</v>
      </c>
    </row>
    <row r="5" spans="1:6">
      <c r="A5">
        <v>12</v>
      </c>
      <c r="B5" t="s">
        <v>25199</v>
      </c>
      <c r="C5">
        <v>31.5</v>
      </c>
      <c r="D5" t="s">
        <v>25199</v>
      </c>
      <c r="E5" t="s">
        <v>25136</v>
      </c>
      <c r="F5">
        <v>2</v>
      </c>
    </row>
    <row r="6" spans="1:6">
      <c r="A6">
        <v>12</v>
      </c>
      <c r="B6" t="s">
        <v>25214</v>
      </c>
      <c r="C6">
        <v>31.5</v>
      </c>
      <c r="D6" t="s">
        <v>25214</v>
      </c>
      <c r="E6" t="s">
        <v>25136</v>
      </c>
      <c r="F6">
        <v>2</v>
      </c>
    </row>
    <row r="7" spans="1:6">
      <c r="A7">
        <v>12</v>
      </c>
      <c r="B7" t="s">
        <v>25200</v>
      </c>
      <c r="C7">
        <v>31.5</v>
      </c>
      <c r="D7" t="s">
        <v>25200</v>
      </c>
      <c r="E7" t="s">
        <v>25136</v>
      </c>
      <c r="F7">
        <v>2</v>
      </c>
    </row>
    <row r="8" spans="1:6">
      <c r="A8">
        <v>12</v>
      </c>
      <c r="B8" t="s">
        <v>25195</v>
      </c>
      <c r="C8">
        <v>180</v>
      </c>
      <c r="D8" t="s">
        <v>25195</v>
      </c>
      <c r="E8" t="s">
        <v>25136</v>
      </c>
      <c r="F8">
        <v>2</v>
      </c>
    </row>
    <row r="9" spans="1:6">
      <c r="A9">
        <v>12</v>
      </c>
      <c r="B9" t="s">
        <v>25196</v>
      </c>
      <c r="C9">
        <v>180</v>
      </c>
      <c r="D9" t="s">
        <v>25196</v>
      </c>
      <c r="E9" t="s">
        <v>25136</v>
      </c>
      <c r="F9">
        <v>2</v>
      </c>
    </row>
    <row r="10" spans="1:6">
      <c r="A10">
        <v>12</v>
      </c>
      <c r="B10" t="s">
        <v>25192</v>
      </c>
      <c r="C10">
        <v>33</v>
      </c>
      <c r="D10" t="s">
        <v>25192</v>
      </c>
      <c r="E10" t="s">
        <v>25136</v>
      </c>
      <c r="F10">
        <v>2</v>
      </c>
    </row>
    <row r="11" spans="1:6">
      <c r="A11">
        <v>12</v>
      </c>
      <c r="B11" t="s">
        <v>25205</v>
      </c>
      <c r="C11">
        <v>60</v>
      </c>
      <c r="D11" t="s">
        <v>25205</v>
      </c>
      <c r="E11" t="s">
        <v>25136</v>
      </c>
      <c r="F11">
        <v>2</v>
      </c>
    </row>
    <row r="12" spans="1:6">
      <c r="A12">
        <v>12</v>
      </c>
      <c r="B12" t="s">
        <v>25190</v>
      </c>
      <c r="C12">
        <v>31.5</v>
      </c>
      <c r="D12" t="s">
        <v>25190</v>
      </c>
      <c r="E12" t="s">
        <v>25136</v>
      </c>
      <c r="F12">
        <v>2</v>
      </c>
    </row>
    <row r="13" spans="1:6">
      <c r="A13">
        <v>12</v>
      </c>
      <c r="B13" t="s">
        <v>25121</v>
      </c>
      <c r="C13">
        <v>28</v>
      </c>
      <c r="D13" t="s">
        <v>25121</v>
      </c>
      <c r="E13" t="s">
        <v>25136</v>
      </c>
      <c r="F13">
        <v>2</v>
      </c>
    </row>
    <row r="14" spans="1:6">
      <c r="A14">
        <v>12</v>
      </c>
      <c r="B14" t="s">
        <v>25194</v>
      </c>
      <c r="C14">
        <v>31.5</v>
      </c>
      <c r="D14" t="s">
        <v>25194</v>
      </c>
      <c r="E14" t="s">
        <v>25136</v>
      </c>
      <c r="F14">
        <v>2</v>
      </c>
    </row>
    <row r="15" spans="1:6">
      <c r="A15">
        <v>12</v>
      </c>
      <c r="B15" t="s">
        <v>25122</v>
      </c>
      <c r="C15">
        <v>500</v>
      </c>
      <c r="D15" t="s">
        <v>25122</v>
      </c>
      <c r="E15" t="s">
        <v>25136</v>
      </c>
      <c r="F15">
        <v>2</v>
      </c>
    </row>
    <row r="16" spans="1:6">
      <c r="A16">
        <v>12</v>
      </c>
      <c r="B16" t="s">
        <v>25123</v>
      </c>
      <c r="C16">
        <v>100</v>
      </c>
      <c r="D16" t="s">
        <v>25123</v>
      </c>
      <c r="E16" t="s">
        <v>25136</v>
      </c>
      <c r="F16">
        <v>2</v>
      </c>
    </row>
    <row r="17" spans="1:6">
      <c r="A17">
        <v>13</v>
      </c>
      <c r="B17" t="s">
        <v>25190</v>
      </c>
      <c r="C17">
        <v>50</v>
      </c>
      <c r="D17" t="str" cm="1">
        <f t="array" ref="D17:D41">B17:B41&amp;"0"</f>
        <v>ﾗｼﾞｴﾀｰ0</v>
      </c>
      <c r="E17" t="s">
        <v>25207</v>
      </c>
      <c r="F17">
        <v>3</v>
      </c>
    </row>
    <row r="18" spans="1:6">
      <c r="A18">
        <v>13</v>
      </c>
      <c r="B18" t="s">
        <v>25191</v>
      </c>
      <c r="C18">
        <v>15</v>
      </c>
      <c r="D18" t="str">
        <v>ｷﾞﾛ材0</v>
      </c>
      <c r="E18" t="s">
        <v>25207</v>
      </c>
      <c r="F18">
        <v>3</v>
      </c>
    </row>
    <row r="19" spans="1:6">
      <c r="A19">
        <v>13</v>
      </c>
      <c r="B19" t="s">
        <v>25122</v>
      </c>
      <c r="C19">
        <v>800</v>
      </c>
      <c r="D19" t="str">
        <v>銅0</v>
      </c>
      <c r="E19" t="s">
        <v>25207</v>
      </c>
      <c r="F19">
        <v>3</v>
      </c>
    </row>
    <row r="20" spans="1:6">
      <c r="A20">
        <v>13</v>
      </c>
      <c r="B20" t="s">
        <v>25192</v>
      </c>
      <c r="C20">
        <v>15</v>
      </c>
      <c r="D20" t="str">
        <v>ﾄﾗﾝｽ0</v>
      </c>
      <c r="E20" t="s">
        <v>25207</v>
      </c>
      <c r="F20">
        <v>3</v>
      </c>
    </row>
    <row r="21" spans="1:6">
      <c r="A21">
        <v>13</v>
      </c>
      <c r="B21" t="s">
        <v>25193</v>
      </c>
      <c r="C21">
        <v>50</v>
      </c>
      <c r="D21" t="str">
        <v>給湯器0</v>
      </c>
      <c r="E21" t="s">
        <v>25207</v>
      </c>
      <c r="F21">
        <v>3</v>
      </c>
    </row>
    <row r="22" spans="1:6">
      <c r="A22">
        <v>13</v>
      </c>
      <c r="B22" t="s">
        <v>25194</v>
      </c>
      <c r="C22">
        <v>5</v>
      </c>
      <c r="D22" t="str">
        <v>鉄千地0</v>
      </c>
      <c r="E22" t="s">
        <v>25207</v>
      </c>
      <c r="F22">
        <v>3</v>
      </c>
    </row>
    <row r="23" spans="1:6">
      <c r="A23">
        <v>13</v>
      </c>
      <c r="B23" t="s">
        <v>25123</v>
      </c>
      <c r="C23">
        <v>50</v>
      </c>
      <c r="D23" t="str">
        <v>配線0</v>
      </c>
      <c r="E23" t="s">
        <v>25207</v>
      </c>
      <c r="F23">
        <v>3</v>
      </c>
    </row>
    <row r="24" spans="1:6">
      <c r="A24">
        <v>13</v>
      </c>
      <c r="B24" t="s">
        <v>25195</v>
      </c>
      <c r="C24">
        <v>50</v>
      </c>
      <c r="D24" t="str">
        <v>ｱﾙﾐ類0</v>
      </c>
      <c r="E24" t="s">
        <v>25207</v>
      </c>
      <c r="F24">
        <v>3</v>
      </c>
    </row>
    <row r="25" spans="1:6">
      <c r="A25">
        <v>13</v>
      </c>
      <c r="B25" t="s">
        <v>25196</v>
      </c>
      <c r="C25">
        <v>50</v>
      </c>
      <c r="D25" t="str">
        <v>ｽﾃﾝﾚｽ0</v>
      </c>
      <c r="E25" t="s">
        <v>25207</v>
      </c>
      <c r="F25">
        <v>3</v>
      </c>
    </row>
    <row r="26" spans="1:6">
      <c r="A26">
        <v>13</v>
      </c>
      <c r="B26" t="s">
        <v>25197</v>
      </c>
      <c r="C26">
        <v>15</v>
      </c>
      <c r="D26" t="str">
        <v>GA H鋼･鉄筋等0</v>
      </c>
      <c r="E26" t="s">
        <v>25207</v>
      </c>
      <c r="F26">
        <v>3</v>
      </c>
    </row>
    <row r="27" spans="1:6">
      <c r="A27">
        <v>13</v>
      </c>
      <c r="B27" t="s">
        <v>25198</v>
      </c>
      <c r="C27">
        <v>15</v>
      </c>
      <c r="D27" t="str">
        <v>GB0</v>
      </c>
      <c r="E27" t="s">
        <v>25207</v>
      </c>
      <c r="F27">
        <v>3</v>
      </c>
    </row>
    <row r="28" spans="1:6">
      <c r="A28">
        <v>13</v>
      </c>
      <c r="B28" t="s">
        <v>25199</v>
      </c>
      <c r="C28">
        <v>15</v>
      </c>
      <c r="D28" t="str">
        <v>GC 軽鉄･ｽﾁｰﾙ類0</v>
      </c>
      <c r="E28" t="s">
        <v>25207</v>
      </c>
      <c r="F28">
        <v>3</v>
      </c>
    </row>
    <row r="29" spans="1:6">
      <c r="A29">
        <v>13</v>
      </c>
      <c r="B29" t="s">
        <v>25200</v>
      </c>
      <c r="C29">
        <v>5</v>
      </c>
      <c r="D29" t="str">
        <v>GD0</v>
      </c>
      <c r="E29" t="s">
        <v>25207</v>
      </c>
      <c r="F29">
        <v>3</v>
      </c>
    </row>
    <row r="30" spans="1:6">
      <c r="A30">
        <v>13</v>
      </c>
      <c r="B30" t="s">
        <v>25121</v>
      </c>
      <c r="C30">
        <v>10</v>
      </c>
      <c r="D30" t="str">
        <v>室外機0</v>
      </c>
      <c r="E30" t="s">
        <v>25207</v>
      </c>
      <c r="F30">
        <v>3</v>
      </c>
    </row>
    <row r="31" spans="1:6">
      <c r="A31">
        <v>13</v>
      </c>
      <c r="B31" t="s">
        <v>25201</v>
      </c>
      <c r="C31">
        <v>50</v>
      </c>
      <c r="D31" t="str">
        <v>ｸｰﾗｰﾊﾟｲﾌﾟ0</v>
      </c>
      <c r="E31" t="s">
        <v>25207</v>
      </c>
      <c r="F31">
        <v>3</v>
      </c>
    </row>
    <row r="32" spans="1:6">
      <c r="A32">
        <v>13</v>
      </c>
      <c r="B32" t="s">
        <v>25202</v>
      </c>
      <c r="C32">
        <v>10</v>
      </c>
      <c r="D32" t="str">
        <v>ｱﾙﾐ缶0</v>
      </c>
      <c r="E32" t="s">
        <v>25207</v>
      </c>
      <c r="F32">
        <v>3</v>
      </c>
    </row>
    <row r="33" spans="1:6">
      <c r="A33">
        <v>13</v>
      </c>
      <c r="B33" t="s">
        <v>25203</v>
      </c>
      <c r="C33">
        <v>10</v>
      </c>
      <c r="D33" t="str">
        <v>ｽﾁｰﾙ缶0</v>
      </c>
      <c r="E33" t="s">
        <v>25207</v>
      </c>
      <c r="F33">
        <v>3</v>
      </c>
    </row>
    <row r="34" spans="1:6">
      <c r="A34">
        <v>13</v>
      </c>
      <c r="B34" t="s">
        <v>25204</v>
      </c>
      <c r="C34">
        <v>50</v>
      </c>
      <c r="D34" t="str">
        <v>304ｽﾃﾝ解体0</v>
      </c>
      <c r="E34" t="s">
        <v>25207</v>
      </c>
      <c r="F34">
        <v>3</v>
      </c>
    </row>
    <row r="35" spans="1:6">
      <c r="A35">
        <v>13</v>
      </c>
      <c r="B35" t="s">
        <v>25205</v>
      </c>
      <c r="C35">
        <v>15</v>
      </c>
      <c r="D35" t="str">
        <v>ﾓｰﾀｰ0</v>
      </c>
      <c r="E35" t="s">
        <v>25207</v>
      </c>
      <c r="F35">
        <v>3</v>
      </c>
    </row>
    <row r="36" spans="1:6">
      <c r="A36">
        <v>13</v>
      </c>
      <c r="B36" t="s">
        <v>25206</v>
      </c>
      <c r="C36">
        <v>50</v>
      </c>
      <c r="D36" t="str">
        <v>機械ｱﾙﾐ0</v>
      </c>
      <c r="E36" t="s">
        <v>25207</v>
      </c>
      <c r="F36">
        <v>3</v>
      </c>
    </row>
    <row r="37" spans="1:6">
      <c r="A37">
        <v>13</v>
      </c>
      <c r="B37" t="s">
        <v>25202</v>
      </c>
      <c r="C37">
        <v>10</v>
      </c>
      <c r="D37" t="str">
        <v>ｱﾙﾐ缶0</v>
      </c>
      <c r="E37" t="s">
        <v>25207</v>
      </c>
      <c r="F37">
        <v>3</v>
      </c>
    </row>
    <row r="38" spans="1:6">
      <c r="A38">
        <v>13</v>
      </c>
      <c r="B38" t="s">
        <v>25203</v>
      </c>
      <c r="C38">
        <v>10</v>
      </c>
      <c r="D38" t="str">
        <v>ｽﾁｰﾙ缶0</v>
      </c>
      <c r="E38" t="s">
        <v>25207</v>
      </c>
      <c r="F38">
        <v>3</v>
      </c>
    </row>
    <row r="39" spans="1:6">
      <c r="A39">
        <v>13</v>
      </c>
      <c r="B39" t="s">
        <v>25204</v>
      </c>
      <c r="C39">
        <v>50</v>
      </c>
      <c r="D39" t="str">
        <v>304ｽﾃﾝ解体0</v>
      </c>
      <c r="E39" t="s">
        <v>25207</v>
      </c>
      <c r="F39">
        <v>3</v>
      </c>
    </row>
    <row r="40" spans="1:6">
      <c r="A40">
        <v>13</v>
      </c>
      <c r="B40" t="s">
        <v>25205</v>
      </c>
      <c r="C40">
        <v>15</v>
      </c>
      <c r="D40" t="str">
        <v>ﾓｰﾀｰ0</v>
      </c>
      <c r="E40" t="s">
        <v>25207</v>
      </c>
      <c r="F40">
        <v>3</v>
      </c>
    </row>
    <row r="41" spans="1:6">
      <c r="A41">
        <v>13</v>
      </c>
      <c r="B41" t="s">
        <v>25206</v>
      </c>
      <c r="C41">
        <v>50</v>
      </c>
      <c r="D41" t="str">
        <v>機械ｱﾙﾐ0</v>
      </c>
      <c r="E41" t="s">
        <v>25207</v>
      </c>
      <c r="F41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B313-EF92-4C2E-BF26-C29A7259870F}">
  <sheetPr codeName="Sheet10"/>
  <dimension ref="A1:A37"/>
  <sheetViews>
    <sheetView topLeftCell="A4" workbookViewId="0">
      <selection activeCell="A3" sqref="A3"/>
    </sheetView>
  </sheetViews>
  <sheetFormatPr defaultRowHeight="18.75"/>
  <cols>
    <col min="1" max="1" width="17.125" bestFit="1" customWidth="1"/>
  </cols>
  <sheetData>
    <row r="1" spans="1:1">
      <c r="A1" t="s">
        <v>25218</v>
      </c>
    </row>
    <row r="2" spans="1:1">
      <c r="A2" t="s">
        <v>25219</v>
      </c>
    </row>
    <row r="3" spans="1:1">
      <c r="A3" t="s">
        <v>25255</v>
      </c>
    </row>
    <row r="4" spans="1:1">
      <c r="A4" t="s">
        <v>25222</v>
      </c>
    </row>
    <row r="5" spans="1:1">
      <c r="A5" t="s">
        <v>25223</v>
      </c>
    </row>
    <row r="6" spans="1:1">
      <c r="A6" t="s">
        <v>25184</v>
      </c>
    </row>
    <row r="7" spans="1:1">
      <c r="A7" t="s">
        <v>25224</v>
      </c>
    </row>
    <row r="8" spans="1:1">
      <c r="A8" t="s">
        <v>25225</v>
      </c>
    </row>
    <row r="9" spans="1:1">
      <c r="A9" t="s">
        <v>25226</v>
      </c>
    </row>
    <row r="10" spans="1:1">
      <c r="A10" t="s">
        <v>25227</v>
      </c>
    </row>
    <row r="11" spans="1:1">
      <c r="A11" t="s">
        <v>25228</v>
      </c>
    </row>
    <row r="12" spans="1:1">
      <c r="A12" t="s">
        <v>25229</v>
      </c>
    </row>
    <row r="13" spans="1:1">
      <c r="A13" t="s">
        <v>25230</v>
      </c>
    </row>
    <row r="14" spans="1:1">
      <c r="A14" t="s">
        <v>25231</v>
      </c>
    </row>
    <row r="15" spans="1:1">
      <c r="A15" t="s">
        <v>25232</v>
      </c>
    </row>
    <row r="16" spans="1:1">
      <c r="A16" t="s">
        <v>25233</v>
      </c>
    </row>
    <row r="17" spans="1:1">
      <c r="A17" t="s">
        <v>25234</v>
      </c>
    </row>
    <row r="18" spans="1:1">
      <c r="A18" t="s">
        <v>25235</v>
      </c>
    </row>
    <row r="19" spans="1:1">
      <c r="A19" t="s">
        <v>25236</v>
      </c>
    </row>
    <row r="20" spans="1:1">
      <c r="A20" t="s">
        <v>25237</v>
      </c>
    </row>
    <row r="21" spans="1:1">
      <c r="A21" t="s">
        <v>25238</v>
      </c>
    </row>
    <row r="22" spans="1:1">
      <c r="A22" t="s">
        <v>25239</v>
      </c>
    </row>
    <row r="23" spans="1:1">
      <c r="A23" t="s">
        <v>25240</v>
      </c>
    </row>
    <row r="24" spans="1:1">
      <c r="A24" t="s">
        <v>25241</v>
      </c>
    </row>
    <row r="25" spans="1:1">
      <c r="A25" t="s">
        <v>25242</v>
      </c>
    </row>
    <row r="26" spans="1:1">
      <c r="A26" t="s">
        <v>25243</v>
      </c>
    </row>
    <row r="27" spans="1:1">
      <c r="A27" t="s">
        <v>25244</v>
      </c>
    </row>
    <row r="28" spans="1:1">
      <c r="A28" t="s">
        <v>25245</v>
      </c>
    </row>
    <row r="29" spans="1:1">
      <c r="A29" t="s">
        <v>25246</v>
      </c>
    </row>
    <row r="30" spans="1:1">
      <c r="A30" t="s">
        <v>25247</v>
      </c>
    </row>
    <row r="31" spans="1:1">
      <c r="A31" t="s">
        <v>25248</v>
      </c>
    </row>
    <row r="32" spans="1:1">
      <c r="A32" t="s">
        <v>25249</v>
      </c>
    </row>
    <row r="33" spans="1:1">
      <c r="A33" t="s">
        <v>25250</v>
      </c>
    </row>
    <row r="34" spans="1:1">
      <c r="A34" t="s">
        <v>25251</v>
      </c>
    </row>
    <row r="35" spans="1:1">
      <c r="A35" t="s">
        <v>25252</v>
      </c>
    </row>
    <row r="36" spans="1:1">
      <c r="A36" t="s">
        <v>25253</v>
      </c>
    </row>
    <row r="37" spans="1:1">
      <c r="A37" t="s">
        <v>25254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FC13-9CCE-4E18-AE28-3ECBAB94FCB5}">
  <sheetPr codeName="Sheet2"/>
  <dimension ref="A1:I596"/>
  <sheetViews>
    <sheetView zoomScaleNormal="100" workbookViewId="0">
      <selection activeCell="B1" sqref="B1"/>
    </sheetView>
  </sheetViews>
  <sheetFormatPr defaultRowHeight="18.75"/>
  <cols>
    <col min="1" max="1" width="9.25" bestFit="1" customWidth="1"/>
    <col min="2" max="2" width="40.25" bestFit="1" customWidth="1"/>
    <col min="3" max="3" width="14.375" bestFit="1" customWidth="1"/>
    <col min="4" max="4" width="60.75" bestFit="1" customWidth="1"/>
    <col min="5" max="6" width="14.375" bestFit="1" customWidth="1"/>
    <col min="7" max="7" width="41.625" bestFit="1" customWidth="1"/>
    <col min="8" max="8" width="12.375" bestFit="1" customWidth="1"/>
    <col min="9" max="9" width="14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6372</v>
      </c>
      <c r="H1" t="s">
        <v>6</v>
      </c>
      <c r="I1" t="s">
        <v>7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13</v>
      </c>
      <c r="I2" t="s">
        <v>23</v>
      </c>
    </row>
    <row r="3" spans="1: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12</v>
      </c>
      <c r="H3" t="s">
        <v>13</v>
      </c>
      <c r="I3" t="s">
        <v>41</v>
      </c>
    </row>
    <row r="4" spans="1:9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13</v>
      </c>
      <c r="I4" t="s">
        <v>49</v>
      </c>
    </row>
    <row r="5" spans="1:9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13</v>
      </c>
      <c r="I5" t="s">
        <v>55</v>
      </c>
    </row>
    <row r="6" spans="1:9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13</v>
      </c>
      <c r="I6" t="s">
        <v>55</v>
      </c>
    </row>
    <row r="7" spans="1:9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13</v>
      </c>
      <c r="I7" t="s">
        <v>49</v>
      </c>
    </row>
    <row r="8" spans="1:9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13</v>
      </c>
      <c r="I8" t="s">
        <v>41</v>
      </c>
    </row>
    <row r="9" spans="1:9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13</v>
      </c>
      <c r="I9" t="s">
        <v>55</v>
      </c>
    </row>
    <row r="10" spans="1:9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13</v>
      </c>
      <c r="I10" t="s">
        <v>49</v>
      </c>
    </row>
    <row r="11" spans="1:9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13</v>
      </c>
      <c r="I11" t="s">
        <v>116</v>
      </c>
    </row>
    <row r="12" spans="1:9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13</v>
      </c>
      <c r="I12" t="s">
        <v>55</v>
      </c>
    </row>
    <row r="13" spans="1:9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13</v>
      </c>
      <c r="I13" t="s">
        <v>82</v>
      </c>
    </row>
    <row r="14" spans="1:9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13</v>
      </c>
      <c r="I14" t="s">
        <v>55</v>
      </c>
    </row>
    <row r="15" spans="1:9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13</v>
      </c>
      <c r="I15" t="s">
        <v>82</v>
      </c>
    </row>
    <row r="16" spans="1:9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6377</v>
      </c>
      <c r="H16" t="s">
        <v>13</v>
      </c>
      <c r="I16" t="s">
        <v>55</v>
      </c>
    </row>
    <row r="17" spans="1:9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12</v>
      </c>
      <c r="H17" t="s">
        <v>13</v>
      </c>
      <c r="I17" t="s">
        <v>116</v>
      </c>
    </row>
    <row r="18" spans="1:9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13</v>
      </c>
      <c r="I18" t="s">
        <v>55</v>
      </c>
    </row>
    <row r="19" spans="1:9">
      <c r="A19" t="s">
        <v>203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  <c r="G19" t="s">
        <v>209</v>
      </c>
      <c r="H19" t="s">
        <v>13</v>
      </c>
      <c r="I19" t="s">
        <v>210</v>
      </c>
    </row>
    <row r="20" spans="1:9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13</v>
      </c>
      <c r="I20" t="s">
        <v>55</v>
      </c>
    </row>
    <row r="21" spans="1:9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13</v>
      </c>
      <c r="I21" t="s">
        <v>210</v>
      </c>
    </row>
    <row r="22" spans="1:9">
      <c r="A22" t="s">
        <v>234</v>
      </c>
      <c r="B22" t="s">
        <v>235</v>
      </c>
      <c r="C22" t="s">
        <v>236</v>
      </c>
      <c r="D22" t="s">
        <v>237</v>
      </c>
      <c r="E22" t="s">
        <v>238</v>
      </c>
      <c r="F22" t="s">
        <v>239</v>
      </c>
      <c r="G22" t="s">
        <v>6378</v>
      </c>
      <c r="H22" t="s">
        <v>13</v>
      </c>
      <c r="I22" t="s">
        <v>55</v>
      </c>
    </row>
    <row r="23" spans="1:9">
      <c r="A23" t="s">
        <v>240</v>
      </c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13</v>
      </c>
      <c r="I23" t="s">
        <v>210</v>
      </c>
    </row>
    <row r="24" spans="1:9">
      <c r="A24" t="s">
        <v>256</v>
      </c>
      <c r="B24" t="s">
        <v>257</v>
      </c>
      <c r="C24" t="s">
        <v>258</v>
      </c>
      <c r="D24" t="s">
        <v>259</v>
      </c>
      <c r="E24" t="s">
        <v>260</v>
      </c>
      <c r="F24" t="s">
        <v>261</v>
      </c>
      <c r="G24" t="s">
        <v>262</v>
      </c>
      <c r="H24" t="s">
        <v>13</v>
      </c>
      <c r="I24" t="s">
        <v>82</v>
      </c>
    </row>
    <row r="25" spans="1:9">
      <c r="A25" t="s">
        <v>263</v>
      </c>
      <c r="B25" t="s">
        <v>264</v>
      </c>
      <c r="C25" t="s">
        <v>252</v>
      </c>
      <c r="D25" t="s">
        <v>265</v>
      </c>
      <c r="E25" t="s">
        <v>266</v>
      </c>
      <c r="F25" t="s">
        <v>267</v>
      </c>
      <c r="G25" t="s">
        <v>268</v>
      </c>
      <c r="H25" t="s">
        <v>13</v>
      </c>
      <c r="I25" t="s">
        <v>210</v>
      </c>
    </row>
    <row r="26" spans="1:9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12</v>
      </c>
      <c r="H26" t="s">
        <v>13</v>
      </c>
      <c r="I26" t="s">
        <v>210</v>
      </c>
    </row>
    <row r="27" spans="1:9">
      <c r="A27" t="s">
        <v>280</v>
      </c>
      <c r="B27" t="s">
        <v>281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13</v>
      </c>
      <c r="I27" t="s">
        <v>210</v>
      </c>
    </row>
    <row r="28" spans="1:9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293</v>
      </c>
      <c r="H28" t="s">
        <v>13</v>
      </c>
      <c r="I28" t="s">
        <v>49</v>
      </c>
    </row>
    <row r="29" spans="1:9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299</v>
      </c>
      <c r="G29" t="s">
        <v>300</v>
      </c>
      <c r="H29" t="s">
        <v>13</v>
      </c>
      <c r="I29" t="s">
        <v>82</v>
      </c>
    </row>
    <row r="30" spans="1:9">
      <c r="A30" t="s">
        <v>301</v>
      </c>
      <c r="B30" t="s">
        <v>302</v>
      </c>
      <c r="C30" t="s">
        <v>303</v>
      </c>
      <c r="D30" t="s">
        <v>304</v>
      </c>
      <c r="E30" t="s">
        <v>305</v>
      </c>
      <c r="F30" t="s">
        <v>306</v>
      </c>
      <c r="G30" t="s">
        <v>12</v>
      </c>
      <c r="H30" t="s">
        <v>13</v>
      </c>
      <c r="I30" t="s">
        <v>82</v>
      </c>
    </row>
    <row r="31" spans="1:9">
      <c r="A31" t="s">
        <v>307</v>
      </c>
      <c r="B31" t="s">
        <v>308</v>
      </c>
      <c r="C31" t="s">
        <v>296</v>
      </c>
      <c r="D31" t="s">
        <v>309</v>
      </c>
      <c r="E31" t="s">
        <v>310</v>
      </c>
      <c r="F31" t="s">
        <v>311</v>
      </c>
      <c r="G31" t="s">
        <v>312</v>
      </c>
      <c r="H31" t="s">
        <v>13</v>
      </c>
      <c r="I31" t="s">
        <v>210</v>
      </c>
    </row>
    <row r="32" spans="1:9">
      <c r="A32" t="s">
        <v>313</v>
      </c>
      <c r="B32" t="s">
        <v>314</v>
      </c>
      <c r="C32" t="s">
        <v>315</v>
      </c>
      <c r="D32" t="s">
        <v>316</v>
      </c>
      <c r="E32" t="s">
        <v>317</v>
      </c>
      <c r="F32" t="s">
        <v>318</v>
      </c>
      <c r="G32" t="s">
        <v>319</v>
      </c>
      <c r="H32" t="s">
        <v>13</v>
      </c>
      <c r="I32" t="s">
        <v>49</v>
      </c>
    </row>
    <row r="33" spans="1:9">
      <c r="A33" t="s">
        <v>340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  <c r="G33" t="s">
        <v>12</v>
      </c>
      <c r="H33" t="s">
        <v>13</v>
      </c>
      <c r="I33" t="s">
        <v>210</v>
      </c>
    </row>
    <row r="34" spans="1:9">
      <c r="A34" t="s">
        <v>353</v>
      </c>
      <c r="B34" t="s">
        <v>354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13</v>
      </c>
      <c r="I34" t="s">
        <v>23</v>
      </c>
    </row>
    <row r="35" spans="1:9">
      <c r="A35" t="s">
        <v>368</v>
      </c>
      <c r="B35" t="s">
        <v>369</v>
      </c>
      <c r="C35" t="s">
        <v>296</v>
      </c>
      <c r="D35" t="s">
        <v>370</v>
      </c>
      <c r="E35" t="s">
        <v>371</v>
      </c>
      <c r="F35" t="s">
        <v>372</v>
      </c>
      <c r="G35" t="s">
        <v>373</v>
      </c>
      <c r="H35" t="s">
        <v>13</v>
      </c>
      <c r="I35" t="s">
        <v>49</v>
      </c>
    </row>
    <row r="36" spans="1:9">
      <c r="A36" t="s">
        <v>379</v>
      </c>
      <c r="B36" t="s">
        <v>380</v>
      </c>
      <c r="C36" t="s">
        <v>381</v>
      </c>
      <c r="D36" t="s">
        <v>382</v>
      </c>
      <c r="E36" t="s">
        <v>383</v>
      </c>
      <c r="F36" t="s">
        <v>383</v>
      </c>
      <c r="G36" t="s">
        <v>384</v>
      </c>
      <c r="H36" t="s">
        <v>13</v>
      </c>
      <c r="I36" t="s">
        <v>82</v>
      </c>
    </row>
    <row r="37" spans="1:9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13</v>
      </c>
      <c r="I37" t="s">
        <v>49</v>
      </c>
    </row>
    <row r="38" spans="1:9">
      <c r="A38" t="s">
        <v>400</v>
      </c>
      <c r="B38" t="s">
        <v>401</v>
      </c>
      <c r="C38" t="s">
        <v>402</v>
      </c>
      <c r="D38" t="s">
        <v>403</v>
      </c>
      <c r="E38" t="s">
        <v>404</v>
      </c>
      <c r="F38" t="s">
        <v>12</v>
      </c>
      <c r="G38" t="s">
        <v>405</v>
      </c>
      <c r="H38" t="s">
        <v>13</v>
      </c>
      <c r="I38" t="s">
        <v>49</v>
      </c>
    </row>
    <row r="39" spans="1:9">
      <c r="A39" t="s">
        <v>406</v>
      </c>
      <c r="B39" t="s">
        <v>407</v>
      </c>
      <c r="C39" t="s">
        <v>408</v>
      </c>
      <c r="D39" t="s">
        <v>409</v>
      </c>
      <c r="E39" t="s">
        <v>410</v>
      </c>
      <c r="F39" t="s">
        <v>411</v>
      </c>
      <c r="G39" t="s">
        <v>412</v>
      </c>
      <c r="H39" t="s">
        <v>13</v>
      </c>
      <c r="I39" t="s">
        <v>49</v>
      </c>
    </row>
    <row r="40" spans="1:9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12</v>
      </c>
      <c r="H40" t="s">
        <v>13</v>
      </c>
      <c r="I40" t="s">
        <v>23</v>
      </c>
    </row>
    <row r="41" spans="1:9">
      <c r="A41" t="s">
        <v>428</v>
      </c>
      <c r="B41" t="s">
        <v>429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13</v>
      </c>
      <c r="I41" t="s">
        <v>49</v>
      </c>
    </row>
    <row r="42" spans="1:9">
      <c r="A42" t="s">
        <v>450</v>
      </c>
      <c r="B42" t="s">
        <v>451</v>
      </c>
      <c r="C42" t="s">
        <v>452</v>
      </c>
      <c r="D42" t="s">
        <v>453</v>
      </c>
      <c r="E42" t="s">
        <v>454</v>
      </c>
      <c r="F42" t="s">
        <v>455</v>
      </c>
      <c r="G42" t="s">
        <v>456</v>
      </c>
      <c r="H42" t="s">
        <v>13</v>
      </c>
      <c r="I42" t="s">
        <v>82</v>
      </c>
    </row>
    <row r="43" spans="1:9">
      <c r="A43" t="s">
        <v>457</v>
      </c>
      <c r="B43" t="s">
        <v>458</v>
      </c>
      <c r="C43" t="s">
        <v>459</v>
      </c>
      <c r="D43" t="s">
        <v>460</v>
      </c>
      <c r="E43" t="s">
        <v>461</v>
      </c>
      <c r="F43" t="s">
        <v>462</v>
      </c>
      <c r="G43" t="s">
        <v>12</v>
      </c>
      <c r="H43" t="s">
        <v>13</v>
      </c>
      <c r="I43" t="s">
        <v>23</v>
      </c>
    </row>
    <row r="44" spans="1:9">
      <c r="A44" t="s">
        <v>467</v>
      </c>
      <c r="B44" t="s">
        <v>468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13</v>
      </c>
      <c r="I44" t="s">
        <v>23</v>
      </c>
    </row>
    <row r="45" spans="1:9">
      <c r="A45" t="s">
        <v>474</v>
      </c>
      <c r="B45" t="s">
        <v>475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13</v>
      </c>
      <c r="I45" t="s">
        <v>210</v>
      </c>
    </row>
    <row r="46" spans="1:9">
      <c r="A46" t="s">
        <v>481</v>
      </c>
      <c r="B46" t="s">
        <v>482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13</v>
      </c>
      <c r="I46" t="s">
        <v>49</v>
      </c>
    </row>
    <row r="47" spans="1:9">
      <c r="A47" t="s">
        <v>488</v>
      </c>
      <c r="B47" t="s">
        <v>489</v>
      </c>
      <c r="C47" t="s">
        <v>490</v>
      </c>
      <c r="D47" t="s">
        <v>491</v>
      </c>
      <c r="E47" t="s">
        <v>492</v>
      </c>
      <c r="F47" t="s">
        <v>493</v>
      </c>
      <c r="G47" t="s">
        <v>12</v>
      </c>
      <c r="H47" t="s">
        <v>13</v>
      </c>
      <c r="I47" t="s">
        <v>82</v>
      </c>
    </row>
    <row r="48" spans="1:9">
      <c r="A48" t="s">
        <v>494</v>
      </c>
      <c r="B48" t="s">
        <v>495</v>
      </c>
      <c r="C48" t="s">
        <v>496</v>
      </c>
      <c r="D48" t="s">
        <v>497</v>
      </c>
      <c r="E48" t="s">
        <v>498</v>
      </c>
      <c r="F48" t="s">
        <v>499</v>
      </c>
      <c r="G48" t="s">
        <v>500</v>
      </c>
      <c r="H48" t="s">
        <v>13</v>
      </c>
      <c r="I48" t="s">
        <v>23</v>
      </c>
    </row>
    <row r="49" spans="1:9">
      <c r="A49" t="s">
        <v>501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13</v>
      </c>
      <c r="I49" t="s">
        <v>23</v>
      </c>
    </row>
    <row r="50" spans="1:9">
      <c r="A50" t="s">
        <v>520</v>
      </c>
      <c r="B50" t="s">
        <v>521</v>
      </c>
      <c r="C50" t="s">
        <v>522</v>
      </c>
      <c r="D50" t="s">
        <v>523</v>
      </c>
      <c r="E50" t="s">
        <v>524</v>
      </c>
      <c r="F50" t="s">
        <v>525</v>
      </c>
      <c r="G50" t="s">
        <v>526</v>
      </c>
      <c r="H50" t="s">
        <v>13</v>
      </c>
      <c r="I50" t="s">
        <v>23</v>
      </c>
    </row>
    <row r="51" spans="1:9">
      <c r="A51" t="s">
        <v>534</v>
      </c>
      <c r="B51" t="s">
        <v>535</v>
      </c>
      <c r="C51" t="s">
        <v>536</v>
      </c>
      <c r="D51" t="s">
        <v>537</v>
      </c>
      <c r="E51" t="s">
        <v>538</v>
      </c>
      <c r="F51" t="s">
        <v>12</v>
      </c>
      <c r="G51" t="s">
        <v>12</v>
      </c>
      <c r="H51" t="s">
        <v>13</v>
      </c>
      <c r="I51" t="s">
        <v>210</v>
      </c>
    </row>
    <row r="52" spans="1:9">
      <c r="A52" t="s">
        <v>563</v>
      </c>
      <c r="B52" t="s">
        <v>564</v>
      </c>
      <c r="C52" t="s">
        <v>565</v>
      </c>
      <c r="D52" t="s">
        <v>566</v>
      </c>
      <c r="E52" t="s">
        <v>567</v>
      </c>
      <c r="F52" t="s">
        <v>568</v>
      </c>
      <c r="G52" t="s">
        <v>569</v>
      </c>
      <c r="H52" t="s">
        <v>13</v>
      </c>
      <c r="I52" t="s">
        <v>82</v>
      </c>
    </row>
    <row r="53" spans="1:9">
      <c r="A53" t="s">
        <v>570</v>
      </c>
      <c r="B53" t="s">
        <v>571</v>
      </c>
      <c r="C53" t="s">
        <v>572</v>
      </c>
      <c r="D53" t="s">
        <v>573</v>
      </c>
      <c r="E53" t="s">
        <v>574</v>
      </c>
      <c r="F53" t="s">
        <v>575</v>
      </c>
      <c r="G53" t="s">
        <v>6379</v>
      </c>
      <c r="H53" t="s">
        <v>13</v>
      </c>
      <c r="I53" t="s">
        <v>55</v>
      </c>
    </row>
    <row r="54" spans="1:9">
      <c r="A54" t="s">
        <v>576</v>
      </c>
      <c r="B54" t="s">
        <v>577</v>
      </c>
      <c r="C54" t="s">
        <v>578</v>
      </c>
      <c r="D54" t="s">
        <v>579</v>
      </c>
      <c r="E54" t="s">
        <v>580</v>
      </c>
      <c r="F54" t="s">
        <v>581</v>
      </c>
      <c r="G54" t="s">
        <v>582</v>
      </c>
      <c r="H54" t="s">
        <v>13</v>
      </c>
      <c r="I54" t="s">
        <v>41</v>
      </c>
    </row>
    <row r="55" spans="1:9">
      <c r="A55" t="s">
        <v>583</v>
      </c>
      <c r="B55" t="s">
        <v>584</v>
      </c>
      <c r="C55" t="s">
        <v>585</v>
      </c>
      <c r="D55" t="s">
        <v>586</v>
      </c>
      <c r="E55" t="s">
        <v>587</v>
      </c>
      <c r="F55" t="s">
        <v>588</v>
      </c>
      <c r="G55" t="s">
        <v>589</v>
      </c>
      <c r="H55" t="s">
        <v>13</v>
      </c>
      <c r="I55" t="s">
        <v>49</v>
      </c>
    </row>
    <row r="56" spans="1:9">
      <c r="A56" t="s">
        <v>590</v>
      </c>
      <c r="B56" t="s">
        <v>591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13</v>
      </c>
      <c r="I56" t="s">
        <v>210</v>
      </c>
    </row>
    <row r="57" spans="1:9">
      <c r="A57" t="s">
        <v>597</v>
      </c>
      <c r="B57" t="s">
        <v>598</v>
      </c>
      <c r="C57" t="s">
        <v>599</v>
      </c>
      <c r="D57" t="s">
        <v>600</v>
      </c>
      <c r="E57" t="s">
        <v>601</v>
      </c>
      <c r="F57" t="s">
        <v>602</v>
      </c>
      <c r="G57" t="s">
        <v>6380</v>
      </c>
      <c r="H57" t="s">
        <v>13</v>
      </c>
      <c r="I57" t="s">
        <v>55</v>
      </c>
    </row>
    <row r="58" spans="1:9">
      <c r="A58" t="s">
        <v>610</v>
      </c>
      <c r="B58" t="s">
        <v>611</v>
      </c>
      <c r="C58" t="s">
        <v>612</v>
      </c>
      <c r="D58" t="s">
        <v>613</v>
      </c>
      <c r="E58" t="s">
        <v>614</v>
      </c>
      <c r="F58" t="s">
        <v>615</v>
      </c>
      <c r="G58" t="s">
        <v>12</v>
      </c>
      <c r="H58" t="s">
        <v>13</v>
      </c>
      <c r="I58" t="s">
        <v>210</v>
      </c>
    </row>
    <row r="59" spans="1:9">
      <c r="A59" t="s">
        <v>621</v>
      </c>
      <c r="B59" t="s">
        <v>622</v>
      </c>
      <c r="C59" t="s">
        <v>623</v>
      </c>
      <c r="D59" t="s">
        <v>624</v>
      </c>
      <c r="E59" t="s">
        <v>625</v>
      </c>
      <c r="F59" t="s">
        <v>626</v>
      </c>
      <c r="G59" t="s">
        <v>627</v>
      </c>
      <c r="H59" t="s">
        <v>13</v>
      </c>
      <c r="I59" t="s">
        <v>55</v>
      </c>
    </row>
    <row r="60" spans="1:9">
      <c r="A60" t="s">
        <v>628</v>
      </c>
      <c r="B60" t="s">
        <v>629</v>
      </c>
      <c r="C60" t="s">
        <v>630</v>
      </c>
      <c r="D60" t="s">
        <v>631</v>
      </c>
      <c r="E60" t="s">
        <v>632</v>
      </c>
      <c r="F60" t="s">
        <v>12</v>
      </c>
      <c r="G60" t="s">
        <v>633</v>
      </c>
      <c r="H60" t="s">
        <v>13</v>
      </c>
      <c r="I60" t="s">
        <v>82</v>
      </c>
    </row>
    <row r="61" spans="1:9">
      <c r="A61" t="s">
        <v>634</v>
      </c>
      <c r="B61" t="s">
        <v>635</v>
      </c>
      <c r="C61" t="s">
        <v>636</v>
      </c>
      <c r="D61" t="s">
        <v>637</v>
      </c>
      <c r="E61" t="s">
        <v>638</v>
      </c>
      <c r="F61" t="s">
        <v>639</v>
      </c>
      <c r="G61" t="s">
        <v>12</v>
      </c>
      <c r="H61" t="s">
        <v>13</v>
      </c>
      <c r="I61" t="s">
        <v>49</v>
      </c>
    </row>
    <row r="62" spans="1:9">
      <c r="A62" t="s">
        <v>640</v>
      </c>
      <c r="B62" t="s">
        <v>641</v>
      </c>
      <c r="C62" t="s">
        <v>642</v>
      </c>
      <c r="D62" t="s">
        <v>643</v>
      </c>
      <c r="E62" t="s">
        <v>644</v>
      </c>
      <c r="F62" t="s">
        <v>645</v>
      </c>
      <c r="G62" t="s">
        <v>12</v>
      </c>
      <c r="H62" t="s">
        <v>13</v>
      </c>
      <c r="I62" t="s">
        <v>23</v>
      </c>
    </row>
    <row r="63" spans="1:9">
      <c r="A63" t="s">
        <v>664</v>
      </c>
      <c r="B63" t="s">
        <v>665</v>
      </c>
      <c r="C63" t="s">
        <v>8</v>
      </c>
      <c r="D63" t="s">
        <v>666</v>
      </c>
      <c r="E63" t="s">
        <v>667</v>
      </c>
      <c r="F63" t="s">
        <v>668</v>
      </c>
      <c r="G63" t="s">
        <v>669</v>
      </c>
      <c r="H63" t="s">
        <v>13</v>
      </c>
      <c r="I63" t="s">
        <v>49</v>
      </c>
    </row>
    <row r="64" spans="1:9">
      <c r="A64" t="s">
        <v>670</v>
      </c>
      <c r="B64" t="s">
        <v>671</v>
      </c>
      <c r="C64" t="s">
        <v>439</v>
      </c>
      <c r="D64" t="s">
        <v>672</v>
      </c>
      <c r="E64" t="s">
        <v>673</v>
      </c>
      <c r="F64" t="s">
        <v>674</v>
      </c>
      <c r="G64" t="s">
        <v>675</v>
      </c>
      <c r="H64" t="s">
        <v>13</v>
      </c>
      <c r="I64" t="s">
        <v>55</v>
      </c>
    </row>
    <row r="65" spans="1:9">
      <c r="A65" t="s">
        <v>681</v>
      </c>
      <c r="B65" t="s">
        <v>682</v>
      </c>
      <c r="C65" t="s">
        <v>683</v>
      </c>
      <c r="D65" t="s">
        <v>684</v>
      </c>
      <c r="E65" t="s">
        <v>685</v>
      </c>
      <c r="F65" t="s">
        <v>686</v>
      </c>
      <c r="G65" t="s">
        <v>687</v>
      </c>
      <c r="H65" t="s">
        <v>13</v>
      </c>
      <c r="I65" t="s">
        <v>55</v>
      </c>
    </row>
    <row r="66" spans="1:9">
      <c r="A66" t="s">
        <v>688</v>
      </c>
      <c r="B66" t="s">
        <v>689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13</v>
      </c>
      <c r="I66" t="s">
        <v>55</v>
      </c>
    </row>
    <row r="67" spans="1:9">
      <c r="A67" t="s">
        <v>699</v>
      </c>
      <c r="B67" t="s">
        <v>700</v>
      </c>
      <c r="C67" t="s">
        <v>476</v>
      </c>
      <c r="D67" t="s">
        <v>701</v>
      </c>
      <c r="E67" t="s">
        <v>702</v>
      </c>
      <c r="F67" t="s">
        <v>703</v>
      </c>
      <c r="G67" t="s">
        <v>704</v>
      </c>
      <c r="H67" t="s">
        <v>13</v>
      </c>
      <c r="I67" t="s">
        <v>23</v>
      </c>
    </row>
    <row r="68" spans="1:9">
      <c r="A68" t="s">
        <v>705</v>
      </c>
      <c r="B68" t="s">
        <v>706</v>
      </c>
      <c r="C68" t="s">
        <v>707</v>
      </c>
      <c r="D68" t="s">
        <v>708</v>
      </c>
      <c r="E68" t="s">
        <v>709</v>
      </c>
      <c r="F68" t="s">
        <v>710</v>
      </c>
      <c r="G68" t="s">
        <v>12</v>
      </c>
      <c r="H68" t="s">
        <v>13</v>
      </c>
      <c r="I68" t="s">
        <v>210</v>
      </c>
    </row>
    <row r="69" spans="1:9">
      <c r="A69" t="s">
        <v>714</v>
      </c>
      <c r="B69" t="s">
        <v>715</v>
      </c>
      <c r="C69" t="s">
        <v>430</v>
      </c>
      <c r="D69" t="s">
        <v>716</v>
      </c>
      <c r="E69" t="s">
        <v>717</v>
      </c>
      <c r="F69" t="s">
        <v>718</v>
      </c>
      <c r="G69" t="s">
        <v>12</v>
      </c>
      <c r="H69" t="s">
        <v>13</v>
      </c>
      <c r="I69" t="s">
        <v>82</v>
      </c>
    </row>
    <row r="70" spans="1:9">
      <c r="A70" t="s">
        <v>731</v>
      </c>
      <c r="B70" t="s">
        <v>732</v>
      </c>
      <c r="C70" t="s">
        <v>548</v>
      </c>
      <c r="D70" t="s">
        <v>733</v>
      </c>
      <c r="E70" t="s">
        <v>734</v>
      </c>
      <c r="F70" t="s">
        <v>12</v>
      </c>
      <c r="G70" t="s">
        <v>12</v>
      </c>
      <c r="H70" t="s">
        <v>13</v>
      </c>
      <c r="I70" t="s">
        <v>82</v>
      </c>
    </row>
    <row r="71" spans="1:9">
      <c r="A71" t="s">
        <v>744</v>
      </c>
      <c r="B71" t="s">
        <v>745</v>
      </c>
      <c r="C71" t="s">
        <v>746</v>
      </c>
      <c r="D71" t="s">
        <v>747</v>
      </c>
      <c r="E71" t="s">
        <v>748</v>
      </c>
      <c r="F71" t="s">
        <v>749</v>
      </c>
      <c r="G71" t="s">
        <v>12</v>
      </c>
      <c r="H71" t="s">
        <v>13</v>
      </c>
      <c r="I71" t="s">
        <v>82</v>
      </c>
    </row>
    <row r="72" spans="1:9">
      <c r="A72" t="s">
        <v>750</v>
      </c>
      <c r="B72" t="s">
        <v>751</v>
      </c>
      <c r="C72" t="s">
        <v>642</v>
      </c>
      <c r="D72" t="s">
        <v>752</v>
      </c>
      <c r="E72" t="s">
        <v>753</v>
      </c>
      <c r="F72" t="s">
        <v>754</v>
      </c>
      <c r="G72" t="s">
        <v>755</v>
      </c>
      <c r="H72" t="s">
        <v>13</v>
      </c>
      <c r="I72" t="s">
        <v>49</v>
      </c>
    </row>
    <row r="73" spans="1:9">
      <c r="A73" t="s">
        <v>756</v>
      </c>
      <c r="B73" t="s">
        <v>757</v>
      </c>
      <c r="C73" t="s">
        <v>758</v>
      </c>
      <c r="D73" t="s">
        <v>759</v>
      </c>
      <c r="E73" t="s">
        <v>760</v>
      </c>
      <c r="F73" t="s">
        <v>761</v>
      </c>
      <c r="G73" t="s">
        <v>762</v>
      </c>
      <c r="H73" t="s">
        <v>13</v>
      </c>
      <c r="I73" t="s">
        <v>23</v>
      </c>
    </row>
    <row r="74" spans="1:9">
      <c r="A74" t="s">
        <v>763</v>
      </c>
      <c r="B74" t="s">
        <v>764</v>
      </c>
      <c r="C74" t="s">
        <v>765</v>
      </c>
      <c r="D74" t="s">
        <v>766</v>
      </c>
      <c r="E74" t="s">
        <v>767</v>
      </c>
      <c r="F74" t="s">
        <v>768</v>
      </c>
      <c r="G74" t="s">
        <v>12</v>
      </c>
      <c r="H74" t="s">
        <v>13</v>
      </c>
      <c r="I74" t="s">
        <v>23</v>
      </c>
    </row>
    <row r="75" spans="1:9">
      <c r="A75" t="s">
        <v>773</v>
      </c>
      <c r="B75" t="s">
        <v>774</v>
      </c>
      <c r="C75" t="s">
        <v>775</v>
      </c>
      <c r="D75" t="s">
        <v>776</v>
      </c>
      <c r="E75" t="s">
        <v>777</v>
      </c>
      <c r="F75" t="s">
        <v>778</v>
      </c>
      <c r="G75" t="s">
        <v>779</v>
      </c>
      <c r="H75" t="s">
        <v>13</v>
      </c>
      <c r="I75" t="s">
        <v>82</v>
      </c>
    </row>
    <row r="76" spans="1:9">
      <c r="A76" t="s">
        <v>780</v>
      </c>
      <c r="B76" t="s">
        <v>781</v>
      </c>
      <c r="C76" t="s">
        <v>782</v>
      </c>
      <c r="D76" t="s">
        <v>783</v>
      </c>
      <c r="E76" t="s">
        <v>784</v>
      </c>
      <c r="F76" t="s">
        <v>12</v>
      </c>
      <c r="G76" t="s">
        <v>12</v>
      </c>
      <c r="H76" t="s">
        <v>13</v>
      </c>
      <c r="I76" t="s">
        <v>82</v>
      </c>
    </row>
    <row r="77" spans="1:9">
      <c r="A77" t="s">
        <v>785</v>
      </c>
      <c r="B77" t="s">
        <v>786</v>
      </c>
      <c r="C77" t="s">
        <v>787</v>
      </c>
      <c r="D77" t="s">
        <v>788</v>
      </c>
      <c r="E77" t="s">
        <v>12</v>
      </c>
      <c r="F77" t="s">
        <v>12</v>
      </c>
      <c r="G77" t="s">
        <v>12</v>
      </c>
      <c r="H77" t="s">
        <v>13</v>
      </c>
      <c r="I77" t="s">
        <v>82</v>
      </c>
    </row>
    <row r="78" spans="1:9">
      <c r="A78" t="s">
        <v>789</v>
      </c>
      <c r="B78" t="s">
        <v>790</v>
      </c>
      <c r="C78" t="s">
        <v>782</v>
      </c>
      <c r="D78" t="s">
        <v>783</v>
      </c>
      <c r="E78" t="s">
        <v>784</v>
      </c>
      <c r="F78" t="s">
        <v>791</v>
      </c>
      <c r="G78" t="s">
        <v>12</v>
      </c>
      <c r="H78" t="s">
        <v>13</v>
      </c>
      <c r="I78" t="s">
        <v>82</v>
      </c>
    </row>
    <row r="79" spans="1:9">
      <c r="A79" t="s">
        <v>792</v>
      </c>
      <c r="B79" t="s">
        <v>793</v>
      </c>
      <c r="C79" t="s">
        <v>794</v>
      </c>
      <c r="D79" t="s">
        <v>795</v>
      </c>
      <c r="E79" t="s">
        <v>796</v>
      </c>
      <c r="F79" t="s">
        <v>797</v>
      </c>
      <c r="G79" t="s">
        <v>798</v>
      </c>
      <c r="H79" t="s">
        <v>13</v>
      </c>
      <c r="I79" t="s">
        <v>55</v>
      </c>
    </row>
    <row r="80" spans="1:9">
      <c r="A80" t="s">
        <v>799</v>
      </c>
      <c r="B80" t="s">
        <v>800</v>
      </c>
      <c r="C80" t="s">
        <v>801</v>
      </c>
      <c r="D80" t="s">
        <v>802</v>
      </c>
      <c r="E80" t="s">
        <v>803</v>
      </c>
      <c r="F80" t="s">
        <v>804</v>
      </c>
      <c r="G80" t="s">
        <v>12</v>
      </c>
      <c r="H80" t="s">
        <v>13</v>
      </c>
      <c r="I80" t="s">
        <v>23</v>
      </c>
    </row>
    <row r="81" spans="1:9">
      <c r="A81" t="s">
        <v>821</v>
      </c>
      <c r="B81" t="s">
        <v>822</v>
      </c>
      <c r="C81" t="s">
        <v>642</v>
      </c>
      <c r="D81" t="s">
        <v>823</v>
      </c>
      <c r="E81" t="s">
        <v>824</v>
      </c>
      <c r="F81" t="s">
        <v>825</v>
      </c>
      <c r="G81" t="s">
        <v>826</v>
      </c>
      <c r="H81" t="s">
        <v>13</v>
      </c>
      <c r="I81" t="s">
        <v>210</v>
      </c>
    </row>
    <row r="82" spans="1:9">
      <c r="A82" t="s">
        <v>827</v>
      </c>
      <c r="B82" t="s">
        <v>828</v>
      </c>
      <c r="C82" t="s">
        <v>829</v>
      </c>
      <c r="D82" t="s">
        <v>830</v>
      </c>
      <c r="E82" t="s">
        <v>831</v>
      </c>
      <c r="F82" t="s">
        <v>832</v>
      </c>
      <c r="G82" t="s">
        <v>833</v>
      </c>
      <c r="H82" t="s">
        <v>13</v>
      </c>
      <c r="I82" t="s">
        <v>82</v>
      </c>
    </row>
    <row r="83" spans="1:9">
      <c r="A83" t="s">
        <v>834</v>
      </c>
      <c r="B83" t="s">
        <v>835</v>
      </c>
      <c r="C83" t="s">
        <v>836</v>
      </c>
      <c r="D83" t="s">
        <v>837</v>
      </c>
      <c r="E83" t="s">
        <v>838</v>
      </c>
      <c r="F83" t="s">
        <v>839</v>
      </c>
      <c r="G83" t="s">
        <v>840</v>
      </c>
      <c r="H83" t="s">
        <v>13</v>
      </c>
      <c r="I83" t="s">
        <v>23</v>
      </c>
    </row>
    <row r="84" spans="1:9">
      <c r="A84" t="s">
        <v>841</v>
      </c>
      <c r="B84" t="s">
        <v>842</v>
      </c>
      <c r="C84" t="s">
        <v>242</v>
      </c>
      <c r="D84" t="s">
        <v>843</v>
      </c>
      <c r="E84" t="s">
        <v>844</v>
      </c>
      <c r="F84" t="s">
        <v>12</v>
      </c>
      <c r="G84" t="s">
        <v>12</v>
      </c>
      <c r="H84" t="s">
        <v>13</v>
      </c>
      <c r="I84" t="s">
        <v>82</v>
      </c>
    </row>
    <row r="85" spans="1:9">
      <c r="A85" t="s">
        <v>845</v>
      </c>
      <c r="B85" t="s">
        <v>846</v>
      </c>
      <c r="C85" t="s">
        <v>476</v>
      </c>
      <c r="D85" t="s">
        <v>847</v>
      </c>
      <c r="E85" t="s">
        <v>848</v>
      </c>
      <c r="F85" t="s">
        <v>849</v>
      </c>
      <c r="G85" t="s">
        <v>12</v>
      </c>
      <c r="H85" t="s">
        <v>13</v>
      </c>
      <c r="I85" t="s">
        <v>49</v>
      </c>
    </row>
    <row r="86" spans="1:9">
      <c r="A86" t="s">
        <v>850</v>
      </c>
      <c r="B86" t="s">
        <v>851</v>
      </c>
      <c r="C86" t="s">
        <v>765</v>
      </c>
      <c r="D86" t="s">
        <v>852</v>
      </c>
      <c r="E86" t="s">
        <v>853</v>
      </c>
      <c r="F86" t="s">
        <v>12</v>
      </c>
      <c r="G86" t="s">
        <v>854</v>
      </c>
      <c r="H86" t="s">
        <v>13</v>
      </c>
      <c r="I86" t="s">
        <v>49</v>
      </c>
    </row>
    <row r="87" spans="1:9">
      <c r="A87" t="s">
        <v>863</v>
      </c>
      <c r="B87" t="s">
        <v>864</v>
      </c>
      <c r="C87" t="s">
        <v>865</v>
      </c>
      <c r="D87" t="s">
        <v>866</v>
      </c>
      <c r="E87" t="s">
        <v>867</v>
      </c>
      <c r="F87" t="s">
        <v>868</v>
      </c>
      <c r="G87" t="s">
        <v>12</v>
      </c>
      <c r="H87" t="s">
        <v>13</v>
      </c>
      <c r="I87" t="s">
        <v>210</v>
      </c>
    </row>
    <row r="88" spans="1:9">
      <c r="A88" t="s">
        <v>869</v>
      </c>
      <c r="B88" t="s">
        <v>870</v>
      </c>
      <c r="C88" t="s">
        <v>775</v>
      </c>
      <c r="D88" t="s">
        <v>871</v>
      </c>
      <c r="E88" t="s">
        <v>872</v>
      </c>
      <c r="F88" t="s">
        <v>873</v>
      </c>
      <c r="G88" t="s">
        <v>874</v>
      </c>
      <c r="H88" t="s">
        <v>13</v>
      </c>
      <c r="I88" t="s">
        <v>82</v>
      </c>
    </row>
    <row r="89" spans="1:9">
      <c r="A89" t="s">
        <v>882</v>
      </c>
      <c r="B89" t="s">
        <v>883</v>
      </c>
      <c r="C89" t="s">
        <v>884</v>
      </c>
      <c r="D89" t="s">
        <v>885</v>
      </c>
      <c r="E89" t="s">
        <v>886</v>
      </c>
      <c r="F89" t="s">
        <v>887</v>
      </c>
      <c r="G89" t="s">
        <v>888</v>
      </c>
      <c r="H89" t="s">
        <v>13</v>
      </c>
      <c r="I89" t="s">
        <v>210</v>
      </c>
    </row>
    <row r="90" spans="1:9">
      <c r="A90" t="s">
        <v>889</v>
      </c>
      <c r="B90" t="s">
        <v>890</v>
      </c>
      <c r="C90" t="s">
        <v>402</v>
      </c>
      <c r="D90" t="s">
        <v>891</v>
      </c>
      <c r="E90" t="s">
        <v>892</v>
      </c>
      <c r="F90" t="s">
        <v>893</v>
      </c>
      <c r="G90" t="s">
        <v>894</v>
      </c>
      <c r="H90" t="s">
        <v>13</v>
      </c>
      <c r="I90" t="s">
        <v>23</v>
      </c>
    </row>
    <row r="91" spans="1:9">
      <c r="A91" t="s">
        <v>911</v>
      </c>
      <c r="B91" t="s">
        <v>912</v>
      </c>
      <c r="C91" t="s">
        <v>913</v>
      </c>
      <c r="D91" t="s">
        <v>914</v>
      </c>
      <c r="E91" t="s">
        <v>915</v>
      </c>
      <c r="F91" t="s">
        <v>916</v>
      </c>
      <c r="G91" t="s">
        <v>917</v>
      </c>
      <c r="H91" t="s">
        <v>13</v>
      </c>
      <c r="I91" t="s">
        <v>23</v>
      </c>
    </row>
    <row r="92" spans="1:9">
      <c r="A92" t="s">
        <v>918</v>
      </c>
      <c r="B92" t="s">
        <v>919</v>
      </c>
      <c r="C92" t="s">
        <v>920</v>
      </c>
      <c r="D92" t="s">
        <v>921</v>
      </c>
      <c r="E92" t="s">
        <v>922</v>
      </c>
      <c r="F92" t="s">
        <v>12</v>
      </c>
      <c r="G92" t="s">
        <v>12</v>
      </c>
      <c r="H92" t="s">
        <v>13</v>
      </c>
      <c r="I92" t="s">
        <v>116</v>
      </c>
    </row>
    <row r="93" spans="1:9">
      <c r="A93" t="s">
        <v>923</v>
      </c>
      <c r="B93" t="s">
        <v>924</v>
      </c>
      <c r="C93" t="s">
        <v>8</v>
      </c>
      <c r="D93" t="s">
        <v>925</v>
      </c>
      <c r="E93" t="s">
        <v>926</v>
      </c>
      <c r="F93" t="s">
        <v>927</v>
      </c>
      <c r="G93" t="s">
        <v>928</v>
      </c>
      <c r="H93" t="s">
        <v>13</v>
      </c>
      <c r="I93" t="s">
        <v>23</v>
      </c>
    </row>
    <row r="94" spans="1:9">
      <c r="A94" t="s">
        <v>929</v>
      </c>
      <c r="B94" t="s">
        <v>930</v>
      </c>
      <c r="C94" t="s">
        <v>931</v>
      </c>
      <c r="D94" t="s">
        <v>932</v>
      </c>
      <c r="E94" t="s">
        <v>933</v>
      </c>
      <c r="F94" t="s">
        <v>934</v>
      </c>
      <c r="G94" t="s">
        <v>935</v>
      </c>
      <c r="H94" t="s">
        <v>13</v>
      </c>
      <c r="I94" t="s">
        <v>23</v>
      </c>
    </row>
    <row r="95" spans="1:9">
      <c r="A95" t="s">
        <v>936</v>
      </c>
      <c r="B95" t="s">
        <v>937</v>
      </c>
      <c r="C95" t="s">
        <v>938</v>
      </c>
      <c r="D95" t="s">
        <v>939</v>
      </c>
      <c r="E95" t="s">
        <v>940</v>
      </c>
      <c r="F95" t="s">
        <v>941</v>
      </c>
      <c r="G95" t="s">
        <v>12</v>
      </c>
      <c r="H95" t="s">
        <v>13</v>
      </c>
      <c r="I95" t="s">
        <v>23</v>
      </c>
    </row>
    <row r="96" spans="1:9">
      <c r="A96" t="s">
        <v>942</v>
      </c>
      <c r="B96" t="s">
        <v>943</v>
      </c>
      <c r="C96" t="s">
        <v>944</v>
      </c>
      <c r="D96" t="s">
        <v>945</v>
      </c>
      <c r="E96" t="s">
        <v>946</v>
      </c>
      <c r="F96" t="s">
        <v>947</v>
      </c>
      <c r="G96" t="s">
        <v>12</v>
      </c>
      <c r="H96" t="s">
        <v>13</v>
      </c>
      <c r="I96" t="s">
        <v>82</v>
      </c>
    </row>
    <row r="97" spans="1:9">
      <c r="A97" t="s">
        <v>948</v>
      </c>
      <c r="B97" t="s">
        <v>949</v>
      </c>
      <c r="C97" t="s">
        <v>950</v>
      </c>
      <c r="D97" t="s">
        <v>951</v>
      </c>
      <c r="E97" t="s">
        <v>952</v>
      </c>
      <c r="F97" t="s">
        <v>953</v>
      </c>
      <c r="G97" t="s">
        <v>12</v>
      </c>
      <c r="H97" t="s">
        <v>13</v>
      </c>
      <c r="I97" t="s">
        <v>23</v>
      </c>
    </row>
    <row r="98" spans="1:9">
      <c r="A98" t="s">
        <v>958</v>
      </c>
      <c r="B98" t="s">
        <v>959</v>
      </c>
      <c r="C98" t="s">
        <v>44</v>
      </c>
      <c r="D98" t="s">
        <v>960</v>
      </c>
      <c r="E98" t="s">
        <v>961</v>
      </c>
      <c r="F98" t="s">
        <v>962</v>
      </c>
      <c r="G98" t="s">
        <v>6381</v>
      </c>
      <c r="H98" t="s">
        <v>13</v>
      </c>
      <c r="I98" t="s">
        <v>55</v>
      </c>
    </row>
    <row r="99" spans="1:9">
      <c r="A99" t="s">
        <v>963</v>
      </c>
      <c r="B99" t="s">
        <v>964</v>
      </c>
      <c r="C99" t="s">
        <v>85</v>
      </c>
      <c r="D99" t="s">
        <v>965</v>
      </c>
      <c r="E99" t="s">
        <v>966</v>
      </c>
      <c r="F99" t="s">
        <v>967</v>
      </c>
      <c r="G99" t="s">
        <v>12</v>
      </c>
      <c r="H99" t="s">
        <v>13</v>
      </c>
      <c r="I99" t="s">
        <v>210</v>
      </c>
    </row>
    <row r="100" spans="1:9">
      <c r="A100" t="s">
        <v>971</v>
      </c>
      <c r="B100" t="s">
        <v>972</v>
      </c>
      <c r="C100" t="s">
        <v>8</v>
      </c>
      <c r="D100" t="s">
        <v>973</v>
      </c>
      <c r="E100" t="s">
        <v>974</v>
      </c>
      <c r="F100" t="s">
        <v>975</v>
      </c>
      <c r="G100" t="s">
        <v>12</v>
      </c>
      <c r="H100" t="s">
        <v>13</v>
      </c>
      <c r="I100" t="s">
        <v>49</v>
      </c>
    </row>
    <row r="101" spans="1:9">
      <c r="A101" t="s">
        <v>976</v>
      </c>
      <c r="B101" t="s">
        <v>977</v>
      </c>
      <c r="C101" t="s">
        <v>978</v>
      </c>
      <c r="D101" t="s">
        <v>979</v>
      </c>
      <c r="E101" t="s">
        <v>980</v>
      </c>
      <c r="F101" t="s">
        <v>981</v>
      </c>
      <c r="G101" t="s">
        <v>982</v>
      </c>
      <c r="H101" t="s">
        <v>13</v>
      </c>
      <c r="I101" t="s">
        <v>55</v>
      </c>
    </row>
    <row r="102" spans="1:9">
      <c r="A102" t="s">
        <v>983</v>
      </c>
      <c r="B102" t="s">
        <v>984</v>
      </c>
      <c r="C102" t="s">
        <v>85</v>
      </c>
      <c r="D102" t="s">
        <v>985</v>
      </c>
      <c r="E102" t="s">
        <v>986</v>
      </c>
      <c r="F102" t="s">
        <v>987</v>
      </c>
      <c r="G102" t="s">
        <v>12</v>
      </c>
      <c r="H102" t="s">
        <v>13</v>
      </c>
      <c r="I102" t="s">
        <v>55</v>
      </c>
    </row>
    <row r="103" spans="1:9">
      <c r="A103" t="s">
        <v>988</v>
      </c>
      <c r="B103" t="s">
        <v>989</v>
      </c>
      <c r="C103" t="s">
        <v>296</v>
      </c>
      <c r="D103" t="s">
        <v>990</v>
      </c>
      <c r="E103" t="s">
        <v>991</v>
      </c>
      <c r="F103" t="s">
        <v>992</v>
      </c>
      <c r="G103" t="s">
        <v>993</v>
      </c>
      <c r="H103" t="s">
        <v>13</v>
      </c>
      <c r="I103" t="s">
        <v>55</v>
      </c>
    </row>
    <row r="104" spans="1:9">
      <c r="A104" t="s">
        <v>1002</v>
      </c>
      <c r="B104" t="s">
        <v>1003</v>
      </c>
      <c r="C104" t="s">
        <v>58</v>
      </c>
      <c r="D104" t="s">
        <v>1004</v>
      </c>
      <c r="E104" t="s">
        <v>1005</v>
      </c>
      <c r="F104" t="s">
        <v>1006</v>
      </c>
      <c r="G104" t="s">
        <v>1007</v>
      </c>
      <c r="H104" t="s">
        <v>13</v>
      </c>
      <c r="I104" t="s">
        <v>210</v>
      </c>
    </row>
    <row r="105" spans="1:9">
      <c r="A105" t="s">
        <v>1008</v>
      </c>
      <c r="B105" t="s">
        <v>1009</v>
      </c>
      <c r="C105" t="s">
        <v>1010</v>
      </c>
      <c r="D105" t="s">
        <v>1011</v>
      </c>
      <c r="E105" t="s">
        <v>1012</v>
      </c>
      <c r="F105" t="s">
        <v>1013</v>
      </c>
      <c r="G105" t="s">
        <v>1014</v>
      </c>
      <c r="H105" t="s">
        <v>13</v>
      </c>
      <c r="I105" t="s">
        <v>55</v>
      </c>
    </row>
    <row r="106" spans="1:9">
      <c r="A106" t="s">
        <v>1015</v>
      </c>
      <c r="B106" t="s">
        <v>1016</v>
      </c>
      <c r="C106" t="s">
        <v>92</v>
      </c>
      <c r="D106" t="s">
        <v>1017</v>
      </c>
      <c r="E106" t="s">
        <v>12</v>
      </c>
      <c r="F106" t="s">
        <v>12</v>
      </c>
      <c r="G106" t="s">
        <v>12</v>
      </c>
      <c r="H106" t="s">
        <v>13</v>
      </c>
      <c r="I106" t="s">
        <v>49</v>
      </c>
    </row>
    <row r="107" spans="1:9">
      <c r="A107" t="s">
        <v>1019</v>
      </c>
      <c r="B107" t="s">
        <v>1020</v>
      </c>
      <c r="C107" t="s">
        <v>1021</v>
      </c>
      <c r="D107" t="s">
        <v>1022</v>
      </c>
      <c r="E107" t="s">
        <v>1023</v>
      </c>
      <c r="F107" t="s">
        <v>1024</v>
      </c>
      <c r="G107" t="s">
        <v>1025</v>
      </c>
      <c r="H107" t="s">
        <v>13</v>
      </c>
      <c r="I107" t="s">
        <v>55</v>
      </c>
    </row>
    <row r="108" spans="1:9">
      <c r="A108" t="s">
        <v>1026</v>
      </c>
      <c r="B108" t="s">
        <v>1027</v>
      </c>
      <c r="C108" t="s">
        <v>1028</v>
      </c>
      <c r="D108" t="s">
        <v>1029</v>
      </c>
      <c r="E108" t="s">
        <v>1030</v>
      </c>
      <c r="F108" t="s">
        <v>1031</v>
      </c>
      <c r="G108" t="s">
        <v>1032</v>
      </c>
      <c r="H108" t="s">
        <v>13</v>
      </c>
      <c r="I108" t="s">
        <v>82</v>
      </c>
    </row>
    <row r="109" spans="1:9">
      <c r="A109" t="s">
        <v>1033</v>
      </c>
      <c r="B109" t="s">
        <v>1034</v>
      </c>
      <c r="C109" t="s">
        <v>220</v>
      </c>
      <c r="D109" t="s">
        <v>1035</v>
      </c>
      <c r="E109" t="s">
        <v>1036</v>
      </c>
      <c r="F109" t="s">
        <v>1037</v>
      </c>
      <c r="G109" t="s">
        <v>1038</v>
      </c>
      <c r="H109" t="s">
        <v>13</v>
      </c>
      <c r="I109" t="s">
        <v>55</v>
      </c>
    </row>
    <row r="110" spans="1:9">
      <c r="A110" t="s">
        <v>1039</v>
      </c>
      <c r="B110" t="s">
        <v>1040</v>
      </c>
      <c r="C110" t="s">
        <v>483</v>
      </c>
      <c r="D110" t="s">
        <v>1041</v>
      </c>
      <c r="E110" t="s">
        <v>1042</v>
      </c>
      <c r="F110" t="s">
        <v>1043</v>
      </c>
      <c r="G110" t="s">
        <v>1044</v>
      </c>
      <c r="H110" t="s">
        <v>13</v>
      </c>
      <c r="I110" t="s">
        <v>41</v>
      </c>
    </row>
    <row r="111" spans="1:9">
      <c r="A111" t="s">
        <v>1045</v>
      </c>
      <c r="B111" t="s">
        <v>1046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H111" t="s">
        <v>13</v>
      </c>
      <c r="I111" t="s">
        <v>49</v>
      </c>
    </row>
    <row r="112" spans="1:9">
      <c r="A112" t="s">
        <v>1052</v>
      </c>
      <c r="B112" t="s">
        <v>1053</v>
      </c>
      <c r="C112" t="s">
        <v>459</v>
      </c>
      <c r="D112" t="s">
        <v>1054</v>
      </c>
      <c r="E112" t="s">
        <v>1055</v>
      </c>
      <c r="F112" t="s">
        <v>1056</v>
      </c>
      <c r="G112" t="s">
        <v>12</v>
      </c>
      <c r="H112" t="s">
        <v>13</v>
      </c>
      <c r="I112" t="s">
        <v>55</v>
      </c>
    </row>
    <row r="113" spans="1:9">
      <c r="A113" t="s">
        <v>1061</v>
      </c>
      <c r="B113" t="s">
        <v>1062</v>
      </c>
      <c r="C113" t="s">
        <v>65</v>
      </c>
      <c r="D113" t="s">
        <v>1063</v>
      </c>
      <c r="E113" t="s">
        <v>1064</v>
      </c>
      <c r="F113" t="s">
        <v>1065</v>
      </c>
      <c r="G113" t="s">
        <v>1066</v>
      </c>
      <c r="H113" t="s">
        <v>13</v>
      </c>
      <c r="I113" t="s">
        <v>55</v>
      </c>
    </row>
    <row r="114" spans="1:9">
      <c r="A114" t="s">
        <v>1071</v>
      </c>
      <c r="B114" t="s">
        <v>1072</v>
      </c>
      <c r="C114" t="s">
        <v>1073</v>
      </c>
      <c r="D114" t="s">
        <v>1074</v>
      </c>
      <c r="E114" t="s">
        <v>1075</v>
      </c>
      <c r="F114" t="s">
        <v>1076</v>
      </c>
      <c r="G114" t="s">
        <v>1077</v>
      </c>
      <c r="H114" t="s">
        <v>13</v>
      </c>
      <c r="I114" t="s">
        <v>82</v>
      </c>
    </row>
    <row r="115" spans="1:9">
      <c r="A115" t="s">
        <v>1082</v>
      </c>
      <c r="B115" t="s">
        <v>1083</v>
      </c>
      <c r="C115" t="s">
        <v>1084</v>
      </c>
      <c r="D115" t="s">
        <v>1085</v>
      </c>
      <c r="E115" t="s">
        <v>1086</v>
      </c>
      <c r="F115" t="s">
        <v>1087</v>
      </c>
      <c r="G115" t="s">
        <v>1088</v>
      </c>
      <c r="H115" t="s">
        <v>13</v>
      </c>
      <c r="I115" t="s">
        <v>210</v>
      </c>
    </row>
    <row r="116" spans="1:9">
      <c r="A116" t="s">
        <v>1089</v>
      </c>
      <c r="B116" t="s">
        <v>1090</v>
      </c>
      <c r="C116" t="s">
        <v>1091</v>
      </c>
      <c r="D116" t="s">
        <v>1092</v>
      </c>
      <c r="E116" t="s">
        <v>1093</v>
      </c>
      <c r="F116" t="s">
        <v>1094</v>
      </c>
      <c r="G116" t="s">
        <v>1095</v>
      </c>
      <c r="H116" t="s">
        <v>13</v>
      </c>
      <c r="I116" t="s">
        <v>210</v>
      </c>
    </row>
    <row r="117" spans="1:9">
      <c r="A117" t="s">
        <v>1096</v>
      </c>
      <c r="B117" t="s">
        <v>1097</v>
      </c>
      <c r="C117" t="s">
        <v>1098</v>
      </c>
      <c r="D117" t="s">
        <v>1099</v>
      </c>
      <c r="E117" t="s">
        <v>1100</v>
      </c>
      <c r="F117" t="s">
        <v>1101</v>
      </c>
      <c r="G117" t="s">
        <v>1102</v>
      </c>
      <c r="H117" t="s">
        <v>13</v>
      </c>
      <c r="I117" t="s">
        <v>210</v>
      </c>
    </row>
    <row r="118" spans="1:9">
      <c r="A118" t="s">
        <v>1103</v>
      </c>
      <c r="B118" t="s">
        <v>1104</v>
      </c>
      <c r="C118" t="s">
        <v>24</v>
      </c>
      <c r="D118" t="s">
        <v>1105</v>
      </c>
      <c r="E118" t="s">
        <v>1106</v>
      </c>
      <c r="F118" t="s">
        <v>1107</v>
      </c>
      <c r="G118" t="s">
        <v>1108</v>
      </c>
      <c r="H118" t="s">
        <v>13</v>
      </c>
      <c r="I118" t="s">
        <v>49</v>
      </c>
    </row>
    <row r="119" spans="1:9">
      <c r="A119" t="s">
        <v>1109</v>
      </c>
      <c r="B119" t="s">
        <v>1110</v>
      </c>
      <c r="C119" t="s">
        <v>1111</v>
      </c>
      <c r="D119" t="s">
        <v>1112</v>
      </c>
      <c r="E119" t="s">
        <v>1113</v>
      </c>
      <c r="F119" t="s">
        <v>1114</v>
      </c>
      <c r="G119" t="s">
        <v>1115</v>
      </c>
      <c r="H119" t="s">
        <v>13</v>
      </c>
      <c r="I119" t="s">
        <v>210</v>
      </c>
    </row>
    <row r="120" spans="1:9">
      <c r="A120" t="s">
        <v>1119</v>
      </c>
      <c r="B120" t="s">
        <v>1120</v>
      </c>
      <c r="C120" t="s">
        <v>1121</v>
      </c>
      <c r="D120" t="s">
        <v>1122</v>
      </c>
      <c r="E120" t="s">
        <v>1123</v>
      </c>
      <c r="F120" t="s">
        <v>1124</v>
      </c>
      <c r="G120" t="s">
        <v>1125</v>
      </c>
      <c r="H120" t="s">
        <v>13</v>
      </c>
      <c r="I120" t="s">
        <v>55</v>
      </c>
    </row>
    <row r="121" spans="1:9">
      <c r="A121" t="s">
        <v>1126</v>
      </c>
      <c r="B121" t="s">
        <v>1127</v>
      </c>
      <c r="C121" t="s">
        <v>1128</v>
      </c>
      <c r="D121" t="s">
        <v>1129</v>
      </c>
      <c r="E121" t="s">
        <v>1130</v>
      </c>
      <c r="F121" t="s">
        <v>1131</v>
      </c>
      <c r="G121" t="s">
        <v>1132</v>
      </c>
      <c r="H121" t="s">
        <v>13</v>
      </c>
      <c r="I121" t="s">
        <v>210</v>
      </c>
    </row>
    <row r="122" spans="1:9">
      <c r="A122" t="s">
        <v>1133</v>
      </c>
      <c r="B122" t="s">
        <v>1134</v>
      </c>
      <c r="C122" t="s">
        <v>1135</v>
      </c>
      <c r="D122" t="s">
        <v>1136</v>
      </c>
      <c r="E122" t="s">
        <v>1137</v>
      </c>
      <c r="F122" t="s">
        <v>1138</v>
      </c>
      <c r="G122" t="s">
        <v>12</v>
      </c>
      <c r="H122" t="s">
        <v>13</v>
      </c>
      <c r="I122" t="s">
        <v>210</v>
      </c>
    </row>
    <row r="123" spans="1:9">
      <c r="A123" t="s">
        <v>1139</v>
      </c>
      <c r="B123" t="s">
        <v>1140</v>
      </c>
      <c r="C123" t="s">
        <v>1141</v>
      </c>
      <c r="D123" t="s">
        <v>1142</v>
      </c>
      <c r="E123" t="s">
        <v>1143</v>
      </c>
      <c r="F123" t="s">
        <v>1144</v>
      </c>
      <c r="G123" t="s">
        <v>1145</v>
      </c>
      <c r="H123" t="s">
        <v>13</v>
      </c>
      <c r="I123" t="s">
        <v>23</v>
      </c>
    </row>
    <row r="124" spans="1:9">
      <c r="A124" t="s">
        <v>1151</v>
      </c>
      <c r="B124" t="s">
        <v>1152</v>
      </c>
      <c r="C124" t="s">
        <v>1153</v>
      </c>
      <c r="D124" t="s">
        <v>1154</v>
      </c>
      <c r="E124" t="s">
        <v>1155</v>
      </c>
      <c r="F124" t="s">
        <v>1156</v>
      </c>
      <c r="G124" t="s">
        <v>1157</v>
      </c>
      <c r="H124" t="s">
        <v>13</v>
      </c>
      <c r="I124" t="s">
        <v>23</v>
      </c>
    </row>
    <row r="125" spans="1:9">
      <c r="A125" t="s">
        <v>1163</v>
      </c>
      <c r="B125" t="s">
        <v>1164</v>
      </c>
      <c r="C125" t="s">
        <v>1165</v>
      </c>
      <c r="D125" t="s">
        <v>1166</v>
      </c>
      <c r="E125" t="s">
        <v>1167</v>
      </c>
      <c r="F125" t="s">
        <v>12</v>
      </c>
      <c r="G125" t="s">
        <v>12</v>
      </c>
      <c r="H125" t="s">
        <v>13</v>
      </c>
      <c r="I125" t="s">
        <v>49</v>
      </c>
    </row>
    <row r="126" spans="1:9">
      <c r="A126" t="s">
        <v>1168</v>
      </c>
      <c r="B126" t="s">
        <v>1169</v>
      </c>
      <c r="C126" t="s">
        <v>1170</v>
      </c>
      <c r="D126" t="s">
        <v>1171</v>
      </c>
      <c r="E126" t="s">
        <v>1172</v>
      </c>
      <c r="F126" t="s">
        <v>1173</v>
      </c>
      <c r="G126" t="s">
        <v>1174</v>
      </c>
      <c r="H126" t="s">
        <v>13</v>
      </c>
      <c r="I126" t="s">
        <v>55</v>
      </c>
    </row>
    <row r="127" spans="1:9">
      <c r="A127" t="s">
        <v>1175</v>
      </c>
      <c r="B127" t="s">
        <v>1176</v>
      </c>
      <c r="C127" t="s">
        <v>200</v>
      </c>
      <c r="D127" t="s">
        <v>1177</v>
      </c>
      <c r="E127" t="s">
        <v>1178</v>
      </c>
      <c r="F127" t="s">
        <v>1179</v>
      </c>
      <c r="G127" t="s">
        <v>1180</v>
      </c>
      <c r="H127" t="s">
        <v>13</v>
      </c>
      <c r="I127" t="s">
        <v>55</v>
      </c>
    </row>
    <row r="128" spans="1:9">
      <c r="A128" t="s">
        <v>1186</v>
      </c>
      <c r="B128" t="s">
        <v>1187</v>
      </c>
      <c r="C128" t="s">
        <v>765</v>
      </c>
      <c r="D128" t="s">
        <v>1188</v>
      </c>
      <c r="E128" t="s">
        <v>1189</v>
      </c>
      <c r="F128" t="s">
        <v>1190</v>
      </c>
      <c r="G128" t="s">
        <v>1191</v>
      </c>
      <c r="H128" t="s">
        <v>13</v>
      </c>
      <c r="I128" t="s">
        <v>55</v>
      </c>
    </row>
    <row r="129" spans="1:9">
      <c r="A129" t="s">
        <v>1192</v>
      </c>
      <c r="B129" t="s">
        <v>1193</v>
      </c>
      <c r="C129" t="s">
        <v>1194</v>
      </c>
      <c r="D129" t="s">
        <v>1195</v>
      </c>
      <c r="E129" t="s">
        <v>1196</v>
      </c>
      <c r="F129" t="s">
        <v>1197</v>
      </c>
      <c r="G129" t="s">
        <v>12</v>
      </c>
      <c r="H129" t="s">
        <v>13</v>
      </c>
      <c r="I129" t="s">
        <v>49</v>
      </c>
    </row>
    <row r="130" spans="1:9">
      <c r="A130" t="s">
        <v>1198</v>
      </c>
      <c r="B130" t="s">
        <v>1199</v>
      </c>
      <c r="C130" t="s">
        <v>1200</v>
      </c>
      <c r="D130" t="s">
        <v>1201</v>
      </c>
      <c r="E130" t="s">
        <v>1202</v>
      </c>
      <c r="F130" t="s">
        <v>1203</v>
      </c>
      <c r="G130" t="s">
        <v>1204</v>
      </c>
      <c r="H130" t="s">
        <v>13</v>
      </c>
      <c r="I130" t="s">
        <v>49</v>
      </c>
    </row>
    <row r="131" spans="1:9">
      <c r="A131" t="s">
        <v>1205</v>
      </c>
      <c r="B131" t="s">
        <v>1206</v>
      </c>
      <c r="C131" t="s">
        <v>408</v>
      </c>
      <c r="D131" t="s">
        <v>1207</v>
      </c>
      <c r="E131" t="s">
        <v>1208</v>
      </c>
      <c r="F131" t="s">
        <v>1209</v>
      </c>
      <c r="G131" t="s">
        <v>1210</v>
      </c>
      <c r="H131" t="s">
        <v>13</v>
      </c>
      <c r="I131" t="s">
        <v>55</v>
      </c>
    </row>
    <row r="132" spans="1:9">
      <c r="A132" t="s">
        <v>1211</v>
      </c>
      <c r="B132" t="s">
        <v>1212</v>
      </c>
      <c r="C132" t="s">
        <v>31</v>
      </c>
      <c r="D132" t="s">
        <v>1213</v>
      </c>
      <c r="E132" t="s">
        <v>1214</v>
      </c>
      <c r="F132" t="s">
        <v>1215</v>
      </c>
      <c r="G132" t="s">
        <v>1216</v>
      </c>
      <c r="H132" t="s">
        <v>13</v>
      </c>
      <c r="I132" t="s">
        <v>23</v>
      </c>
    </row>
    <row r="133" spans="1:9">
      <c r="A133" t="s">
        <v>1227</v>
      </c>
      <c r="B133" t="s">
        <v>1228</v>
      </c>
      <c r="C133" t="s">
        <v>1229</v>
      </c>
      <c r="D133" t="s">
        <v>1230</v>
      </c>
      <c r="E133" t="s">
        <v>1231</v>
      </c>
      <c r="F133" t="s">
        <v>1231</v>
      </c>
      <c r="G133" t="s">
        <v>12</v>
      </c>
      <c r="H133" t="s">
        <v>13</v>
      </c>
      <c r="I133" t="s">
        <v>210</v>
      </c>
    </row>
    <row r="134" spans="1:9">
      <c r="A134" t="s">
        <v>1236</v>
      </c>
      <c r="B134" t="s">
        <v>1237</v>
      </c>
      <c r="C134" t="s">
        <v>1238</v>
      </c>
      <c r="D134" t="s">
        <v>1239</v>
      </c>
      <c r="E134" t="s">
        <v>1240</v>
      </c>
      <c r="F134" t="s">
        <v>1241</v>
      </c>
      <c r="G134" t="s">
        <v>1242</v>
      </c>
      <c r="H134" t="s">
        <v>13</v>
      </c>
      <c r="I134" t="s">
        <v>82</v>
      </c>
    </row>
    <row r="135" spans="1:9">
      <c r="A135" t="s">
        <v>1248</v>
      </c>
      <c r="B135" t="s">
        <v>1249</v>
      </c>
      <c r="C135" t="s">
        <v>1250</v>
      </c>
      <c r="D135" t="s">
        <v>1251</v>
      </c>
      <c r="E135" t="s">
        <v>1252</v>
      </c>
      <c r="F135" t="s">
        <v>1253</v>
      </c>
      <c r="G135" t="s">
        <v>1254</v>
      </c>
      <c r="H135" t="s">
        <v>13</v>
      </c>
      <c r="I135" t="s">
        <v>23</v>
      </c>
    </row>
    <row r="136" spans="1:9">
      <c r="A136" t="s">
        <v>1260</v>
      </c>
      <c r="B136" t="s">
        <v>1261</v>
      </c>
      <c r="C136" t="s">
        <v>1262</v>
      </c>
      <c r="D136" t="s">
        <v>1263</v>
      </c>
      <c r="E136" t="s">
        <v>1264</v>
      </c>
      <c r="F136" t="s">
        <v>1265</v>
      </c>
      <c r="G136" t="s">
        <v>1266</v>
      </c>
      <c r="H136" t="s">
        <v>13</v>
      </c>
      <c r="I136" t="s">
        <v>23</v>
      </c>
    </row>
    <row r="137" spans="1:9">
      <c r="A137" t="s">
        <v>1267</v>
      </c>
      <c r="B137" t="s">
        <v>1268</v>
      </c>
      <c r="C137" t="s">
        <v>746</v>
      </c>
      <c r="D137" t="s">
        <v>1269</v>
      </c>
      <c r="E137" t="s">
        <v>1270</v>
      </c>
      <c r="F137" t="s">
        <v>12</v>
      </c>
      <c r="G137" t="s">
        <v>12</v>
      </c>
      <c r="H137" t="s">
        <v>13</v>
      </c>
      <c r="I137" t="s">
        <v>210</v>
      </c>
    </row>
    <row r="138" spans="1:9">
      <c r="A138" t="s">
        <v>1271</v>
      </c>
      <c r="B138" t="s">
        <v>1272</v>
      </c>
      <c r="C138" t="s">
        <v>1273</v>
      </c>
      <c r="D138" t="s">
        <v>1274</v>
      </c>
      <c r="E138" t="s">
        <v>1275</v>
      </c>
      <c r="F138" t="s">
        <v>1276</v>
      </c>
      <c r="G138" t="s">
        <v>1277</v>
      </c>
      <c r="H138" t="s">
        <v>13</v>
      </c>
      <c r="I138" t="s">
        <v>82</v>
      </c>
    </row>
    <row r="139" spans="1:9">
      <c r="A139" t="s">
        <v>1281</v>
      </c>
      <c r="B139" t="s">
        <v>1282</v>
      </c>
      <c r="C139" t="s">
        <v>1283</v>
      </c>
      <c r="D139" t="s">
        <v>1284</v>
      </c>
      <c r="E139" t="s">
        <v>1285</v>
      </c>
      <c r="F139" t="s">
        <v>1286</v>
      </c>
      <c r="G139" t="s">
        <v>12</v>
      </c>
      <c r="H139" t="s">
        <v>13</v>
      </c>
      <c r="I139" t="s">
        <v>23</v>
      </c>
    </row>
    <row r="140" spans="1:9">
      <c r="A140" t="s">
        <v>1289</v>
      </c>
      <c r="B140" t="s">
        <v>1290</v>
      </c>
      <c r="C140" t="s">
        <v>1291</v>
      </c>
      <c r="D140" t="s">
        <v>1292</v>
      </c>
      <c r="E140" t="s">
        <v>1293</v>
      </c>
      <c r="F140" t="s">
        <v>1294</v>
      </c>
      <c r="G140" t="s">
        <v>1295</v>
      </c>
      <c r="H140" t="s">
        <v>13</v>
      </c>
      <c r="I140" t="s">
        <v>49</v>
      </c>
    </row>
    <row r="141" spans="1:9">
      <c r="A141" t="s">
        <v>1296</v>
      </c>
      <c r="B141" t="s">
        <v>1297</v>
      </c>
      <c r="C141" t="s">
        <v>8</v>
      </c>
      <c r="D141" t="s">
        <v>1298</v>
      </c>
      <c r="E141" t="s">
        <v>1299</v>
      </c>
      <c r="F141" t="s">
        <v>1300</v>
      </c>
      <c r="G141" t="s">
        <v>1301</v>
      </c>
      <c r="H141" t="s">
        <v>13</v>
      </c>
      <c r="I141" t="s">
        <v>23</v>
      </c>
    </row>
    <row r="142" spans="1:9">
      <c r="A142" t="s">
        <v>1311</v>
      </c>
      <c r="B142" t="s">
        <v>1312</v>
      </c>
      <c r="C142" t="s">
        <v>1313</v>
      </c>
      <c r="D142" t="s">
        <v>1314</v>
      </c>
      <c r="E142" t="s">
        <v>1315</v>
      </c>
      <c r="F142" t="s">
        <v>1316</v>
      </c>
      <c r="G142" t="s">
        <v>1317</v>
      </c>
      <c r="H142" t="s">
        <v>13</v>
      </c>
      <c r="I142" t="s">
        <v>82</v>
      </c>
    </row>
    <row r="143" spans="1:9">
      <c r="A143" t="s">
        <v>1323</v>
      </c>
      <c r="B143" t="s">
        <v>1324</v>
      </c>
      <c r="C143" t="s">
        <v>1325</v>
      </c>
      <c r="D143" t="s">
        <v>1326</v>
      </c>
      <c r="E143" t="s">
        <v>1327</v>
      </c>
      <c r="F143" t="s">
        <v>1328</v>
      </c>
      <c r="G143" t="s">
        <v>1329</v>
      </c>
      <c r="H143" t="s">
        <v>13</v>
      </c>
      <c r="I143" t="s">
        <v>82</v>
      </c>
    </row>
    <row r="144" spans="1:9">
      <c r="A144" t="s">
        <v>1330</v>
      </c>
      <c r="B144" t="s">
        <v>1331</v>
      </c>
      <c r="C144" t="s">
        <v>1332</v>
      </c>
      <c r="D144" t="s">
        <v>1333</v>
      </c>
      <c r="E144" t="s">
        <v>1334</v>
      </c>
      <c r="F144" t="s">
        <v>1335</v>
      </c>
      <c r="G144" t="s">
        <v>1336</v>
      </c>
      <c r="H144" t="s">
        <v>13</v>
      </c>
      <c r="I144" t="s">
        <v>82</v>
      </c>
    </row>
    <row r="145" spans="1:9">
      <c r="A145" t="s">
        <v>1337</v>
      </c>
      <c r="B145" t="s">
        <v>1338</v>
      </c>
      <c r="C145" t="s">
        <v>1339</v>
      </c>
      <c r="D145" t="s">
        <v>1340</v>
      </c>
      <c r="E145" t="s">
        <v>1341</v>
      </c>
      <c r="F145" t="s">
        <v>1342</v>
      </c>
      <c r="G145" t="s">
        <v>1343</v>
      </c>
      <c r="H145" t="s">
        <v>13</v>
      </c>
      <c r="I145" t="s">
        <v>23</v>
      </c>
    </row>
    <row r="146" spans="1:9">
      <c r="A146" t="s">
        <v>1344</v>
      </c>
      <c r="B146" t="s">
        <v>1345</v>
      </c>
      <c r="C146" t="s">
        <v>476</v>
      </c>
      <c r="D146" t="s">
        <v>1346</v>
      </c>
      <c r="E146" t="s">
        <v>1347</v>
      </c>
      <c r="F146" t="s">
        <v>1348</v>
      </c>
      <c r="G146" t="s">
        <v>1349</v>
      </c>
      <c r="H146" t="s">
        <v>13</v>
      </c>
      <c r="I146" t="s">
        <v>82</v>
      </c>
    </row>
    <row r="147" spans="1:9">
      <c r="A147" t="s">
        <v>1350</v>
      </c>
      <c r="B147" t="s">
        <v>1351</v>
      </c>
      <c r="C147" t="s">
        <v>1352</v>
      </c>
      <c r="D147" t="s">
        <v>1353</v>
      </c>
      <c r="E147" t="s">
        <v>1354</v>
      </c>
      <c r="F147" t="s">
        <v>12</v>
      </c>
      <c r="G147" t="s">
        <v>12</v>
      </c>
      <c r="H147" t="s">
        <v>13</v>
      </c>
      <c r="I147" t="s">
        <v>82</v>
      </c>
    </row>
    <row r="148" spans="1:9">
      <c r="A148" t="s">
        <v>1358</v>
      </c>
      <c r="B148" t="s">
        <v>1359</v>
      </c>
      <c r="C148" t="s">
        <v>8</v>
      </c>
      <c r="D148" t="s">
        <v>1360</v>
      </c>
      <c r="E148" t="s">
        <v>1361</v>
      </c>
      <c r="F148" t="s">
        <v>1362</v>
      </c>
      <c r="G148" t="s">
        <v>1363</v>
      </c>
      <c r="H148" t="s">
        <v>13</v>
      </c>
      <c r="I148" t="s">
        <v>82</v>
      </c>
    </row>
    <row r="149" spans="1:9">
      <c r="A149" t="s">
        <v>1372</v>
      </c>
      <c r="B149" t="s">
        <v>1373</v>
      </c>
      <c r="C149" t="s">
        <v>1374</v>
      </c>
      <c r="D149" t="s">
        <v>1375</v>
      </c>
      <c r="E149" t="s">
        <v>1376</v>
      </c>
      <c r="F149" t="s">
        <v>1377</v>
      </c>
      <c r="G149" t="s">
        <v>1378</v>
      </c>
      <c r="H149" t="s">
        <v>13</v>
      </c>
      <c r="I149" t="s">
        <v>82</v>
      </c>
    </row>
    <row r="150" spans="1:9">
      <c r="A150" t="s">
        <v>1379</v>
      </c>
      <c r="B150" t="s">
        <v>1380</v>
      </c>
      <c r="C150" t="s">
        <v>1381</v>
      </c>
      <c r="D150" t="s">
        <v>1382</v>
      </c>
      <c r="E150" t="s">
        <v>1383</v>
      </c>
      <c r="F150" t="s">
        <v>12</v>
      </c>
      <c r="G150" t="s">
        <v>1384</v>
      </c>
      <c r="H150" t="s">
        <v>13</v>
      </c>
      <c r="I150" t="s">
        <v>23</v>
      </c>
    </row>
    <row r="151" spans="1:9">
      <c r="A151" t="s">
        <v>1385</v>
      </c>
      <c r="B151" t="s">
        <v>1386</v>
      </c>
      <c r="C151" t="s">
        <v>8</v>
      </c>
      <c r="D151" t="s">
        <v>1387</v>
      </c>
      <c r="E151" t="s">
        <v>1388</v>
      </c>
      <c r="F151" t="s">
        <v>1389</v>
      </c>
      <c r="G151" t="s">
        <v>1390</v>
      </c>
      <c r="H151" t="s">
        <v>13</v>
      </c>
      <c r="I151" t="s">
        <v>23</v>
      </c>
    </row>
    <row r="152" spans="1:9">
      <c r="A152" t="s">
        <v>1396</v>
      </c>
      <c r="B152" t="s">
        <v>6376</v>
      </c>
      <c r="C152" t="s">
        <v>408</v>
      </c>
      <c r="D152" t="s">
        <v>1397</v>
      </c>
      <c r="E152" t="s">
        <v>1398</v>
      </c>
      <c r="F152" t="s">
        <v>1399</v>
      </c>
      <c r="G152" t="s">
        <v>1400</v>
      </c>
      <c r="H152" t="s">
        <v>13</v>
      </c>
      <c r="I152" t="s">
        <v>82</v>
      </c>
    </row>
    <row r="153" spans="1:9">
      <c r="A153" t="s">
        <v>1404</v>
      </c>
      <c r="B153" t="s">
        <v>1405</v>
      </c>
      <c r="C153" t="s">
        <v>1313</v>
      </c>
      <c r="D153" t="s">
        <v>1406</v>
      </c>
      <c r="E153" t="s">
        <v>1407</v>
      </c>
      <c r="F153" t="s">
        <v>1408</v>
      </c>
      <c r="G153" t="s">
        <v>1409</v>
      </c>
      <c r="H153" t="s">
        <v>13</v>
      </c>
      <c r="I153" t="s">
        <v>23</v>
      </c>
    </row>
    <row r="154" spans="1:9">
      <c r="A154" t="s">
        <v>1410</v>
      </c>
      <c r="B154" t="s">
        <v>1411</v>
      </c>
      <c r="C154" t="s">
        <v>1412</v>
      </c>
      <c r="D154" t="s">
        <v>1413</v>
      </c>
      <c r="E154" t="s">
        <v>1414</v>
      </c>
      <c r="F154" t="s">
        <v>1415</v>
      </c>
      <c r="G154" t="s">
        <v>12</v>
      </c>
      <c r="H154" t="s">
        <v>13</v>
      </c>
      <c r="I154" t="s">
        <v>82</v>
      </c>
    </row>
    <row r="155" spans="1:9">
      <c r="A155" t="s">
        <v>1416</v>
      </c>
      <c r="B155" t="s">
        <v>1417</v>
      </c>
      <c r="C155" t="s">
        <v>1418</v>
      </c>
      <c r="D155" t="s">
        <v>1419</v>
      </c>
      <c r="E155" t="s">
        <v>1420</v>
      </c>
      <c r="F155" t="s">
        <v>1421</v>
      </c>
      <c r="G155" t="s">
        <v>12</v>
      </c>
      <c r="H155" t="s">
        <v>13</v>
      </c>
      <c r="I155" t="s">
        <v>23</v>
      </c>
    </row>
    <row r="156" spans="1:9">
      <c r="A156" t="s">
        <v>1422</v>
      </c>
      <c r="B156" t="s">
        <v>1423</v>
      </c>
      <c r="C156" t="s">
        <v>129</v>
      </c>
      <c r="D156" t="s">
        <v>1424</v>
      </c>
      <c r="E156" t="s">
        <v>1425</v>
      </c>
      <c r="F156" t="s">
        <v>1426</v>
      </c>
      <c r="G156" t="s">
        <v>1427</v>
      </c>
      <c r="H156" t="s">
        <v>13</v>
      </c>
      <c r="I156" t="s">
        <v>82</v>
      </c>
    </row>
    <row r="157" spans="1:9">
      <c r="A157" t="s">
        <v>1428</v>
      </c>
      <c r="B157" t="s">
        <v>1429</v>
      </c>
      <c r="C157" t="s">
        <v>1430</v>
      </c>
      <c r="D157" t="s">
        <v>1431</v>
      </c>
      <c r="E157" t="s">
        <v>1432</v>
      </c>
      <c r="F157" t="s">
        <v>1433</v>
      </c>
      <c r="G157" t="s">
        <v>1434</v>
      </c>
      <c r="H157" t="s">
        <v>13</v>
      </c>
      <c r="I157" t="s">
        <v>82</v>
      </c>
    </row>
    <row r="158" spans="1:9">
      <c r="A158" t="s">
        <v>1444</v>
      </c>
      <c r="B158" t="s">
        <v>1445</v>
      </c>
      <c r="C158" t="s">
        <v>723</v>
      </c>
      <c r="D158" t="s">
        <v>1446</v>
      </c>
      <c r="E158" t="s">
        <v>1447</v>
      </c>
      <c r="F158" t="s">
        <v>1448</v>
      </c>
      <c r="G158" t="s">
        <v>1449</v>
      </c>
      <c r="H158" t="s">
        <v>13</v>
      </c>
      <c r="I158" t="s">
        <v>49</v>
      </c>
    </row>
    <row r="159" spans="1:9">
      <c r="A159" t="s">
        <v>1450</v>
      </c>
      <c r="B159" t="s">
        <v>1451</v>
      </c>
      <c r="C159" t="s">
        <v>483</v>
      </c>
      <c r="D159" t="s">
        <v>1452</v>
      </c>
      <c r="E159" t="s">
        <v>1453</v>
      </c>
      <c r="F159" t="s">
        <v>1454</v>
      </c>
      <c r="G159" t="s">
        <v>1455</v>
      </c>
      <c r="H159" t="s">
        <v>13</v>
      </c>
      <c r="I159" t="s">
        <v>55</v>
      </c>
    </row>
    <row r="160" spans="1:9">
      <c r="A160" t="s">
        <v>1456</v>
      </c>
      <c r="B160" t="s">
        <v>1457</v>
      </c>
      <c r="C160" t="s">
        <v>459</v>
      </c>
      <c r="D160" t="s">
        <v>1458</v>
      </c>
      <c r="E160" t="s">
        <v>1459</v>
      </c>
      <c r="F160" t="s">
        <v>1460</v>
      </c>
      <c r="G160" t="s">
        <v>1461</v>
      </c>
      <c r="H160" t="s">
        <v>13</v>
      </c>
      <c r="I160" t="s">
        <v>55</v>
      </c>
    </row>
    <row r="161" spans="1:9">
      <c r="A161" t="s">
        <v>1462</v>
      </c>
      <c r="B161" t="s">
        <v>1463</v>
      </c>
      <c r="C161" t="s">
        <v>1464</v>
      </c>
      <c r="D161" t="s">
        <v>1465</v>
      </c>
      <c r="E161" t="s">
        <v>1466</v>
      </c>
      <c r="F161" t="s">
        <v>1467</v>
      </c>
      <c r="G161" t="s">
        <v>12</v>
      </c>
      <c r="H161" t="s">
        <v>13</v>
      </c>
      <c r="I161" t="s">
        <v>23</v>
      </c>
    </row>
    <row r="162" spans="1:9">
      <c r="A162" t="s">
        <v>1468</v>
      </c>
      <c r="B162" t="s">
        <v>1469</v>
      </c>
      <c r="C162" t="s">
        <v>1470</v>
      </c>
      <c r="D162" t="s">
        <v>1471</v>
      </c>
      <c r="E162" t="s">
        <v>1472</v>
      </c>
      <c r="F162" t="s">
        <v>1473</v>
      </c>
      <c r="G162" t="s">
        <v>1474</v>
      </c>
      <c r="H162" t="s">
        <v>13</v>
      </c>
      <c r="I162" t="s">
        <v>82</v>
      </c>
    </row>
    <row r="163" spans="1:9">
      <c r="A163" t="s">
        <v>1475</v>
      </c>
      <c r="B163" t="s">
        <v>1476</v>
      </c>
      <c r="C163" t="s">
        <v>548</v>
      </c>
      <c r="D163" t="s">
        <v>1477</v>
      </c>
      <c r="E163" t="s">
        <v>1478</v>
      </c>
      <c r="F163" t="s">
        <v>1479</v>
      </c>
      <c r="G163" t="s">
        <v>1480</v>
      </c>
      <c r="H163" t="s">
        <v>13</v>
      </c>
      <c r="I163" t="s">
        <v>55</v>
      </c>
    </row>
    <row r="164" spans="1:9">
      <c r="A164" t="s">
        <v>1484</v>
      </c>
      <c r="B164" t="s">
        <v>1485</v>
      </c>
      <c r="C164" t="s">
        <v>236</v>
      </c>
      <c r="D164" t="s">
        <v>1486</v>
      </c>
      <c r="E164" t="s">
        <v>1487</v>
      </c>
      <c r="F164" t="s">
        <v>1488</v>
      </c>
      <c r="G164" t="s">
        <v>1489</v>
      </c>
      <c r="H164" t="s">
        <v>13</v>
      </c>
      <c r="I164" t="s">
        <v>82</v>
      </c>
    </row>
    <row r="165" spans="1:9">
      <c r="A165" t="s">
        <v>1490</v>
      </c>
      <c r="B165" t="s">
        <v>1491</v>
      </c>
      <c r="C165" t="s">
        <v>1492</v>
      </c>
      <c r="D165" t="s">
        <v>1493</v>
      </c>
      <c r="E165" t="s">
        <v>1494</v>
      </c>
      <c r="F165" t="s">
        <v>1495</v>
      </c>
      <c r="G165" t="s">
        <v>12</v>
      </c>
      <c r="H165" t="s">
        <v>13</v>
      </c>
      <c r="I165" t="s">
        <v>23</v>
      </c>
    </row>
    <row r="166" spans="1:9">
      <c r="A166" t="s">
        <v>1496</v>
      </c>
      <c r="B166" t="s">
        <v>1497</v>
      </c>
      <c r="C166" t="s">
        <v>855</v>
      </c>
      <c r="D166" t="s">
        <v>1498</v>
      </c>
      <c r="E166" t="s">
        <v>1499</v>
      </c>
      <c r="F166" t="s">
        <v>1500</v>
      </c>
      <c r="G166" t="s">
        <v>1501</v>
      </c>
      <c r="H166" t="s">
        <v>13</v>
      </c>
      <c r="I166" t="s">
        <v>49</v>
      </c>
    </row>
    <row r="167" spans="1:9">
      <c r="A167" t="s">
        <v>1502</v>
      </c>
      <c r="B167" t="s">
        <v>1503</v>
      </c>
      <c r="C167" t="s">
        <v>8</v>
      </c>
      <c r="D167" t="s">
        <v>1504</v>
      </c>
      <c r="E167" t="s">
        <v>1505</v>
      </c>
      <c r="F167" t="s">
        <v>1506</v>
      </c>
      <c r="G167" t="s">
        <v>1507</v>
      </c>
      <c r="H167" t="s">
        <v>13</v>
      </c>
      <c r="I167" t="s">
        <v>210</v>
      </c>
    </row>
    <row r="168" spans="1:9">
      <c r="A168" t="s">
        <v>1508</v>
      </c>
      <c r="B168" t="s">
        <v>1509</v>
      </c>
      <c r="C168" t="s">
        <v>1510</v>
      </c>
      <c r="D168" t="s">
        <v>1511</v>
      </c>
      <c r="E168" t="s">
        <v>1512</v>
      </c>
      <c r="F168" t="s">
        <v>1513</v>
      </c>
      <c r="G168" t="s">
        <v>1514</v>
      </c>
      <c r="H168" t="s">
        <v>13</v>
      </c>
      <c r="I168" t="s">
        <v>55</v>
      </c>
    </row>
    <row r="169" spans="1:9">
      <c r="A169" t="s">
        <v>1518</v>
      </c>
      <c r="B169" t="s">
        <v>1519</v>
      </c>
      <c r="C169" t="s">
        <v>8</v>
      </c>
      <c r="D169" t="s">
        <v>1520</v>
      </c>
      <c r="E169" t="s">
        <v>1521</v>
      </c>
      <c r="F169" t="s">
        <v>1522</v>
      </c>
      <c r="G169" t="s">
        <v>12</v>
      </c>
      <c r="H169" t="s">
        <v>13</v>
      </c>
      <c r="I169" t="s">
        <v>49</v>
      </c>
    </row>
    <row r="170" spans="1:9">
      <c r="A170" t="s">
        <v>1523</v>
      </c>
      <c r="B170" t="s">
        <v>1524</v>
      </c>
      <c r="C170" t="s">
        <v>1525</v>
      </c>
      <c r="D170" t="s">
        <v>1526</v>
      </c>
      <c r="E170" t="s">
        <v>1527</v>
      </c>
      <c r="F170" t="s">
        <v>1528</v>
      </c>
      <c r="G170" t="s">
        <v>1529</v>
      </c>
      <c r="H170" t="s">
        <v>13</v>
      </c>
      <c r="I170" t="s">
        <v>55</v>
      </c>
    </row>
    <row r="171" spans="1:9">
      <c r="A171" t="s">
        <v>1538</v>
      </c>
      <c r="B171" t="s">
        <v>1539</v>
      </c>
      <c r="C171" t="s">
        <v>1540</v>
      </c>
      <c r="D171" t="s">
        <v>1541</v>
      </c>
      <c r="E171" t="s">
        <v>1542</v>
      </c>
      <c r="F171" t="s">
        <v>1543</v>
      </c>
      <c r="G171" t="s">
        <v>1544</v>
      </c>
      <c r="H171" t="s">
        <v>13</v>
      </c>
      <c r="I171" t="s">
        <v>23</v>
      </c>
    </row>
    <row r="172" spans="1:9">
      <c r="A172" t="s">
        <v>1545</v>
      </c>
      <c r="B172" t="s">
        <v>1546</v>
      </c>
      <c r="C172" t="s">
        <v>1547</v>
      </c>
      <c r="D172" t="s">
        <v>1548</v>
      </c>
      <c r="E172" t="s">
        <v>1549</v>
      </c>
      <c r="F172" t="s">
        <v>1550</v>
      </c>
      <c r="G172" t="s">
        <v>1551</v>
      </c>
      <c r="H172" t="s">
        <v>13</v>
      </c>
      <c r="I172" t="s">
        <v>210</v>
      </c>
    </row>
    <row r="173" spans="1:9">
      <c r="A173" t="s">
        <v>1561</v>
      </c>
      <c r="B173" t="s">
        <v>1562</v>
      </c>
      <c r="C173" t="s">
        <v>902</v>
      </c>
      <c r="D173" t="s">
        <v>1563</v>
      </c>
      <c r="E173" t="s">
        <v>1564</v>
      </c>
      <c r="F173" t="s">
        <v>1565</v>
      </c>
      <c r="G173" t="s">
        <v>1566</v>
      </c>
      <c r="H173" t="s">
        <v>13</v>
      </c>
      <c r="I173" t="s">
        <v>55</v>
      </c>
    </row>
    <row r="174" spans="1:9">
      <c r="A174" t="s">
        <v>1571</v>
      </c>
      <c r="B174" t="s">
        <v>1572</v>
      </c>
      <c r="C174" t="s">
        <v>1573</v>
      </c>
      <c r="D174" t="s">
        <v>1574</v>
      </c>
      <c r="E174" t="s">
        <v>1575</v>
      </c>
      <c r="F174" t="s">
        <v>1576</v>
      </c>
      <c r="G174" t="s">
        <v>1577</v>
      </c>
      <c r="H174" t="s">
        <v>13</v>
      </c>
      <c r="I174" t="s">
        <v>55</v>
      </c>
    </row>
    <row r="175" spans="1:9">
      <c r="A175" t="s">
        <v>1578</v>
      </c>
      <c r="B175" t="s">
        <v>1579</v>
      </c>
      <c r="C175" t="s">
        <v>1580</v>
      </c>
      <c r="D175" t="s">
        <v>1581</v>
      </c>
      <c r="E175" t="s">
        <v>1582</v>
      </c>
      <c r="F175" t="s">
        <v>1583</v>
      </c>
      <c r="G175" t="s">
        <v>6382</v>
      </c>
      <c r="H175" t="s">
        <v>13</v>
      </c>
      <c r="I175" t="s">
        <v>55</v>
      </c>
    </row>
    <row r="176" spans="1:9">
      <c r="A176" t="s">
        <v>1588</v>
      </c>
      <c r="B176" t="s">
        <v>1589</v>
      </c>
      <c r="C176" t="s">
        <v>1590</v>
      </c>
      <c r="D176" t="s">
        <v>1591</v>
      </c>
      <c r="E176" t="s">
        <v>1592</v>
      </c>
      <c r="F176" t="s">
        <v>1593</v>
      </c>
      <c r="G176" t="s">
        <v>12</v>
      </c>
      <c r="H176" t="s">
        <v>13</v>
      </c>
      <c r="I176" t="s">
        <v>55</v>
      </c>
    </row>
    <row r="177" spans="1:9">
      <c r="A177" t="s">
        <v>1594</v>
      </c>
      <c r="B177" t="s">
        <v>1595</v>
      </c>
      <c r="C177" t="s">
        <v>1596</v>
      </c>
      <c r="D177" t="s">
        <v>1597</v>
      </c>
      <c r="E177" t="s">
        <v>1598</v>
      </c>
      <c r="F177" t="s">
        <v>1599</v>
      </c>
      <c r="G177" t="s">
        <v>1600</v>
      </c>
      <c r="H177" t="s">
        <v>13</v>
      </c>
      <c r="I177" t="s">
        <v>55</v>
      </c>
    </row>
    <row r="178" spans="1:9">
      <c r="A178" t="s">
        <v>1601</v>
      </c>
      <c r="B178" t="s">
        <v>1602</v>
      </c>
      <c r="C178" t="s">
        <v>1603</v>
      </c>
      <c r="D178" t="s">
        <v>1604</v>
      </c>
      <c r="E178" t="s">
        <v>1605</v>
      </c>
      <c r="F178" t="s">
        <v>1606</v>
      </c>
      <c r="G178" t="s">
        <v>1607</v>
      </c>
      <c r="H178" t="s">
        <v>13</v>
      </c>
      <c r="I178" t="s">
        <v>82</v>
      </c>
    </row>
    <row r="179" spans="1:9">
      <c r="A179" t="s">
        <v>1608</v>
      </c>
      <c r="B179" t="s">
        <v>1609</v>
      </c>
      <c r="C179" t="s">
        <v>1610</v>
      </c>
      <c r="D179" t="s">
        <v>1611</v>
      </c>
      <c r="E179" t="s">
        <v>1612</v>
      </c>
      <c r="F179" t="s">
        <v>1613</v>
      </c>
      <c r="G179" t="s">
        <v>12</v>
      </c>
      <c r="H179" t="s">
        <v>13</v>
      </c>
      <c r="I179" t="s">
        <v>210</v>
      </c>
    </row>
    <row r="180" spans="1:9">
      <c r="A180" t="s">
        <v>1614</v>
      </c>
      <c r="B180" t="s">
        <v>1615</v>
      </c>
      <c r="C180" t="s">
        <v>1616</v>
      </c>
      <c r="D180" t="s">
        <v>1617</v>
      </c>
      <c r="E180" t="s">
        <v>1618</v>
      </c>
      <c r="F180" t="s">
        <v>1619</v>
      </c>
      <c r="G180" t="s">
        <v>1620</v>
      </c>
      <c r="H180" t="s">
        <v>13</v>
      </c>
      <c r="I180" t="s">
        <v>55</v>
      </c>
    </row>
    <row r="181" spans="1:9">
      <c r="A181" t="s">
        <v>1626</v>
      </c>
      <c r="B181" t="s">
        <v>1627</v>
      </c>
      <c r="C181" t="s">
        <v>1628</v>
      </c>
      <c r="D181" t="s">
        <v>1629</v>
      </c>
      <c r="E181" t="s">
        <v>1630</v>
      </c>
      <c r="F181" t="s">
        <v>1631</v>
      </c>
      <c r="G181" t="s">
        <v>1632</v>
      </c>
      <c r="H181" t="s">
        <v>13</v>
      </c>
      <c r="I181" t="s">
        <v>55</v>
      </c>
    </row>
    <row r="182" spans="1:9">
      <c r="A182" t="s">
        <v>1649</v>
      </c>
      <c r="B182" t="s">
        <v>1650</v>
      </c>
      <c r="C182" t="s">
        <v>424</v>
      </c>
      <c r="D182" t="s">
        <v>1651</v>
      </c>
      <c r="E182" t="s">
        <v>1652</v>
      </c>
      <c r="F182" t="s">
        <v>12</v>
      </c>
      <c r="G182" t="s">
        <v>12</v>
      </c>
      <c r="H182" t="s">
        <v>13</v>
      </c>
      <c r="I182" t="s">
        <v>49</v>
      </c>
    </row>
    <row r="183" spans="1:9">
      <c r="A183" t="s">
        <v>1653</v>
      </c>
      <c r="B183" t="s">
        <v>1654</v>
      </c>
      <c r="C183" t="s">
        <v>124</v>
      </c>
      <c r="D183" t="s">
        <v>1655</v>
      </c>
      <c r="E183" t="s">
        <v>1656</v>
      </c>
      <c r="F183" t="s">
        <v>1657</v>
      </c>
      <c r="G183" t="s">
        <v>1658</v>
      </c>
      <c r="H183" t="s">
        <v>13</v>
      </c>
      <c r="I183" t="s">
        <v>82</v>
      </c>
    </row>
    <row r="184" spans="1:9">
      <c r="A184" t="s">
        <v>1659</v>
      </c>
      <c r="B184" t="s">
        <v>1660</v>
      </c>
      <c r="C184" t="s">
        <v>855</v>
      </c>
      <c r="D184" t="s">
        <v>1661</v>
      </c>
      <c r="E184" t="s">
        <v>1662</v>
      </c>
      <c r="F184" t="s">
        <v>1663</v>
      </c>
      <c r="G184" t="s">
        <v>1664</v>
      </c>
      <c r="H184" t="s">
        <v>13</v>
      </c>
      <c r="I184" t="s">
        <v>82</v>
      </c>
    </row>
    <row r="185" spans="1:9">
      <c r="A185" t="s">
        <v>1682</v>
      </c>
      <c r="B185" t="s">
        <v>1683</v>
      </c>
      <c r="C185" t="s">
        <v>1684</v>
      </c>
      <c r="D185" t="s">
        <v>1685</v>
      </c>
      <c r="E185" t="s">
        <v>1686</v>
      </c>
      <c r="F185" t="s">
        <v>1687</v>
      </c>
      <c r="G185" t="s">
        <v>1688</v>
      </c>
      <c r="H185" t="s">
        <v>13</v>
      </c>
      <c r="I185" t="s">
        <v>82</v>
      </c>
    </row>
    <row r="186" spans="1:9">
      <c r="A186" t="s">
        <v>1696</v>
      </c>
      <c r="B186" t="s">
        <v>1697</v>
      </c>
      <c r="C186" t="s">
        <v>1698</v>
      </c>
      <c r="D186" t="s">
        <v>1699</v>
      </c>
      <c r="E186" t="s">
        <v>1700</v>
      </c>
      <c r="F186" t="s">
        <v>1701</v>
      </c>
      <c r="G186" t="s">
        <v>1702</v>
      </c>
      <c r="H186" t="s">
        <v>13</v>
      </c>
      <c r="I186" t="s">
        <v>82</v>
      </c>
    </row>
    <row r="187" spans="1:9">
      <c r="A187" t="s">
        <v>1703</v>
      </c>
      <c r="B187" t="s">
        <v>1704</v>
      </c>
      <c r="C187" t="s">
        <v>236</v>
      </c>
      <c r="D187" t="s">
        <v>1705</v>
      </c>
      <c r="E187" t="s">
        <v>1706</v>
      </c>
      <c r="F187" t="s">
        <v>1707</v>
      </c>
      <c r="G187" t="s">
        <v>1708</v>
      </c>
      <c r="H187" t="s">
        <v>13</v>
      </c>
      <c r="I187" t="s">
        <v>82</v>
      </c>
    </row>
    <row r="188" spans="1:9">
      <c r="A188" t="s">
        <v>1717</v>
      </c>
      <c r="B188" t="s">
        <v>1718</v>
      </c>
      <c r="C188" t="s">
        <v>6369</v>
      </c>
      <c r="D188" t="s">
        <v>6370</v>
      </c>
      <c r="E188" t="s">
        <v>1719</v>
      </c>
      <c r="F188" t="s">
        <v>639</v>
      </c>
      <c r="G188" t="s">
        <v>12</v>
      </c>
      <c r="H188" t="s">
        <v>13</v>
      </c>
      <c r="I188" t="s">
        <v>82</v>
      </c>
    </row>
    <row r="189" spans="1:9">
      <c r="A189" t="s">
        <v>1746</v>
      </c>
      <c r="B189" t="s">
        <v>1747</v>
      </c>
      <c r="C189" t="s">
        <v>1748</v>
      </c>
      <c r="D189" t="s">
        <v>1749</v>
      </c>
      <c r="E189" t="s">
        <v>1750</v>
      </c>
      <c r="F189" t="s">
        <v>1751</v>
      </c>
      <c r="G189" t="s">
        <v>1752</v>
      </c>
      <c r="H189" t="s">
        <v>13</v>
      </c>
      <c r="I189" t="s">
        <v>49</v>
      </c>
    </row>
    <row r="190" spans="1:9">
      <c r="A190" t="s">
        <v>1758</v>
      </c>
      <c r="B190" t="s">
        <v>1759</v>
      </c>
      <c r="C190" t="s">
        <v>459</v>
      </c>
      <c r="D190" t="s">
        <v>1760</v>
      </c>
      <c r="E190" t="s">
        <v>1761</v>
      </c>
      <c r="F190" t="s">
        <v>1762</v>
      </c>
      <c r="G190" t="s">
        <v>1763</v>
      </c>
      <c r="H190" t="s">
        <v>13</v>
      </c>
      <c r="I190" t="s">
        <v>49</v>
      </c>
    </row>
    <row r="191" spans="1:9">
      <c r="A191" t="s">
        <v>1764</v>
      </c>
      <c r="B191" t="s">
        <v>1765</v>
      </c>
      <c r="C191" t="s">
        <v>1766</v>
      </c>
      <c r="D191" t="s">
        <v>1767</v>
      </c>
      <c r="E191" t="s">
        <v>1768</v>
      </c>
      <c r="F191" t="s">
        <v>1769</v>
      </c>
      <c r="G191" t="s">
        <v>12</v>
      </c>
      <c r="H191" t="s">
        <v>13</v>
      </c>
      <c r="I191" t="s">
        <v>82</v>
      </c>
    </row>
    <row r="192" spans="1:9">
      <c r="A192" t="s">
        <v>1770</v>
      </c>
      <c r="B192" t="s">
        <v>1771</v>
      </c>
      <c r="C192" t="s">
        <v>28</v>
      </c>
      <c r="D192" t="s">
        <v>1772</v>
      </c>
      <c r="E192" t="s">
        <v>1773</v>
      </c>
      <c r="F192" t="s">
        <v>1774</v>
      </c>
      <c r="G192" t="s">
        <v>1775</v>
      </c>
      <c r="H192" t="s">
        <v>13</v>
      </c>
      <c r="I192" t="s">
        <v>82</v>
      </c>
    </row>
    <row r="193" spans="1:9">
      <c r="A193" t="s">
        <v>1776</v>
      </c>
      <c r="B193" t="s">
        <v>1777</v>
      </c>
      <c r="C193" t="s">
        <v>1778</v>
      </c>
      <c r="D193" t="s">
        <v>1779</v>
      </c>
      <c r="E193" t="s">
        <v>1780</v>
      </c>
      <c r="F193" t="s">
        <v>1781</v>
      </c>
      <c r="G193" t="s">
        <v>1782</v>
      </c>
      <c r="H193" t="s">
        <v>13</v>
      </c>
      <c r="I193" t="s">
        <v>49</v>
      </c>
    </row>
    <row r="194" spans="1:9">
      <c r="A194" t="s">
        <v>1794</v>
      </c>
      <c r="B194" t="s">
        <v>1795</v>
      </c>
      <c r="C194" t="s">
        <v>1796</v>
      </c>
      <c r="D194" t="s">
        <v>1797</v>
      </c>
      <c r="E194" t="s">
        <v>1798</v>
      </c>
      <c r="F194" t="s">
        <v>1799</v>
      </c>
      <c r="G194" t="s">
        <v>1800</v>
      </c>
      <c r="H194" t="s">
        <v>13</v>
      </c>
      <c r="I194" t="s">
        <v>82</v>
      </c>
    </row>
    <row r="195" spans="1:9">
      <c r="A195" t="s">
        <v>1801</v>
      </c>
      <c r="B195" t="s">
        <v>1802</v>
      </c>
      <c r="C195" t="s">
        <v>1803</v>
      </c>
      <c r="D195" t="s">
        <v>1804</v>
      </c>
      <c r="E195" t="s">
        <v>1805</v>
      </c>
      <c r="F195" t="s">
        <v>1806</v>
      </c>
      <c r="G195" t="s">
        <v>1807</v>
      </c>
      <c r="H195" t="s">
        <v>13</v>
      </c>
      <c r="I195" t="s">
        <v>82</v>
      </c>
    </row>
    <row r="196" spans="1:9">
      <c r="A196" t="s">
        <v>1817</v>
      </c>
      <c r="B196" t="s">
        <v>1818</v>
      </c>
      <c r="C196" t="s">
        <v>1819</v>
      </c>
      <c r="D196" t="s">
        <v>1820</v>
      </c>
      <c r="E196" t="s">
        <v>1821</v>
      </c>
      <c r="F196" t="s">
        <v>1822</v>
      </c>
      <c r="G196" t="s">
        <v>1823</v>
      </c>
      <c r="H196" t="s">
        <v>13</v>
      </c>
      <c r="I196" t="s">
        <v>49</v>
      </c>
    </row>
    <row r="197" spans="1:9">
      <c r="A197" t="s">
        <v>1824</v>
      </c>
      <c r="B197" t="s">
        <v>1825</v>
      </c>
      <c r="C197" t="s">
        <v>439</v>
      </c>
      <c r="D197" t="s">
        <v>1826</v>
      </c>
      <c r="E197" t="s">
        <v>1827</v>
      </c>
      <c r="F197" t="s">
        <v>1828</v>
      </c>
      <c r="G197" t="s">
        <v>12</v>
      </c>
      <c r="H197" t="s">
        <v>13</v>
      </c>
      <c r="I197" t="s">
        <v>49</v>
      </c>
    </row>
    <row r="198" spans="1:9">
      <c r="A198" t="s">
        <v>1839</v>
      </c>
      <c r="B198" t="s">
        <v>1840</v>
      </c>
      <c r="C198" t="s">
        <v>1841</v>
      </c>
      <c r="D198" t="s">
        <v>1842</v>
      </c>
      <c r="E198" t="s">
        <v>1843</v>
      </c>
      <c r="F198" t="s">
        <v>1844</v>
      </c>
      <c r="G198" t="s">
        <v>1845</v>
      </c>
      <c r="H198" t="s">
        <v>13</v>
      </c>
      <c r="I198" t="s">
        <v>49</v>
      </c>
    </row>
    <row r="199" spans="1:9">
      <c r="A199" t="s">
        <v>1846</v>
      </c>
      <c r="B199" t="s">
        <v>1847</v>
      </c>
      <c r="C199" t="s">
        <v>1848</v>
      </c>
      <c r="D199" t="s">
        <v>1849</v>
      </c>
      <c r="E199" t="s">
        <v>1850</v>
      </c>
      <c r="F199" t="s">
        <v>1851</v>
      </c>
      <c r="G199" t="s">
        <v>12</v>
      </c>
      <c r="H199" t="s">
        <v>13</v>
      </c>
      <c r="I199" t="s">
        <v>82</v>
      </c>
    </row>
    <row r="200" spans="1:9">
      <c r="A200" t="s">
        <v>1859</v>
      </c>
      <c r="B200" t="s">
        <v>1860</v>
      </c>
      <c r="C200" t="s">
        <v>1861</v>
      </c>
      <c r="D200" t="s">
        <v>1862</v>
      </c>
      <c r="E200" t="s">
        <v>1863</v>
      </c>
      <c r="F200" t="s">
        <v>12</v>
      </c>
      <c r="G200" t="s">
        <v>12</v>
      </c>
      <c r="H200" t="s">
        <v>13</v>
      </c>
      <c r="I200" t="s">
        <v>49</v>
      </c>
    </row>
    <row r="201" spans="1:9">
      <c r="A201" t="s">
        <v>1871</v>
      </c>
      <c r="B201" t="s">
        <v>1872</v>
      </c>
      <c r="C201" t="s">
        <v>1873</v>
      </c>
      <c r="D201" t="s">
        <v>1874</v>
      </c>
      <c r="E201" t="s">
        <v>1875</v>
      </c>
      <c r="F201" t="s">
        <v>1876</v>
      </c>
      <c r="G201" t="s">
        <v>1877</v>
      </c>
      <c r="H201" t="s">
        <v>13</v>
      </c>
      <c r="I201" t="s">
        <v>49</v>
      </c>
    </row>
    <row r="202" spans="1:9">
      <c r="A202" t="s">
        <v>1881</v>
      </c>
      <c r="B202" t="s">
        <v>1882</v>
      </c>
      <c r="C202" t="s">
        <v>1628</v>
      </c>
      <c r="D202" t="s">
        <v>1883</v>
      </c>
      <c r="E202" t="s">
        <v>1884</v>
      </c>
      <c r="F202" t="s">
        <v>1885</v>
      </c>
      <c r="G202" t="s">
        <v>12</v>
      </c>
      <c r="H202" t="s">
        <v>13</v>
      </c>
      <c r="I202" t="s">
        <v>49</v>
      </c>
    </row>
    <row r="203" spans="1:9">
      <c r="A203" t="s">
        <v>1892</v>
      </c>
      <c r="B203" t="s">
        <v>1893</v>
      </c>
      <c r="C203" t="s">
        <v>424</v>
      </c>
      <c r="D203" t="s">
        <v>1894</v>
      </c>
      <c r="E203" t="s">
        <v>1895</v>
      </c>
      <c r="F203" t="s">
        <v>1896</v>
      </c>
      <c r="G203" t="s">
        <v>1897</v>
      </c>
      <c r="H203" t="s">
        <v>13</v>
      </c>
      <c r="I203" t="s">
        <v>82</v>
      </c>
    </row>
    <row r="204" spans="1:9">
      <c r="A204" t="s">
        <v>1898</v>
      </c>
      <c r="B204" t="s">
        <v>1899</v>
      </c>
      <c r="C204" t="s">
        <v>1900</v>
      </c>
      <c r="D204" t="s">
        <v>1901</v>
      </c>
      <c r="E204" t="s">
        <v>1902</v>
      </c>
      <c r="F204" t="s">
        <v>1903</v>
      </c>
      <c r="G204" t="s">
        <v>1904</v>
      </c>
      <c r="H204" t="s">
        <v>13</v>
      </c>
      <c r="I204" t="s">
        <v>82</v>
      </c>
    </row>
    <row r="205" spans="1:9">
      <c r="A205" t="s">
        <v>1905</v>
      </c>
      <c r="B205" t="s">
        <v>1906</v>
      </c>
      <c r="C205" t="s">
        <v>1907</v>
      </c>
      <c r="D205" t="s">
        <v>1908</v>
      </c>
      <c r="E205" t="s">
        <v>1909</v>
      </c>
      <c r="F205" t="s">
        <v>12</v>
      </c>
      <c r="G205" t="s">
        <v>1910</v>
      </c>
      <c r="H205" t="s">
        <v>13</v>
      </c>
      <c r="I205" t="s">
        <v>49</v>
      </c>
    </row>
    <row r="206" spans="1:9">
      <c r="A206" t="s">
        <v>1922</v>
      </c>
      <c r="B206" t="s">
        <v>1923</v>
      </c>
      <c r="C206" t="s">
        <v>902</v>
      </c>
      <c r="D206" t="s">
        <v>1924</v>
      </c>
      <c r="E206" t="s">
        <v>1925</v>
      </c>
      <c r="F206" t="s">
        <v>1926</v>
      </c>
      <c r="G206" t="s">
        <v>1927</v>
      </c>
      <c r="H206" t="s">
        <v>13</v>
      </c>
      <c r="I206" t="s">
        <v>82</v>
      </c>
    </row>
    <row r="207" spans="1:9">
      <c r="A207" t="s">
        <v>1928</v>
      </c>
      <c r="B207" t="s">
        <v>1929</v>
      </c>
      <c r="C207" t="s">
        <v>1930</v>
      </c>
      <c r="D207" t="s">
        <v>1931</v>
      </c>
      <c r="E207" t="s">
        <v>1932</v>
      </c>
      <c r="F207" t="s">
        <v>1933</v>
      </c>
      <c r="G207" t="s">
        <v>1934</v>
      </c>
      <c r="H207" t="s">
        <v>13</v>
      </c>
      <c r="I207" t="s">
        <v>82</v>
      </c>
    </row>
    <row r="208" spans="1:9">
      <c r="A208" t="s">
        <v>1940</v>
      </c>
      <c r="B208" t="s">
        <v>1941</v>
      </c>
      <c r="C208" t="s">
        <v>855</v>
      </c>
      <c r="D208" t="s">
        <v>1942</v>
      </c>
      <c r="E208" t="s">
        <v>1943</v>
      </c>
      <c r="F208" t="s">
        <v>1944</v>
      </c>
      <c r="G208" t="s">
        <v>1945</v>
      </c>
      <c r="H208" t="s">
        <v>13</v>
      </c>
      <c r="I208" t="s">
        <v>49</v>
      </c>
    </row>
    <row r="209" spans="1:9">
      <c r="A209" t="s">
        <v>1946</v>
      </c>
      <c r="B209" t="s">
        <v>1947</v>
      </c>
      <c r="C209" t="s">
        <v>8</v>
      </c>
      <c r="D209" t="s">
        <v>1948</v>
      </c>
      <c r="E209" t="s">
        <v>1949</v>
      </c>
      <c r="F209" t="s">
        <v>1950</v>
      </c>
      <c r="G209" t="s">
        <v>1951</v>
      </c>
      <c r="H209" t="s">
        <v>13</v>
      </c>
      <c r="I209" t="s">
        <v>49</v>
      </c>
    </row>
    <row r="210" spans="1:9">
      <c r="A210" t="s">
        <v>1957</v>
      </c>
      <c r="B210" t="s">
        <v>1958</v>
      </c>
      <c r="C210" t="s">
        <v>8</v>
      </c>
      <c r="D210" t="s">
        <v>1959</v>
      </c>
      <c r="E210" t="s">
        <v>1960</v>
      </c>
      <c r="F210" t="s">
        <v>1961</v>
      </c>
      <c r="G210" t="s">
        <v>12</v>
      </c>
      <c r="H210" t="s">
        <v>13</v>
      </c>
      <c r="I210" t="s">
        <v>49</v>
      </c>
    </row>
    <row r="211" spans="1:9">
      <c r="A211" t="s">
        <v>1971</v>
      </c>
      <c r="B211" t="s">
        <v>1972</v>
      </c>
      <c r="C211" t="s">
        <v>1973</v>
      </c>
      <c r="D211" t="s">
        <v>1974</v>
      </c>
      <c r="E211" t="s">
        <v>1975</v>
      </c>
      <c r="F211" t="s">
        <v>1976</v>
      </c>
      <c r="G211" t="s">
        <v>1977</v>
      </c>
      <c r="H211" t="s">
        <v>13</v>
      </c>
      <c r="I211" t="s">
        <v>82</v>
      </c>
    </row>
    <row r="212" spans="1:9">
      <c r="A212" t="s">
        <v>1978</v>
      </c>
      <c r="B212" t="s">
        <v>1979</v>
      </c>
      <c r="C212" t="s">
        <v>1980</v>
      </c>
      <c r="D212" t="s">
        <v>1981</v>
      </c>
      <c r="E212" t="s">
        <v>1982</v>
      </c>
      <c r="F212" t="s">
        <v>1983</v>
      </c>
      <c r="G212" t="s">
        <v>1984</v>
      </c>
      <c r="H212" t="s">
        <v>13</v>
      </c>
      <c r="I212" t="s">
        <v>49</v>
      </c>
    </row>
    <row r="213" spans="1:9">
      <c r="A213" t="s">
        <v>1985</v>
      </c>
      <c r="B213" t="s">
        <v>1986</v>
      </c>
      <c r="C213" t="s">
        <v>24</v>
      </c>
      <c r="D213" t="s">
        <v>1987</v>
      </c>
      <c r="E213" t="s">
        <v>1988</v>
      </c>
      <c r="F213" t="s">
        <v>1989</v>
      </c>
      <c r="G213" t="s">
        <v>1990</v>
      </c>
      <c r="H213" t="s">
        <v>13</v>
      </c>
      <c r="I213" t="s">
        <v>82</v>
      </c>
    </row>
    <row r="214" spans="1:9">
      <c r="A214" t="s">
        <v>1995</v>
      </c>
      <c r="B214" t="s">
        <v>1996</v>
      </c>
      <c r="C214" t="s">
        <v>85</v>
      </c>
      <c r="D214" t="s">
        <v>1997</v>
      </c>
      <c r="E214" t="s">
        <v>1998</v>
      </c>
      <c r="F214" t="s">
        <v>1999</v>
      </c>
      <c r="G214" t="s">
        <v>2000</v>
      </c>
      <c r="H214" t="s">
        <v>13</v>
      </c>
      <c r="I214" t="s">
        <v>49</v>
      </c>
    </row>
    <row r="215" spans="1:9">
      <c r="A215" t="s">
        <v>2006</v>
      </c>
      <c r="B215" t="s">
        <v>2007</v>
      </c>
      <c r="C215" t="s">
        <v>1332</v>
      </c>
      <c r="D215" t="s">
        <v>2008</v>
      </c>
      <c r="E215" t="s">
        <v>2009</v>
      </c>
      <c r="F215" t="s">
        <v>2010</v>
      </c>
      <c r="G215" t="s">
        <v>2011</v>
      </c>
      <c r="H215" t="s">
        <v>13</v>
      </c>
      <c r="I215" t="s">
        <v>82</v>
      </c>
    </row>
    <row r="216" spans="1:9">
      <c r="A216" t="s">
        <v>2012</v>
      </c>
      <c r="B216" t="s">
        <v>2013</v>
      </c>
      <c r="C216" t="s">
        <v>2014</v>
      </c>
      <c r="D216" t="s">
        <v>2015</v>
      </c>
      <c r="E216" t="s">
        <v>2016</v>
      </c>
      <c r="F216" t="s">
        <v>2016</v>
      </c>
      <c r="G216" t="s">
        <v>12</v>
      </c>
      <c r="H216" t="s">
        <v>13</v>
      </c>
      <c r="I216" t="s">
        <v>82</v>
      </c>
    </row>
    <row r="217" spans="1:9">
      <c r="A217" t="s">
        <v>2022</v>
      </c>
      <c r="B217" t="s">
        <v>2023</v>
      </c>
      <c r="C217" t="s">
        <v>2024</v>
      </c>
      <c r="D217" t="s">
        <v>2025</v>
      </c>
      <c r="E217" t="s">
        <v>2026</v>
      </c>
      <c r="F217" t="s">
        <v>2027</v>
      </c>
      <c r="G217" t="s">
        <v>2028</v>
      </c>
      <c r="H217" t="s">
        <v>13</v>
      </c>
      <c r="I217" t="s">
        <v>49</v>
      </c>
    </row>
    <row r="218" spans="1:9">
      <c r="A218" t="s">
        <v>2029</v>
      </c>
      <c r="B218" t="s">
        <v>2030</v>
      </c>
      <c r="C218" t="s">
        <v>275</v>
      </c>
      <c r="D218" t="s">
        <v>2031</v>
      </c>
      <c r="E218" t="s">
        <v>2032</v>
      </c>
      <c r="F218" t="s">
        <v>2033</v>
      </c>
      <c r="G218" t="s">
        <v>2034</v>
      </c>
      <c r="H218" t="s">
        <v>13</v>
      </c>
      <c r="I218" t="s">
        <v>49</v>
      </c>
    </row>
    <row r="219" spans="1:9">
      <c r="A219" t="s">
        <v>2035</v>
      </c>
      <c r="B219" t="s">
        <v>2036</v>
      </c>
      <c r="C219" t="s">
        <v>2037</v>
      </c>
      <c r="D219" t="s">
        <v>2038</v>
      </c>
      <c r="E219" t="s">
        <v>2039</v>
      </c>
      <c r="F219" t="s">
        <v>2040</v>
      </c>
      <c r="G219" t="s">
        <v>2041</v>
      </c>
      <c r="H219" t="s">
        <v>13</v>
      </c>
      <c r="I219" t="s">
        <v>49</v>
      </c>
    </row>
    <row r="220" spans="1:9">
      <c r="A220" t="s">
        <v>2047</v>
      </c>
      <c r="B220" t="s">
        <v>2048</v>
      </c>
      <c r="C220" t="s">
        <v>275</v>
      </c>
      <c r="D220" t="s">
        <v>2049</v>
      </c>
      <c r="E220" t="s">
        <v>2050</v>
      </c>
      <c r="F220" t="s">
        <v>12</v>
      </c>
      <c r="G220" t="s">
        <v>2051</v>
      </c>
      <c r="H220" t="s">
        <v>13</v>
      </c>
      <c r="I220" t="s">
        <v>49</v>
      </c>
    </row>
    <row r="221" spans="1:9">
      <c r="A221" t="s">
        <v>2056</v>
      </c>
      <c r="B221" t="s">
        <v>2057</v>
      </c>
      <c r="C221" t="s">
        <v>2058</v>
      </c>
      <c r="D221" t="s">
        <v>2059</v>
      </c>
      <c r="E221" t="s">
        <v>2060</v>
      </c>
      <c r="F221" t="s">
        <v>12</v>
      </c>
      <c r="G221" t="s">
        <v>12</v>
      </c>
      <c r="H221" t="s">
        <v>13</v>
      </c>
      <c r="I221" t="s">
        <v>82</v>
      </c>
    </row>
    <row r="222" spans="1:9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2071</v>
      </c>
      <c r="G222" t="s">
        <v>12</v>
      </c>
      <c r="H222" t="s">
        <v>13</v>
      </c>
      <c r="I222" t="s">
        <v>49</v>
      </c>
    </row>
    <row r="223" spans="1:9">
      <c r="A223" t="s">
        <v>2088</v>
      </c>
      <c r="B223" t="s">
        <v>2089</v>
      </c>
      <c r="C223" t="s">
        <v>8</v>
      </c>
      <c r="D223" t="s">
        <v>2090</v>
      </c>
      <c r="E223" t="s">
        <v>2091</v>
      </c>
      <c r="F223" t="s">
        <v>2092</v>
      </c>
      <c r="G223" t="s">
        <v>2093</v>
      </c>
      <c r="H223" t="s">
        <v>13</v>
      </c>
      <c r="I223" t="s">
        <v>82</v>
      </c>
    </row>
    <row r="224" spans="1:9">
      <c r="A224" t="s">
        <v>2094</v>
      </c>
      <c r="B224" t="s">
        <v>2095</v>
      </c>
      <c r="C224" t="s">
        <v>650</v>
      </c>
      <c r="D224" t="s">
        <v>2096</v>
      </c>
      <c r="E224" t="s">
        <v>2097</v>
      </c>
      <c r="F224" t="s">
        <v>2098</v>
      </c>
      <c r="G224" t="s">
        <v>2099</v>
      </c>
      <c r="H224" t="s">
        <v>13</v>
      </c>
      <c r="I224" t="s">
        <v>82</v>
      </c>
    </row>
    <row r="225" spans="1:9">
      <c r="A225" t="s">
        <v>2104</v>
      </c>
      <c r="B225" t="s">
        <v>2105</v>
      </c>
      <c r="C225" t="s">
        <v>2106</v>
      </c>
      <c r="D225" t="s">
        <v>2107</v>
      </c>
      <c r="E225" t="s">
        <v>2108</v>
      </c>
      <c r="F225" t="s">
        <v>2109</v>
      </c>
      <c r="G225" t="s">
        <v>2110</v>
      </c>
      <c r="H225" t="s">
        <v>13</v>
      </c>
      <c r="I225" t="s">
        <v>82</v>
      </c>
    </row>
    <row r="226" spans="1:9">
      <c r="A226" t="s">
        <v>2111</v>
      </c>
      <c r="B226" t="s">
        <v>2112</v>
      </c>
      <c r="C226" t="s">
        <v>2113</v>
      </c>
      <c r="D226" t="s">
        <v>2114</v>
      </c>
      <c r="E226" t="s">
        <v>2115</v>
      </c>
      <c r="F226" t="s">
        <v>2116</v>
      </c>
      <c r="G226" t="s">
        <v>2117</v>
      </c>
      <c r="H226" t="s">
        <v>13</v>
      </c>
      <c r="I226" t="s">
        <v>49</v>
      </c>
    </row>
    <row r="227" spans="1:9">
      <c r="A227" t="s">
        <v>2118</v>
      </c>
      <c r="B227" t="s">
        <v>2119</v>
      </c>
      <c r="C227" t="s">
        <v>2120</v>
      </c>
      <c r="D227" t="s">
        <v>2121</v>
      </c>
      <c r="E227" t="s">
        <v>2122</v>
      </c>
      <c r="F227" t="s">
        <v>2123</v>
      </c>
      <c r="G227" t="s">
        <v>2124</v>
      </c>
      <c r="H227" t="s">
        <v>13</v>
      </c>
      <c r="I227" t="s">
        <v>82</v>
      </c>
    </row>
    <row r="228" spans="1:9">
      <c r="A228" t="s">
        <v>2125</v>
      </c>
      <c r="B228" t="s">
        <v>2126</v>
      </c>
      <c r="C228" t="s">
        <v>2127</v>
      </c>
      <c r="D228" t="s">
        <v>2128</v>
      </c>
      <c r="E228" t="s">
        <v>2129</v>
      </c>
      <c r="F228" t="s">
        <v>2130</v>
      </c>
      <c r="G228" t="s">
        <v>2131</v>
      </c>
      <c r="H228" t="s">
        <v>13</v>
      </c>
      <c r="I228" t="s">
        <v>82</v>
      </c>
    </row>
    <row r="229" spans="1:9">
      <c r="A229" t="s">
        <v>2135</v>
      </c>
      <c r="B229" t="s">
        <v>2136</v>
      </c>
      <c r="C229" t="s">
        <v>85</v>
      </c>
      <c r="D229" t="s">
        <v>2137</v>
      </c>
      <c r="E229" t="s">
        <v>2138</v>
      </c>
      <c r="F229" t="s">
        <v>2139</v>
      </c>
      <c r="G229" t="s">
        <v>12</v>
      </c>
      <c r="H229" t="s">
        <v>13</v>
      </c>
      <c r="I229" t="s">
        <v>49</v>
      </c>
    </row>
    <row r="230" spans="1:9">
      <c r="A230" t="s">
        <v>2148</v>
      </c>
      <c r="B230" t="s">
        <v>2149</v>
      </c>
      <c r="C230" t="s">
        <v>2150</v>
      </c>
      <c r="D230" t="s">
        <v>2151</v>
      </c>
      <c r="E230" t="s">
        <v>2152</v>
      </c>
      <c r="F230" t="s">
        <v>2153</v>
      </c>
      <c r="G230" t="s">
        <v>12</v>
      </c>
      <c r="H230" t="s">
        <v>13</v>
      </c>
      <c r="I230" t="s">
        <v>82</v>
      </c>
    </row>
    <row r="231" spans="1:9">
      <c r="A231" t="s">
        <v>2161</v>
      </c>
      <c r="B231" t="s">
        <v>2162</v>
      </c>
      <c r="C231" t="s">
        <v>2163</v>
      </c>
      <c r="D231" t="s">
        <v>2164</v>
      </c>
      <c r="E231" t="s">
        <v>2165</v>
      </c>
      <c r="F231" t="s">
        <v>2166</v>
      </c>
      <c r="G231" t="s">
        <v>2167</v>
      </c>
      <c r="H231" t="s">
        <v>13</v>
      </c>
      <c r="I231" t="s">
        <v>82</v>
      </c>
    </row>
    <row r="232" spans="1:9">
      <c r="A232" t="s">
        <v>2168</v>
      </c>
      <c r="B232" t="s">
        <v>2169</v>
      </c>
      <c r="C232" t="s">
        <v>2170</v>
      </c>
      <c r="D232" t="s">
        <v>2171</v>
      </c>
      <c r="E232" t="s">
        <v>2172</v>
      </c>
      <c r="F232" t="s">
        <v>2173</v>
      </c>
      <c r="G232" t="s">
        <v>2174</v>
      </c>
      <c r="H232" t="s">
        <v>13</v>
      </c>
      <c r="I232" t="s">
        <v>82</v>
      </c>
    </row>
    <row r="233" spans="1:9">
      <c r="A233" t="s">
        <v>2175</v>
      </c>
      <c r="B233" t="s">
        <v>2176</v>
      </c>
      <c r="C233" t="s">
        <v>2177</v>
      </c>
      <c r="D233" t="s">
        <v>2178</v>
      </c>
      <c r="E233" t="s">
        <v>2179</v>
      </c>
      <c r="F233" t="s">
        <v>12</v>
      </c>
      <c r="G233" t="s">
        <v>12</v>
      </c>
      <c r="H233" t="s">
        <v>13</v>
      </c>
      <c r="I233" t="s">
        <v>49</v>
      </c>
    </row>
    <row r="234" spans="1:9">
      <c r="A234" t="s">
        <v>2180</v>
      </c>
      <c r="B234" t="s">
        <v>2181</v>
      </c>
      <c r="C234" t="s">
        <v>1352</v>
      </c>
      <c r="D234" t="s">
        <v>2182</v>
      </c>
      <c r="E234" t="s">
        <v>2183</v>
      </c>
      <c r="F234" t="s">
        <v>2184</v>
      </c>
      <c r="G234" t="s">
        <v>2185</v>
      </c>
      <c r="H234" t="s">
        <v>13</v>
      </c>
      <c r="I234" t="s">
        <v>82</v>
      </c>
    </row>
    <row r="235" spans="1:9">
      <c r="A235" t="s">
        <v>2186</v>
      </c>
      <c r="B235" t="s">
        <v>2187</v>
      </c>
      <c r="C235" t="s">
        <v>2188</v>
      </c>
      <c r="D235" t="s">
        <v>2189</v>
      </c>
      <c r="E235" t="s">
        <v>2190</v>
      </c>
      <c r="F235" t="s">
        <v>2191</v>
      </c>
      <c r="G235" t="s">
        <v>2192</v>
      </c>
      <c r="H235" t="s">
        <v>13</v>
      </c>
      <c r="I235" t="s">
        <v>49</v>
      </c>
    </row>
    <row r="236" spans="1:9">
      <c r="A236" t="s">
        <v>2211</v>
      </c>
      <c r="B236" t="s">
        <v>2212</v>
      </c>
      <c r="C236" t="s">
        <v>1778</v>
      </c>
      <c r="D236" t="s">
        <v>2213</v>
      </c>
      <c r="E236" t="s">
        <v>2214</v>
      </c>
      <c r="F236" t="s">
        <v>2215</v>
      </c>
      <c r="G236" t="s">
        <v>2216</v>
      </c>
      <c r="H236" t="s">
        <v>13</v>
      </c>
      <c r="I236" t="s">
        <v>49</v>
      </c>
    </row>
    <row r="237" spans="1:9">
      <c r="A237" t="s">
        <v>2223</v>
      </c>
      <c r="B237" t="s">
        <v>2224</v>
      </c>
      <c r="C237" t="s">
        <v>2225</v>
      </c>
      <c r="D237" t="s">
        <v>2226</v>
      </c>
      <c r="E237" t="s">
        <v>2227</v>
      </c>
      <c r="F237" t="s">
        <v>12</v>
      </c>
      <c r="G237" t="s">
        <v>12</v>
      </c>
      <c r="H237" t="s">
        <v>13</v>
      </c>
      <c r="I237" t="s">
        <v>49</v>
      </c>
    </row>
    <row r="238" spans="1:9">
      <c r="A238" t="s">
        <v>2236</v>
      </c>
      <c r="B238" t="s">
        <v>2237</v>
      </c>
      <c r="C238" t="s">
        <v>2238</v>
      </c>
      <c r="D238" t="s">
        <v>2239</v>
      </c>
      <c r="E238" t="s">
        <v>2240</v>
      </c>
      <c r="F238" t="s">
        <v>2241</v>
      </c>
      <c r="G238" t="s">
        <v>2242</v>
      </c>
      <c r="H238" t="s">
        <v>13</v>
      </c>
      <c r="I238" t="s">
        <v>49</v>
      </c>
    </row>
    <row r="239" spans="1:9">
      <c r="A239" t="s">
        <v>2243</v>
      </c>
      <c r="B239" t="s">
        <v>2244</v>
      </c>
      <c r="C239" t="s">
        <v>2245</v>
      </c>
      <c r="D239" t="s">
        <v>2246</v>
      </c>
      <c r="E239" t="s">
        <v>2247</v>
      </c>
      <c r="F239" t="s">
        <v>2248</v>
      </c>
      <c r="G239" t="s">
        <v>2249</v>
      </c>
      <c r="H239" t="s">
        <v>13</v>
      </c>
      <c r="I239" t="s">
        <v>82</v>
      </c>
    </row>
    <row r="240" spans="1:9">
      <c r="A240" t="s">
        <v>2275</v>
      </c>
      <c r="B240" t="s">
        <v>2276</v>
      </c>
      <c r="C240" t="s">
        <v>2277</v>
      </c>
      <c r="D240" t="s">
        <v>2278</v>
      </c>
      <c r="E240" t="s">
        <v>2279</v>
      </c>
      <c r="F240" t="s">
        <v>2280</v>
      </c>
      <c r="G240" t="s">
        <v>2281</v>
      </c>
      <c r="H240" t="s">
        <v>13</v>
      </c>
      <c r="I240" t="s">
        <v>82</v>
      </c>
    </row>
    <row r="241" spans="1:9">
      <c r="A241" t="s">
        <v>2285</v>
      </c>
      <c r="B241" t="s">
        <v>2286</v>
      </c>
      <c r="C241" t="s">
        <v>469</v>
      </c>
      <c r="D241" t="s">
        <v>2287</v>
      </c>
      <c r="E241" t="s">
        <v>2288</v>
      </c>
      <c r="F241" t="s">
        <v>2289</v>
      </c>
      <c r="G241" t="s">
        <v>2290</v>
      </c>
      <c r="H241" t="s">
        <v>13</v>
      </c>
      <c r="I241" t="s">
        <v>82</v>
      </c>
    </row>
    <row r="242" spans="1:9">
      <c r="A242" t="s">
        <v>2294</v>
      </c>
      <c r="B242" t="s">
        <v>2295</v>
      </c>
      <c r="C242" t="s">
        <v>360</v>
      </c>
      <c r="D242" t="s">
        <v>2296</v>
      </c>
      <c r="E242" t="s">
        <v>2297</v>
      </c>
      <c r="F242" t="s">
        <v>2298</v>
      </c>
      <c r="G242" t="s">
        <v>2299</v>
      </c>
      <c r="H242" t="s">
        <v>13</v>
      </c>
      <c r="I242" t="s">
        <v>82</v>
      </c>
    </row>
    <row r="243" spans="1:9">
      <c r="A243" t="s">
        <v>2300</v>
      </c>
      <c r="B243" t="s">
        <v>2301</v>
      </c>
      <c r="C243" t="s">
        <v>1047</v>
      </c>
      <c r="D243" t="s">
        <v>2302</v>
      </c>
      <c r="E243" t="s">
        <v>2303</v>
      </c>
      <c r="F243" t="s">
        <v>2304</v>
      </c>
      <c r="G243" t="s">
        <v>2305</v>
      </c>
      <c r="H243" t="s">
        <v>13</v>
      </c>
      <c r="I243" t="s">
        <v>82</v>
      </c>
    </row>
    <row r="244" spans="1:9">
      <c r="A244" t="s">
        <v>2306</v>
      </c>
      <c r="B244" t="s">
        <v>2307</v>
      </c>
      <c r="C244" t="s">
        <v>2308</v>
      </c>
      <c r="D244" t="s">
        <v>2309</v>
      </c>
      <c r="E244" t="s">
        <v>2310</v>
      </c>
      <c r="F244" t="s">
        <v>2311</v>
      </c>
      <c r="G244" t="s">
        <v>2312</v>
      </c>
      <c r="H244" t="s">
        <v>13</v>
      </c>
      <c r="I244" t="s">
        <v>82</v>
      </c>
    </row>
    <row r="245" spans="1:9">
      <c r="A245" t="s">
        <v>2333</v>
      </c>
      <c r="B245" t="s">
        <v>2334</v>
      </c>
      <c r="C245" t="s">
        <v>1291</v>
      </c>
      <c r="D245" t="s">
        <v>2335</v>
      </c>
      <c r="E245" t="s">
        <v>2336</v>
      </c>
      <c r="F245" t="s">
        <v>2337</v>
      </c>
      <c r="G245" t="s">
        <v>2338</v>
      </c>
      <c r="H245" t="s">
        <v>13</v>
      </c>
      <c r="I245" t="s">
        <v>23</v>
      </c>
    </row>
    <row r="246" spans="1:9">
      <c r="A246" t="s">
        <v>2374</v>
      </c>
      <c r="B246" t="s">
        <v>2375</v>
      </c>
      <c r="C246" t="s">
        <v>2376</v>
      </c>
      <c r="D246" t="s">
        <v>2377</v>
      </c>
      <c r="E246" t="s">
        <v>2378</v>
      </c>
      <c r="F246" t="s">
        <v>2378</v>
      </c>
      <c r="G246" t="s">
        <v>2379</v>
      </c>
      <c r="H246" t="s">
        <v>13</v>
      </c>
      <c r="I246" t="s">
        <v>82</v>
      </c>
    </row>
    <row r="247" spans="1:9">
      <c r="A247" t="s">
        <v>2396</v>
      </c>
      <c r="B247" t="s">
        <v>2397</v>
      </c>
      <c r="C247" t="s">
        <v>2398</v>
      </c>
      <c r="D247" t="s">
        <v>2399</v>
      </c>
      <c r="E247" t="s">
        <v>2400</v>
      </c>
      <c r="F247" t="s">
        <v>2401</v>
      </c>
      <c r="G247" t="s">
        <v>12</v>
      </c>
      <c r="H247" t="s">
        <v>13</v>
      </c>
      <c r="I247" t="s">
        <v>82</v>
      </c>
    </row>
    <row r="248" spans="1:9">
      <c r="A248" t="s">
        <v>2402</v>
      </c>
      <c r="B248" t="s">
        <v>2403</v>
      </c>
      <c r="C248" t="s">
        <v>2404</v>
      </c>
      <c r="D248" t="s">
        <v>2405</v>
      </c>
      <c r="E248" t="s">
        <v>2406</v>
      </c>
      <c r="F248" t="s">
        <v>12</v>
      </c>
      <c r="G248" t="s">
        <v>2407</v>
      </c>
      <c r="H248" t="s">
        <v>13</v>
      </c>
      <c r="I248" t="s">
        <v>82</v>
      </c>
    </row>
    <row r="249" spans="1:9">
      <c r="A249" t="s">
        <v>2413</v>
      </c>
      <c r="B249" t="s">
        <v>2414</v>
      </c>
      <c r="C249" t="s">
        <v>8</v>
      </c>
      <c r="D249" t="s">
        <v>2415</v>
      </c>
      <c r="E249" t="s">
        <v>12</v>
      </c>
      <c r="F249" t="s">
        <v>12</v>
      </c>
      <c r="G249" t="s">
        <v>12</v>
      </c>
      <c r="H249" t="s">
        <v>13</v>
      </c>
      <c r="I249" t="s">
        <v>49</v>
      </c>
    </row>
    <row r="250" spans="1:9">
      <c r="A250" t="s">
        <v>2416</v>
      </c>
      <c r="B250" t="s">
        <v>2417</v>
      </c>
      <c r="C250" t="s">
        <v>2418</v>
      </c>
      <c r="D250" t="s">
        <v>2419</v>
      </c>
      <c r="E250" t="s">
        <v>12</v>
      </c>
      <c r="F250" t="s">
        <v>12</v>
      </c>
      <c r="G250" t="s">
        <v>12</v>
      </c>
      <c r="H250" t="s">
        <v>13</v>
      </c>
      <c r="I250" t="s">
        <v>49</v>
      </c>
    </row>
    <row r="251" spans="1:9">
      <c r="A251" t="s">
        <v>2422</v>
      </c>
      <c r="B251" t="s">
        <v>2423</v>
      </c>
      <c r="C251" t="s">
        <v>2424</v>
      </c>
      <c r="D251" t="s">
        <v>2425</v>
      </c>
      <c r="E251" t="s">
        <v>2426</v>
      </c>
      <c r="F251" t="s">
        <v>2427</v>
      </c>
      <c r="G251" t="s">
        <v>2428</v>
      </c>
      <c r="H251" t="s">
        <v>13</v>
      </c>
      <c r="I251" t="s">
        <v>82</v>
      </c>
    </row>
    <row r="252" spans="1:9">
      <c r="A252" t="s">
        <v>2429</v>
      </c>
      <c r="B252" t="s">
        <v>2430</v>
      </c>
      <c r="C252" t="s">
        <v>2431</v>
      </c>
      <c r="D252" t="s">
        <v>2432</v>
      </c>
      <c r="E252" t="s">
        <v>2433</v>
      </c>
      <c r="F252" t="s">
        <v>2434</v>
      </c>
      <c r="G252" t="s">
        <v>2435</v>
      </c>
      <c r="H252" t="s">
        <v>13</v>
      </c>
      <c r="I252" t="s">
        <v>49</v>
      </c>
    </row>
    <row r="253" spans="1:9">
      <c r="A253" t="s">
        <v>2438</v>
      </c>
      <c r="B253" t="s">
        <v>2439</v>
      </c>
      <c r="C253" t="s">
        <v>2440</v>
      </c>
      <c r="D253" t="s">
        <v>2441</v>
      </c>
      <c r="E253" t="s">
        <v>2442</v>
      </c>
      <c r="F253" t="s">
        <v>12</v>
      </c>
      <c r="G253" t="s">
        <v>12</v>
      </c>
      <c r="H253" t="s">
        <v>13</v>
      </c>
      <c r="I253" t="s">
        <v>49</v>
      </c>
    </row>
    <row r="254" spans="1:9">
      <c r="A254" t="s">
        <v>2443</v>
      </c>
      <c r="B254" t="s">
        <v>2444</v>
      </c>
      <c r="C254" t="s">
        <v>2445</v>
      </c>
      <c r="D254" t="s">
        <v>2446</v>
      </c>
      <c r="E254" t="s">
        <v>2447</v>
      </c>
      <c r="F254" t="s">
        <v>2448</v>
      </c>
      <c r="G254" t="s">
        <v>12</v>
      </c>
      <c r="H254" t="s">
        <v>13</v>
      </c>
      <c r="I254" t="s">
        <v>49</v>
      </c>
    </row>
    <row r="255" spans="1:9">
      <c r="A255" t="s">
        <v>2457</v>
      </c>
      <c r="B255" t="s">
        <v>2458</v>
      </c>
      <c r="C255" t="s">
        <v>875</v>
      </c>
      <c r="D255" t="s">
        <v>2459</v>
      </c>
      <c r="E255" t="s">
        <v>12</v>
      </c>
      <c r="F255" t="s">
        <v>12</v>
      </c>
      <c r="G255" t="s">
        <v>12</v>
      </c>
      <c r="H255" t="s">
        <v>13</v>
      </c>
      <c r="I255" t="s">
        <v>49</v>
      </c>
    </row>
    <row r="256" spans="1:9">
      <c r="A256" t="s">
        <v>2460</v>
      </c>
      <c r="B256" t="s">
        <v>2461</v>
      </c>
      <c r="C256" t="s">
        <v>2462</v>
      </c>
      <c r="D256" t="s">
        <v>2463</v>
      </c>
      <c r="E256" t="s">
        <v>2464</v>
      </c>
      <c r="F256" t="s">
        <v>2465</v>
      </c>
      <c r="G256" t="s">
        <v>2466</v>
      </c>
      <c r="H256" t="s">
        <v>13</v>
      </c>
      <c r="I256" t="s">
        <v>49</v>
      </c>
    </row>
    <row r="257" spans="1:9">
      <c r="A257" t="s">
        <v>2467</v>
      </c>
      <c r="B257" t="s">
        <v>2468</v>
      </c>
      <c r="C257" t="s">
        <v>2469</v>
      </c>
      <c r="D257" t="s">
        <v>2470</v>
      </c>
      <c r="E257" t="s">
        <v>2471</v>
      </c>
      <c r="F257" t="s">
        <v>2472</v>
      </c>
      <c r="G257" t="s">
        <v>2473</v>
      </c>
      <c r="H257" t="s">
        <v>13</v>
      </c>
      <c r="I257" t="s">
        <v>82</v>
      </c>
    </row>
    <row r="258" spans="1:9">
      <c r="A258" t="s">
        <v>2478</v>
      </c>
      <c r="B258" t="s">
        <v>2479</v>
      </c>
      <c r="C258" t="s">
        <v>503</v>
      </c>
      <c r="D258" t="s">
        <v>2480</v>
      </c>
      <c r="E258" t="s">
        <v>2481</v>
      </c>
      <c r="F258" t="s">
        <v>12</v>
      </c>
      <c r="G258" t="s">
        <v>2482</v>
      </c>
      <c r="H258" t="s">
        <v>13</v>
      </c>
      <c r="I258" t="s">
        <v>82</v>
      </c>
    </row>
    <row r="259" spans="1:9">
      <c r="A259" t="s">
        <v>2487</v>
      </c>
      <c r="B259" t="s">
        <v>2488</v>
      </c>
      <c r="C259" t="s">
        <v>2489</v>
      </c>
      <c r="D259" t="s">
        <v>2490</v>
      </c>
      <c r="E259" t="s">
        <v>2491</v>
      </c>
      <c r="F259" t="s">
        <v>2492</v>
      </c>
      <c r="G259" t="s">
        <v>2493</v>
      </c>
      <c r="H259" t="s">
        <v>13</v>
      </c>
      <c r="I259" t="s">
        <v>49</v>
      </c>
    </row>
    <row r="260" spans="1:9">
      <c r="A260" t="s">
        <v>2508</v>
      </c>
      <c r="B260" t="s">
        <v>2509</v>
      </c>
      <c r="C260" t="s">
        <v>2510</v>
      </c>
      <c r="D260" t="s">
        <v>2511</v>
      </c>
      <c r="E260" t="s">
        <v>2512</v>
      </c>
      <c r="F260" t="s">
        <v>2513</v>
      </c>
      <c r="G260" t="s">
        <v>12</v>
      </c>
      <c r="H260" t="s">
        <v>13</v>
      </c>
      <c r="I260" t="s">
        <v>49</v>
      </c>
    </row>
    <row r="261" spans="1:9">
      <c r="A261" t="s">
        <v>2521</v>
      </c>
      <c r="B261" t="s">
        <v>2522</v>
      </c>
      <c r="C261" t="s">
        <v>775</v>
      </c>
      <c r="D261" t="s">
        <v>2523</v>
      </c>
      <c r="E261" t="s">
        <v>2524</v>
      </c>
      <c r="F261" t="s">
        <v>12</v>
      </c>
      <c r="G261" t="s">
        <v>12</v>
      </c>
      <c r="H261" t="s">
        <v>13</v>
      </c>
      <c r="I261" t="s">
        <v>49</v>
      </c>
    </row>
    <row r="262" spans="1:9">
      <c r="A262" t="s">
        <v>2525</v>
      </c>
      <c r="B262" t="s">
        <v>2526</v>
      </c>
      <c r="C262" t="s">
        <v>2527</v>
      </c>
      <c r="D262" t="s">
        <v>2528</v>
      </c>
      <c r="E262" t="s">
        <v>2529</v>
      </c>
      <c r="F262" t="s">
        <v>12</v>
      </c>
      <c r="G262" t="s">
        <v>12</v>
      </c>
      <c r="H262" t="s">
        <v>13</v>
      </c>
      <c r="I262" t="s">
        <v>49</v>
      </c>
    </row>
    <row r="263" spans="1:9">
      <c r="A263" t="s">
        <v>2530</v>
      </c>
      <c r="B263" t="s">
        <v>2531</v>
      </c>
      <c r="C263" t="s">
        <v>2532</v>
      </c>
      <c r="D263" t="s">
        <v>2533</v>
      </c>
      <c r="E263" t="s">
        <v>2534</v>
      </c>
      <c r="F263" t="s">
        <v>2535</v>
      </c>
      <c r="G263" t="s">
        <v>12</v>
      </c>
      <c r="H263" t="s">
        <v>13</v>
      </c>
      <c r="I263" t="s">
        <v>82</v>
      </c>
    </row>
    <row r="264" spans="1:9">
      <c r="A264" t="s">
        <v>2540</v>
      </c>
      <c r="B264" t="s">
        <v>2541</v>
      </c>
      <c r="C264" t="s">
        <v>225</v>
      </c>
      <c r="D264" t="s">
        <v>2542</v>
      </c>
      <c r="E264" t="s">
        <v>2543</v>
      </c>
      <c r="F264" t="s">
        <v>2544</v>
      </c>
      <c r="G264" t="s">
        <v>12</v>
      </c>
      <c r="H264" t="s">
        <v>13</v>
      </c>
      <c r="I264" t="s">
        <v>49</v>
      </c>
    </row>
    <row r="265" spans="1:9">
      <c r="A265" t="s">
        <v>2545</v>
      </c>
      <c r="B265" t="s">
        <v>2546</v>
      </c>
      <c r="C265" t="s">
        <v>801</v>
      </c>
      <c r="D265" t="s">
        <v>2547</v>
      </c>
      <c r="E265" t="s">
        <v>2548</v>
      </c>
      <c r="F265" t="s">
        <v>2549</v>
      </c>
      <c r="G265" t="s">
        <v>12</v>
      </c>
      <c r="H265" t="s">
        <v>13</v>
      </c>
      <c r="I265" t="s">
        <v>82</v>
      </c>
    </row>
    <row r="266" spans="1:9">
      <c r="A266" t="s">
        <v>2550</v>
      </c>
      <c r="B266" t="s">
        <v>2551</v>
      </c>
      <c r="C266" t="s">
        <v>548</v>
      </c>
      <c r="D266" t="s">
        <v>2552</v>
      </c>
      <c r="E266" t="s">
        <v>2553</v>
      </c>
      <c r="F266" t="s">
        <v>2554</v>
      </c>
      <c r="G266" t="s">
        <v>2555</v>
      </c>
      <c r="H266" t="s">
        <v>13</v>
      </c>
      <c r="I266" t="s">
        <v>82</v>
      </c>
    </row>
    <row r="267" spans="1:9">
      <c r="A267" t="s">
        <v>2556</v>
      </c>
      <c r="B267" t="s">
        <v>2557</v>
      </c>
      <c r="C267" t="s">
        <v>2558</v>
      </c>
      <c r="D267" t="s">
        <v>2559</v>
      </c>
      <c r="E267" t="s">
        <v>2560</v>
      </c>
      <c r="F267" t="s">
        <v>2561</v>
      </c>
      <c r="G267" t="s">
        <v>2562</v>
      </c>
      <c r="H267" t="s">
        <v>13</v>
      </c>
      <c r="I267" t="s">
        <v>49</v>
      </c>
    </row>
    <row r="268" spans="1:9">
      <c r="A268" t="s">
        <v>2563</v>
      </c>
      <c r="B268" t="s">
        <v>2564</v>
      </c>
      <c r="C268" t="s">
        <v>2558</v>
      </c>
      <c r="D268" t="s">
        <v>2559</v>
      </c>
      <c r="E268" t="s">
        <v>2560</v>
      </c>
      <c r="F268" t="s">
        <v>2561</v>
      </c>
      <c r="G268" t="s">
        <v>2562</v>
      </c>
      <c r="H268" t="s">
        <v>13</v>
      </c>
      <c r="I268" t="s">
        <v>49</v>
      </c>
    </row>
    <row r="269" spans="1:9">
      <c r="A269" t="s">
        <v>2568</v>
      </c>
      <c r="B269" t="s">
        <v>2569</v>
      </c>
      <c r="C269" t="s">
        <v>2570</v>
      </c>
      <c r="D269" t="s">
        <v>2571</v>
      </c>
      <c r="E269" t="s">
        <v>2572</v>
      </c>
      <c r="F269" t="s">
        <v>2573</v>
      </c>
      <c r="G269" t="s">
        <v>2574</v>
      </c>
      <c r="H269" t="s">
        <v>13</v>
      </c>
      <c r="I269" t="s">
        <v>49</v>
      </c>
    </row>
    <row r="270" spans="1:9">
      <c r="A270" t="s">
        <v>2580</v>
      </c>
      <c r="B270" t="s">
        <v>2581</v>
      </c>
      <c r="C270" t="s">
        <v>2582</v>
      </c>
      <c r="D270" t="s">
        <v>2583</v>
      </c>
      <c r="E270" t="s">
        <v>2584</v>
      </c>
      <c r="F270" t="s">
        <v>12</v>
      </c>
      <c r="G270" t="s">
        <v>12</v>
      </c>
      <c r="H270" t="s">
        <v>13</v>
      </c>
      <c r="I270" t="s">
        <v>49</v>
      </c>
    </row>
    <row r="271" spans="1:9">
      <c r="A271" t="s">
        <v>2602</v>
      </c>
      <c r="B271" t="s">
        <v>2603</v>
      </c>
      <c r="C271" t="s">
        <v>2604</v>
      </c>
      <c r="D271" t="s">
        <v>2605</v>
      </c>
      <c r="E271" t="s">
        <v>2606</v>
      </c>
      <c r="F271" t="s">
        <v>2607</v>
      </c>
      <c r="G271" t="s">
        <v>2608</v>
      </c>
      <c r="H271" t="s">
        <v>13</v>
      </c>
      <c r="I271" t="s">
        <v>49</v>
      </c>
    </row>
    <row r="272" spans="1:9">
      <c r="A272" t="s">
        <v>2617</v>
      </c>
      <c r="B272" t="s">
        <v>2618</v>
      </c>
      <c r="C272" t="s">
        <v>2177</v>
      </c>
      <c r="D272" t="s">
        <v>2619</v>
      </c>
      <c r="E272" t="s">
        <v>2620</v>
      </c>
      <c r="F272" t="s">
        <v>2620</v>
      </c>
      <c r="G272" t="s">
        <v>2621</v>
      </c>
      <c r="H272" t="s">
        <v>13</v>
      </c>
      <c r="I272" t="s">
        <v>82</v>
      </c>
    </row>
    <row r="273" spans="1:9">
      <c r="A273" t="s">
        <v>2622</v>
      </c>
      <c r="B273" t="s">
        <v>2623</v>
      </c>
      <c r="C273" t="s">
        <v>2624</v>
      </c>
      <c r="D273" t="s">
        <v>2625</v>
      </c>
      <c r="E273" t="s">
        <v>2626</v>
      </c>
      <c r="F273" t="s">
        <v>2627</v>
      </c>
      <c r="G273" t="s">
        <v>2628</v>
      </c>
      <c r="H273" t="s">
        <v>13</v>
      </c>
      <c r="I273" t="s">
        <v>82</v>
      </c>
    </row>
    <row r="274" spans="1:9">
      <c r="A274" t="s">
        <v>2629</v>
      </c>
      <c r="B274" t="s">
        <v>2630</v>
      </c>
      <c r="C274" t="s">
        <v>1273</v>
      </c>
      <c r="D274" t="s">
        <v>2631</v>
      </c>
      <c r="E274" t="s">
        <v>2632</v>
      </c>
      <c r="F274" t="s">
        <v>12</v>
      </c>
      <c r="G274" t="s">
        <v>12</v>
      </c>
      <c r="H274" t="s">
        <v>13</v>
      </c>
      <c r="I274" t="s">
        <v>82</v>
      </c>
    </row>
    <row r="275" spans="1:9">
      <c r="A275" t="s">
        <v>2633</v>
      </c>
      <c r="B275" t="s">
        <v>2634</v>
      </c>
      <c r="C275" t="s">
        <v>2635</v>
      </c>
      <c r="D275" t="s">
        <v>2636</v>
      </c>
      <c r="E275" t="s">
        <v>2637</v>
      </c>
      <c r="F275" t="s">
        <v>12</v>
      </c>
      <c r="G275" t="s">
        <v>2638</v>
      </c>
      <c r="H275" t="s">
        <v>13</v>
      </c>
      <c r="I275" t="s">
        <v>82</v>
      </c>
    </row>
    <row r="276" spans="1:9">
      <c r="A276" t="s">
        <v>2639</v>
      </c>
      <c r="B276" t="s">
        <v>2640</v>
      </c>
      <c r="C276" t="s">
        <v>2641</v>
      </c>
      <c r="D276" t="s">
        <v>2642</v>
      </c>
      <c r="E276" t="s">
        <v>2643</v>
      </c>
      <c r="F276" t="s">
        <v>12</v>
      </c>
      <c r="G276" t="s">
        <v>2644</v>
      </c>
      <c r="H276" t="s">
        <v>13</v>
      </c>
      <c r="I276" t="s">
        <v>49</v>
      </c>
    </row>
    <row r="277" spans="1:9">
      <c r="A277" t="s">
        <v>2645</v>
      </c>
      <c r="B277" t="s">
        <v>2646</v>
      </c>
      <c r="C277" t="s">
        <v>2483</v>
      </c>
      <c r="D277" t="s">
        <v>2647</v>
      </c>
      <c r="E277" t="s">
        <v>2648</v>
      </c>
      <c r="F277" t="s">
        <v>2649</v>
      </c>
      <c r="G277" t="s">
        <v>2650</v>
      </c>
      <c r="H277" t="s">
        <v>13</v>
      </c>
      <c r="I277" t="s">
        <v>82</v>
      </c>
    </row>
    <row r="278" spans="1:9">
      <c r="A278" t="s">
        <v>2651</v>
      </c>
      <c r="B278" t="s">
        <v>2652</v>
      </c>
      <c r="C278" t="s">
        <v>1596</v>
      </c>
      <c r="D278" t="s">
        <v>2653</v>
      </c>
      <c r="E278" t="s">
        <v>2654</v>
      </c>
      <c r="F278" t="s">
        <v>12</v>
      </c>
      <c r="G278" t="s">
        <v>12</v>
      </c>
      <c r="H278" t="s">
        <v>13</v>
      </c>
      <c r="I278" t="s">
        <v>49</v>
      </c>
    </row>
    <row r="279" spans="1:9">
      <c r="A279" t="s">
        <v>2697</v>
      </c>
      <c r="B279" t="s">
        <v>2698</v>
      </c>
      <c r="C279" t="s">
        <v>2699</v>
      </c>
      <c r="D279" t="s">
        <v>2700</v>
      </c>
      <c r="E279" t="s">
        <v>2701</v>
      </c>
      <c r="F279" t="s">
        <v>2702</v>
      </c>
      <c r="G279" t="s">
        <v>2703</v>
      </c>
      <c r="H279" t="s">
        <v>13</v>
      </c>
      <c r="I279" t="s">
        <v>82</v>
      </c>
    </row>
    <row r="280" spans="1:9">
      <c r="A280" t="s">
        <v>2706</v>
      </c>
      <c r="B280" t="s">
        <v>2707</v>
      </c>
      <c r="C280" t="s">
        <v>1830</v>
      </c>
      <c r="D280" t="s">
        <v>2708</v>
      </c>
      <c r="E280" t="s">
        <v>2709</v>
      </c>
      <c r="F280" t="s">
        <v>2710</v>
      </c>
      <c r="G280" t="s">
        <v>2711</v>
      </c>
      <c r="H280" t="s">
        <v>13</v>
      </c>
      <c r="I280" t="s">
        <v>49</v>
      </c>
    </row>
    <row r="281" spans="1:9">
      <c r="A281" t="s">
        <v>2733</v>
      </c>
      <c r="B281" t="s">
        <v>2734</v>
      </c>
      <c r="C281" t="s">
        <v>2735</v>
      </c>
      <c r="D281" t="s">
        <v>2736</v>
      </c>
      <c r="E281" t="s">
        <v>2737</v>
      </c>
      <c r="F281" t="s">
        <v>2738</v>
      </c>
      <c r="G281" t="s">
        <v>2739</v>
      </c>
      <c r="H281" t="s">
        <v>13</v>
      </c>
      <c r="I281" t="s">
        <v>49</v>
      </c>
    </row>
    <row r="282" spans="1:9">
      <c r="A282" t="s">
        <v>2748</v>
      </c>
      <c r="B282" t="s">
        <v>2749</v>
      </c>
      <c r="C282" t="s">
        <v>2325</v>
      </c>
      <c r="D282" t="s">
        <v>2750</v>
      </c>
      <c r="E282" t="s">
        <v>2751</v>
      </c>
      <c r="F282" t="s">
        <v>2752</v>
      </c>
      <c r="G282" t="s">
        <v>2753</v>
      </c>
      <c r="H282" t="s">
        <v>13</v>
      </c>
      <c r="I282" t="s">
        <v>49</v>
      </c>
    </row>
    <row r="283" spans="1:9">
      <c r="A283" t="s">
        <v>2759</v>
      </c>
      <c r="B283" t="s">
        <v>2760</v>
      </c>
      <c r="C283" t="s">
        <v>950</v>
      </c>
      <c r="D283" t="s">
        <v>2761</v>
      </c>
      <c r="E283" t="s">
        <v>2762</v>
      </c>
      <c r="F283" t="s">
        <v>12</v>
      </c>
      <c r="G283" t="s">
        <v>2763</v>
      </c>
      <c r="H283" t="s">
        <v>13</v>
      </c>
      <c r="I283" t="s">
        <v>49</v>
      </c>
    </row>
    <row r="284" spans="1:9">
      <c r="A284" t="s">
        <v>2778</v>
      </c>
      <c r="B284" t="s">
        <v>2779</v>
      </c>
      <c r="C284" t="s">
        <v>1852</v>
      </c>
      <c r="D284" t="s">
        <v>2780</v>
      </c>
      <c r="E284" t="s">
        <v>2781</v>
      </c>
      <c r="F284" t="s">
        <v>2782</v>
      </c>
      <c r="G284" t="s">
        <v>2783</v>
      </c>
      <c r="H284" t="s">
        <v>13</v>
      </c>
      <c r="I284" t="s">
        <v>49</v>
      </c>
    </row>
    <row r="285" spans="1:9">
      <c r="A285" t="s">
        <v>2784</v>
      </c>
      <c r="B285" t="s">
        <v>2785</v>
      </c>
      <c r="C285" t="s">
        <v>2261</v>
      </c>
      <c r="D285" t="s">
        <v>2786</v>
      </c>
      <c r="E285" t="s">
        <v>2787</v>
      </c>
      <c r="F285" t="s">
        <v>2788</v>
      </c>
      <c r="G285" t="s">
        <v>2789</v>
      </c>
      <c r="H285" t="s">
        <v>13</v>
      </c>
      <c r="I285" t="s">
        <v>49</v>
      </c>
    </row>
    <row r="286" spans="1:9">
      <c r="A286" t="s">
        <v>2790</v>
      </c>
      <c r="B286" t="s">
        <v>2791</v>
      </c>
      <c r="C286" t="s">
        <v>2792</v>
      </c>
      <c r="D286" t="s">
        <v>2793</v>
      </c>
      <c r="E286" t="s">
        <v>2794</v>
      </c>
      <c r="F286" t="s">
        <v>12</v>
      </c>
      <c r="G286" t="s">
        <v>12</v>
      </c>
      <c r="H286" t="s">
        <v>13</v>
      </c>
      <c r="I286" t="s">
        <v>49</v>
      </c>
    </row>
    <row r="287" spans="1:9">
      <c r="A287" t="s">
        <v>2798</v>
      </c>
      <c r="B287" t="s">
        <v>2799</v>
      </c>
      <c r="C287" t="s">
        <v>2800</v>
      </c>
      <c r="D287" t="s">
        <v>2801</v>
      </c>
      <c r="E287" t="s">
        <v>2802</v>
      </c>
      <c r="F287" t="s">
        <v>2803</v>
      </c>
      <c r="G287" t="s">
        <v>2804</v>
      </c>
      <c r="H287" t="s">
        <v>13</v>
      </c>
      <c r="I287" t="s">
        <v>49</v>
      </c>
    </row>
    <row r="288" spans="1:9">
      <c r="A288" t="s">
        <v>2810</v>
      </c>
      <c r="B288" t="s">
        <v>2811</v>
      </c>
      <c r="C288" t="s">
        <v>1628</v>
      </c>
      <c r="D288" t="s">
        <v>2812</v>
      </c>
      <c r="E288" t="s">
        <v>2813</v>
      </c>
      <c r="F288" t="s">
        <v>2814</v>
      </c>
      <c r="G288" t="s">
        <v>12</v>
      </c>
      <c r="H288" t="s">
        <v>13</v>
      </c>
      <c r="I288" t="s">
        <v>49</v>
      </c>
    </row>
    <row r="289" spans="1:9">
      <c r="A289" t="s">
        <v>2815</v>
      </c>
      <c r="B289" t="s">
        <v>2816</v>
      </c>
      <c r="C289" t="s">
        <v>275</v>
      </c>
      <c r="D289" t="s">
        <v>2817</v>
      </c>
      <c r="E289" t="s">
        <v>2818</v>
      </c>
      <c r="F289" t="s">
        <v>2819</v>
      </c>
      <c r="G289" t="s">
        <v>12</v>
      </c>
      <c r="H289" t="s">
        <v>13</v>
      </c>
      <c r="I289" t="s">
        <v>49</v>
      </c>
    </row>
    <row r="290" spans="1:9">
      <c r="A290" t="s">
        <v>2820</v>
      </c>
      <c r="B290" t="s">
        <v>2821</v>
      </c>
      <c r="C290" t="s">
        <v>2822</v>
      </c>
      <c r="D290" t="s">
        <v>2823</v>
      </c>
      <c r="E290" t="s">
        <v>2824</v>
      </c>
      <c r="F290" t="s">
        <v>12</v>
      </c>
      <c r="G290" t="s">
        <v>12</v>
      </c>
      <c r="H290" t="s">
        <v>13</v>
      </c>
      <c r="I290" t="s">
        <v>49</v>
      </c>
    </row>
    <row r="291" spans="1:9">
      <c r="A291" t="s">
        <v>2825</v>
      </c>
      <c r="B291" t="s">
        <v>2826</v>
      </c>
      <c r="C291" t="s">
        <v>865</v>
      </c>
      <c r="D291" t="s">
        <v>2827</v>
      </c>
      <c r="E291" t="s">
        <v>2828</v>
      </c>
      <c r="F291" t="s">
        <v>2829</v>
      </c>
      <c r="G291" t="s">
        <v>2830</v>
      </c>
      <c r="H291" t="s">
        <v>13</v>
      </c>
      <c r="I291" t="s">
        <v>49</v>
      </c>
    </row>
    <row r="292" spans="1:9">
      <c r="A292" t="s">
        <v>2831</v>
      </c>
      <c r="B292" t="s">
        <v>2832</v>
      </c>
      <c r="C292" t="s">
        <v>746</v>
      </c>
      <c r="D292" t="s">
        <v>2833</v>
      </c>
      <c r="E292" t="s">
        <v>2834</v>
      </c>
      <c r="F292" t="s">
        <v>2835</v>
      </c>
      <c r="G292" t="s">
        <v>2836</v>
      </c>
      <c r="H292" t="s">
        <v>13</v>
      </c>
      <c r="I292" t="s">
        <v>49</v>
      </c>
    </row>
    <row r="293" spans="1:9">
      <c r="A293" t="s">
        <v>2847</v>
      </c>
      <c r="B293" t="s">
        <v>2848</v>
      </c>
      <c r="C293" t="s">
        <v>2849</v>
      </c>
      <c r="D293" t="s">
        <v>2850</v>
      </c>
      <c r="E293" t="s">
        <v>2851</v>
      </c>
      <c r="F293" t="s">
        <v>12</v>
      </c>
      <c r="G293" t="s">
        <v>12</v>
      </c>
      <c r="H293" t="s">
        <v>13</v>
      </c>
      <c r="I293" t="s">
        <v>49</v>
      </c>
    </row>
    <row r="294" spans="1:9">
      <c r="A294" t="s">
        <v>2863</v>
      </c>
      <c r="B294" t="s">
        <v>2864</v>
      </c>
      <c r="C294" t="s">
        <v>2865</v>
      </c>
      <c r="D294" t="s">
        <v>2866</v>
      </c>
      <c r="E294" t="s">
        <v>2867</v>
      </c>
      <c r="F294" t="s">
        <v>12</v>
      </c>
      <c r="G294" t="s">
        <v>12</v>
      </c>
      <c r="H294" t="s">
        <v>13</v>
      </c>
      <c r="I294" t="s">
        <v>49</v>
      </c>
    </row>
    <row r="295" spans="1:9">
      <c r="A295" t="s">
        <v>2868</v>
      </c>
      <c r="B295" t="s">
        <v>2869</v>
      </c>
      <c r="C295" t="s">
        <v>172</v>
      </c>
      <c r="D295" t="s">
        <v>2870</v>
      </c>
      <c r="E295" t="s">
        <v>2871</v>
      </c>
      <c r="F295" t="s">
        <v>2872</v>
      </c>
      <c r="G295" t="s">
        <v>2873</v>
      </c>
      <c r="H295" t="s">
        <v>13</v>
      </c>
      <c r="I295" t="s">
        <v>49</v>
      </c>
    </row>
    <row r="296" spans="1:9">
      <c r="A296" t="s">
        <v>2876</v>
      </c>
      <c r="B296" t="s">
        <v>2877</v>
      </c>
      <c r="C296" t="s">
        <v>765</v>
      </c>
      <c r="D296" t="s">
        <v>2878</v>
      </c>
      <c r="E296" t="s">
        <v>2879</v>
      </c>
      <c r="F296" t="s">
        <v>12</v>
      </c>
      <c r="G296" t="s">
        <v>2880</v>
      </c>
      <c r="H296" t="s">
        <v>13</v>
      </c>
      <c r="I296" t="s">
        <v>49</v>
      </c>
    </row>
    <row r="297" spans="1:9">
      <c r="A297" t="s">
        <v>2897</v>
      </c>
      <c r="B297" t="s">
        <v>2898</v>
      </c>
      <c r="C297" t="s">
        <v>2899</v>
      </c>
      <c r="D297" t="s">
        <v>2900</v>
      </c>
      <c r="E297" t="s">
        <v>2901</v>
      </c>
      <c r="F297" t="s">
        <v>2902</v>
      </c>
      <c r="G297" t="s">
        <v>12</v>
      </c>
      <c r="H297" t="s">
        <v>13</v>
      </c>
      <c r="I297" t="s">
        <v>82</v>
      </c>
    </row>
    <row r="298" spans="1:9">
      <c r="A298" t="s">
        <v>2907</v>
      </c>
      <c r="B298" t="s">
        <v>2908</v>
      </c>
      <c r="C298" t="s">
        <v>2909</v>
      </c>
      <c r="D298" t="s">
        <v>2910</v>
      </c>
      <c r="E298" t="s">
        <v>2911</v>
      </c>
      <c r="F298" t="s">
        <v>2911</v>
      </c>
      <c r="G298" t="s">
        <v>2912</v>
      </c>
      <c r="H298" t="s">
        <v>13</v>
      </c>
      <c r="I298" t="s">
        <v>82</v>
      </c>
    </row>
    <row r="299" spans="1:9">
      <c r="A299" t="s">
        <v>2922</v>
      </c>
      <c r="B299" t="s">
        <v>2923</v>
      </c>
      <c r="C299" t="s">
        <v>1573</v>
      </c>
      <c r="D299" t="s">
        <v>2924</v>
      </c>
      <c r="E299" t="s">
        <v>2925</v>
      </c>
      <c r="F299" t="s">
        <v>2926</v>
      </c>
      <c r="G299" t="s">
        <v>12</v>
      </c>
      <c r="H299" t="s">
        <v>13</v>
      </c>
      <c r="I299" t="s">
        <v>210</v>
      </c>
    </row>
    <row r="300" spans="1:9">
      <c r="A300" t="s">
        <v>2927</v>
      </c>
      <c r="B300" t="s">
        <v>2928</v>
      </c>
      <c r="C300" t="s">
        <v>2929</v>
      </c>
      <c r="D300" t="s">
        <v>2930</v>
      </c>
      <c r="E300" t="s">
        <v>2931</v>
      </c>
      <c r="F300" t="s">
        <v>2932</v>
      </c>
      <c r="G300" t="s">
        <v>2933</v>
      </c>
      <c r="H300" t="s">
        <v>13</v>
      </c>
      <c r="I300" t="s">
        <v>82</v>
      </c>
    </row>
    <row r="301" spans="1:9">
      <c r="A301" t="s">
        <v>2934</v>
      </c>
      <c r="B301" t="s">
        <v>2935</v>
      </c>
      <c r="C301" t="s">
        <v>503</v>
      </c>
      <c r="D301" t="s">
        <v>2936</v>
      </c>
      <c r="E301" t="s">
        <v>2937</v>
      </c>
      <c r="F301" t="s">
        <v>12</v>
      </c>
      <c r="G301" t="s">
        <v>12</v>
      </c>
      <c r="H301" t="s">
        <v>13</v>
      </c>
      <c r="I301" t="s">
        <v>210</v>
      </c>
    </row>
    <row r="302" spans="1:9">
      <c r="A302" t="s">
        <v>2938</v>
      </c>
      <c r="B302" t="s">
        <v>2939</v>
      </c>
      <c r="C302" t="s">
        <v>2527</v>
      </c>
      <c r="D302" t="s">
        <v>2940</v>
      </c>
      <c r="E302" t="s">
        <v>2941</v>
      </c>
      <c r="F302" t="s">
        <v>2942</v>
      </c>
      <c r="G302" t="s">
        <v>2943</v>
      </c>
      <c r="H302" t="s">
        <v>13</v>
      </c>
      <c r="I302" t="s">
        <v>23</v>
      </c>
    </row>
    <row r="303" spans="1:9">
      <c r="A303" t="s">
        <v>2944</v>
      </c>
      <c r="B303" t="s">
        <v>2945</v>
      </c>
      <c r="C303" t="s">
        <v>565</v>
      </c>
      <c r="D303" t="s">
        <v>2946</v>
      </c>
      <c r="E303" t="s">
        <v>2947</v>
      </c>
      <c r="F303" t="s">
        <v>2948</v>
      </c>
      <c r="G303" t="s">
        <v>2949</v>
      </c>
      <c r="H303" t="s">
        <v>13</v>
      </c>
      <c r="I303" t="s">
        <v>82</v>
      </c>
    </row>
    <row r="304" spans="1:9">
      <c r="A304" t="s">
        <v>2955</v>
      </c>
      <c r="B304" t="s">
        <v>2956</v>
      </c>
      <c r="C304" t="s">
        <v>2957</v>
      </c>
      <c r="D304" t="s">
        <v>2958</v>
      </c>
      <c r="E304" t="s">
        <v>2959</v>
      </c>
      <c r="F304" t="s">
        <v>2960</v>
      </c>
      <c r="G304" t="s">
        <v>2961</v>
      </c>
      <c r="H304" t="s">
        <v>13</v>
      </c>
      <c r="I304" t="s">
        <v>23</v>
      </c>
    </row>
    <row r="305" spans="1:9">
      <c r="A305" t="s">
        <v>2966</v>
      </c>
      <c r="B305" t="s">
        <v>2967</v>
      </c>
      <c r="C305" t="s">
        <v>2968</v>
      </c>
      <c r="D305" t="s">
        <v>2969</v>
      </c>
      <c r="E305" t="s">
        <v>2970</v>
      </c>
      <c r="F305" t="s">
        <v>2971</v>
      </c>
      <c r="G305" t="s">
        <v>2972</v>
      </c>
      <c r="H305" t="s">
        <v>13</v>
      </c>
      <c r="I305" t="s">
        <v>49</v>
      </c>
    </row>
    <row r="306" spans="1:9">
      <c r="A306" t="s">
        <v>2973</v>
      </c>
      <c r="B306" t="s">
        <v>2974</v>
      </c>
      <c r="C306" t="s">
        <v>159</v>
      </c>
      <c r="D306" t="s">
        <v>2975</v>
      </c>
      <c r="E306" t="s">
        <v>2976</v>
      </c>
      <c r="F306" t="s">
        <v>12</v>
      </c>
      <c r="G306" t="s">
        <v>12</v>
      </c>
      <c r="H306" t="s">
        <v>13</v>
      </c>
      <c r="I306" t="s">
        <v>49</v>
      </c>
    </row>
    <row r="307" spans="1:9">
      <c r="A307" t="s">
        <v>2977</v>
      </c>
      <c r="B307" t="s">
        <v>2978</v>
      </c>
      <c r="C307" t="s">
        <v>522</v>
      </c>
      <c r="D307" t="s">
        <v>2979</v>
      </c>
      <c r="E307" t="s">
        <v>2980</v>
      </c>
      <c r="F307" t="s">
        <v>12</v>
      </c>
      <c r="G307" t="s">
        <v>12</v>
      </c>
      <c r="H307" t="s">
        <v>13</v>
      </c>
      <c r="I307" t="s">
        <v>210</v>
      </c>
    </row>
    <row r="308" spans="1:9">
      <c r="A308" t="s">
        <v>2981</v>
      </c>
      <c r="B308" t="s">
        <v>2982</v>
      </c>
      <c r="C308" t="s">
        <v>1250</v>
      </c>
      <c r="D308" t="s">
        <v>2983</v>
      </c>
      <c r="E308" t="s">
        <v>2984</v>
      </c>
      <c r="F308" t="s">
        <v>2985</v>
      </c>
      <c r="G308" t="s">
        <v>2986</v>
      </c>
      <c r="H308" t="s">
        <v>13</v>
      </c>
      <c r="I308" t="s">
        <v>23</v>
      </c>
    </row>
    <row r="309" spans="1:9">
      <c r="A309" t="s">
        <v>2987</v>
      </c>
      <c r="B309" t="s">
        <v>2988</v>
      </c>
      <c r="C309" t="s">
        <v>2989</v>
      </c>
      <c r="D309" t="s">
        <v>2990</v>
      </c>
      <c r="E309" t="s">
        <v>2991</v>
      </c>
      <c r="F309" t="s">
        <v>2992</v>
      </c>
      <c r="G309" t="s">
        <v>2993</v>
      </c>
      <c r="H309" t="s">
        <v>13</v>
      </c>
      <c r="I309" t="s">
        <v>210</v>
      </c>
    </row>
    <row r="310" spans="1:9">
      <c r="A310" t="s">
        <v>2994</v>
      </c>
      <c r="B310" t="s">
        <v>2995</v>
      </c>
      <c r="C310" t="s">
        <v>765</v>
      </c>
      <c r="D310" t="s">
        <v>2996</v>
      </c>
      <c r="E310" t="s">
        <v>2997</v>
      </c>
      <c r="F310" t="s">
        <v>12</v>
      </c>
      <c r="G310" t="s">
        <v>2998</v>
      </c>
      <c r="H310" t="s">
        <v>13</v>
      </c>
      <c r="I310" t="s">
        <v>49</v>
      </c>
    </row>
    <row r="311" spans="1:9">
      <c r="A311" t="s">
        <v>2999</v>
      </c>
      <c r="B311" t="s">
        <v>3000</v>
      </c>
      <c r="C311" t="s">
        <v>740</v>
      </c>
      <c r="D311" t="s">
        <v>3001</v>
      </c>
      <c r="E311" t="s">
        <v>3002</v>
      </c>
      <c r="F311" t="s">
        <v>3003</v>
      </c>
      <c r="G311" t="s">
        <v>3004</v>
      </c>
      <c r="H311" t="s">
        <v>13</v>
      </c>
      <c r="I311" t="s">
        <v>49</v>
      </c>
    </row>
    <row r="312" spans="1:9">
      <c r="A312" t="s">
        <v>3005</v>
      </c>
      <c r="B312" t="s">
        <v>3006</v>
      </c>
      <c r="C312" t="s">
        <v>3007</v>
      </c>
      <c r="D312" t="s">
        <v>3008</v>
      </c>
      <c r="E312" t="s">
        <v>3009</v>
      </c>
      <c r="F312" t="s">
        <v>3010</v>
      </c>
      <c r="G312" t="s">
        <v>3011</v>
      </c>
      <c r="H312" t="s">
        <v>13</v>
      </c>
      <c r="I312" t="s">
        <v>23</v>
      </c>
    </row>
    <row r="313" spans="1:9">
      <c r="A313" t="s">
        <v>3012</v>
      </c>
      <c r="B313" t="s">
        <v>3013</v>
      </c>
      <c r="C313" t="s">
        <v>1291</v>
      </c>
      <c r="D313" t="s">
        <v>3014</v>
      </c>
      <c r="E313" t="s">
        <v>3015</v>
      </c>
      <c r="F313" t="s">
        <v>12</v>
      </c>
      <c r="G313" t="s">
        <v>12</v>
      </c>
      <c r="H313" t="s">
        <v>13</v>
      </c>
      <c r="I313" t="s">
        <v>49</v>
      </c>
    </row>
    <row r="314" spans="1:9">
      <c r="A314" t="s">
        <v>3016</v>
      </c>
      <c r="B314" t="s">
        <v>3017</v>
      </c>
      <c r="C314" t="s">
        <v>3018</v>
      </c>
      <c r="D314" t="s">
        <v>3019</v>
      </c>
      <c r="E314" t="s">
        <v>3020</v>
      </c>
      <c r="F314" t="s">
        <v>3020</v>
      </c>
      <c r="G314" t="s">
        <v>3021</v>
      </c>
      <c r="H314" t="s">
        <v>13</v>
      </c>
      <c r="I314" t="s">
        <v>55</v>
      </c>
    </row>
    <row r="315" spans="1:9">
      <c r="A315" t="s">
        <v>3022</v>
      </c>
      <c r="B315" t="s">
        <v>3023</v>
      </c>
      <c r="C315" t="s">
        <v>3024</v>
      </c>
      <c r="D315" t="s">
        <v>3025</v>
      </c>
      <c r="E315" t="s">
        <v>3026</v>
      </c>
      <c r="F315" t="s">
        <v>3027</v>
      </c>
      <c r="G315" t="s">
        <v>3028</v>
      </c>
      <c r="H315" t="s">
        <v>13</v>
      </c>
      <c r="I315" t="s">
        <v>49</v>
      </c>
    </row>
    <row r="316" spans="1:9">
      <c r="A316" t="s">
        <v>3029</v>
      </c>
      <c r="B316" t="s">
        <v>3030</v>
      </c>
      <c r="C316" t="s">
        <v>2085</v>
      </c>
      <c r="D316" t="s">
        <v>3031</v>
      </c>
      <c r="E316" t="s">
        <v>3032</v>
      </c>
      <c r="F316" t="s">
        <v>3033</v>
      </c>
      <c r="G316" t="s">
        <v>3034</v>
      </c>
      <c r="H316" t="s">
        <v>13</v>
      </c>
      <c r="I316" t="s">
        <v>23</v>
      </c>
    </row>
    <row r="317" spans="1:9">
      <c r="A317" t="s">
        <v>3035</v>
      </c>
      <c r="B317" t="s">
        <v>3036</v>
      </c>
      <c r="C317" t="s">
        <v>3037</v>
      </c>
      <c r="D317" t="s">
        <v>3038</v>
      </c>
      <c r="E317" t="s">
        <v>3039</v>
      </c>
      <c r="F317" t="s">
        <v>3040</v>
      </c>
      <c r="G317" t="s">
        <v>12</v>
      </c>
      <c r="H317" t="s">
        <v>13</v>
      </c>
      <c r="I317" t="s">
        <v>23</v>
      </c>
    </row>
    <row r="318" spans="1:9">
      <c r="A318" t="s">
        <v>3050</v>
      </c>
      <c r="B318" t="s">
        <v>3051</v>
      </c>
      <c r="C318" t="s">
        <v>225</v>
      </c>
      <c r="D318" t="s">
        <v>3052</v>
      </c>
      <c r="E318" t="s">
        <v>3053</v>
      </c>
      <c r="F318" t="s">
        <v>3054</v>
      </c>
      <c r="G318" t="s">
        <v>3055</v>
      </c>
      <c r="H318" t="s">
        <v>13</v>
      </c>
      <c r="I318" t="s">
        <v>23</v>
      </c>
    </row>
    <row r="319" spans="1:9">
      <c r="A319" t="s">
        <v>3056</v>
      </c>
      <c r="B319" t="s">
        <v>3057</v>
      </c>
      <c r="C319" t="s">
        <v>3058</v>
      </c>
      <c r="D319" t="s">
        <v>3059</v>
      </c>
      <c r="E319" t="s">
        <v>3060</v>
      </c>
      <c r="F319" t="s">
        <v>3061</v>
      </c>
      <c r="G319" t="s">
        <v>3062</v>
      </c>
      <c r="H319" t="s">
        <v>13</v>
      </c>
      <c r="I319" t="s">
        <v>49</v>
      </c>
    </row>
    <row r="320" spans="1:9">
      <c r="A320" t="s">
        <v>3073</v>
      </c>
      <c r="B320" t="s">
        <v>3074</v>
      </c>
      <c r="C320" t="s">
        <v>3075</v>
      </c>
      <c r="D320" t="s">
        <v>3076</v>
      </c>
      <c r="E320" t="s">
        <v>3077</v>
      </c>
      <c r="F320" t="s">
        <v>3078</v>
      </c>
      <c r="G320" t="s">
        <v>3079</v>
      </c>
      <c r="H320" t="s">
        <v>13</v>
      </c>
      <c r="I320" t="s">
        <v>49</v>
      </c>
    </row>
    <row r="321" spans="1:9">
      <c r="A321" t="s">
        <v>3080</v>
      </c>
      <c r="B321" t="s">
        <v>3081</v>
      </c>
      <c r="C321" t="s">
        <v>3082</v>
      </c>
      <c r="D321" t="s">
        <v>3083</v>
      </c>
      <c r="E321" t="s">
        <v>3084</v>
      </c>
      <c r="F321" t="s">
        <v>3084</v>
      </c>
      <c r="G321" t="s">
        <v>3085</v>
      </c>
      <c r="H321" t="s">
        <v>13</v>
      </c>
      <c r="I321" t="s">
        <v>23</v>
      </c>
    </row>
    <row r="322" spans="1:9">
      <c r="A322" t="s">
        <v>3086</v>
      </c>
      <c r="B322" t="s">
        <v>3087</v>
      </c>
      <c r="C322" t="s">
        <v>3088</v>
      </c>
      <c r="D322" t="s">
        <v>3089</v>
      </c>
      <c r="E322" t="s">
        <v>3090</v>
      </c>
      <c r="F322" t="s">
        <v>3091</v>
      </c>
      <c r="G322" t="s">
        <v>3092</v>
      </c>
      <c r="H322" t="s">
        <v>13</v>
      </c>
      <c r="I322" t="s">
        <v>23</v>
      </c>
    </row>
    <row r="323" spans="1:9">
      <c r="A323" t="s">
        <v>3093</v>
      </c>
      <c r="B323" t="s">
        <v>3094</v>
      </c>
      <c r="C323" t="s">
        <v>3095</v>
      </c>
      <c r="D323" t="s">
        <v>3096</v>
      </c>
      <c r="E323" t="s">
        <v>3097</v>
      </c>
      <c r="F323" t="s">
        <v>3098</v>
      </c>
      <c r="G323" t="s">
        <v>12</v>
      </c>
      <c r="H323" t="s">
        <v>13</v>
      </c>
      <c r="I323" t="s">
        <v>23</v>
      </c>
    </row>
    <row r="324" spans="1:9">
      <c r="A324" t="s">
        <v>3103</v>
      </c>
      <c r="B324" t="s">
        <v>3104</v>
      </c>
      <c r="C324" t="s">
        <v>3105</v>
      </c>
      <c r="D324" t="s">
        <v>3106</v>
      </c>
      <c r="E324" t="s">
        <v>3107</v>
      </c>
      <c r="F324" t="s">
        <v>3108</v>
      </c>
      <c r="G324" t="s">
        <v>3109</v>
      </c>
      <c r="H324" t="s">
        <v>13</v>
      </c>
      <c r="I324" t="s">
        <v>23</v>
      </c>
    </row>
    <row r="325" spans="1:9">
      <c r="A325" t="s">
        <v>3110</v>
      </c>
      <c r="B325" t="s">
        <v>3111</v>
      </c>
      <c r="C325" t="s">
        <v>3112</v>
      </c>
      <c r="D325" t="s">
        <v>3113</v>
      </c>
      <c r="E325" t="s">
        <v>3114</v>
      </c>
      <c r="F325" t="s">
        <v>3115</v>
      </c>
      <c r="G325" t="s">
        <v>3116</v>
      </c>
      <c r="H325" t="s">
        <v>13</v>
      </c>
      <c r="I325" t="s">
        <v>23</v>
      </c>
    </row>
    <row r="326" spans="1:9">
      <c r="A326" t="s">
        <v>3117</v>
      </c>
      <c r="B326" t="s">
        <v>3118</v>
      </c>
      <c r="C326" t="s">
        <v>6373</v>
      </c>
      <c r="D326" t="s">
        <v>6374</v>
      </c>
      <c r="E326" t="s">
        <v>6375</v>
      </c>
      <c r="F326" t="s">
        <v>3119</v>
      </c>
      <c r="G326" t="s">
        <v>3120</v>
      </c>
      <c r="H326" t="s">
        <v>13</v>
      </c>
      <c r="I326" t="s">
        <v>23</v>
      </c>
    </row>
    <row r="327" spans="1:9">
      <c r="A327" t="s">
        <v>3121</v>
      </c>
      <c r="B327" t="s">
        <v>3122</v>
      </c>
      <c r="C327" t="s">
        <v>476</v>
      </c>
      <c r="D327" t="s">
        <v>3123</v>
      </c>
      <c r="E327" t="s">
        <v>3124</v>
      </c>
      <c r="F327" t="s">
        <v>3125</v>
      </c>
      <c r="G327" t="s">
        <v>3126</v>
      </c>
      <c r="H327" t="s">
        <v>13</v>
      </c>
      <c r="I327" t="s">
        <v>23</v>
      </c>
    </row>
    <row r="328" spans="1:9">
      <c r="A328" t="s">
        <v>3127</v>
      </c>
      <c r="B328" t="s">
        <v>3128</v>
      </c>
      <c r="C328" t="s">
        <v>439</v>
      </c>
      <c r="D328" t="s">
        <v>3129</v>
      </c>
      <c r="E328" t="s">
        <v>3130</v>
      </c>
      <c r="F328" t="s">
        <v>3131</v>
      </c>
      <c r="G328" t="s">
        <v>3132</v>
      </c>
      <c r="H328" t="s">
        <v>13</v>
      </c>
      <c r="I328" t="s">
        <v>23</v>
      </c>
    </row>
    <row r="329" spans="1:9">
      <c r="A329" t="s">
        <v>3133</v>
      </c>
      <c r="B329" t="s">
        <v>3134</v>
      </c>
      <c r="C329" t="s">
        <v>2968</v>
      </c>
      <c r="D329" t="s">
        <v>3135</v>
      </c>
      <c r="E329" t="s">
        <v>3136</v>
      </c>
      <c r="F329" t="s">
        <v>12</v>
      </c>
      <c r="G329" t="s">
        <v>12</v>
      </c>
      <c r="H329" t="s">
        <v>13</v>
      </c>
      <c r="I329" t="s">
        <v>49</v>
      </c>
    </row>
    <row r="330" spans="1:9">
      <c r="A330" t="s">
        <v>3141</v>
      </c>
      <c r="B330" t="s">
        <v>3142</v>
      </c>
      <c r="C330" t="s">
        <v>3143</v>
      </c>
      <c r="D330" t="s">
        <v>3144</v>
      </c>
      <c r="E330" t="s">
        <v>3145</v>
      </c>
      <c r="F330" t="s">
        <v>3146</v>
      </c>
      <c r="G330" t="s">
        <v>3147</v>
      </c>
      <c r="H330" t="s">
        <v>13</v>
      </c>
      <c r="I330" t="s">
        <v>23</v>
      </c>
    </row>
    <row r="331" spans="1:9">
      <c r="A331" t="s">
        <v>3148</v>
      </c>
      <c r="B331" t="s">
        <v>3149</v>
      </c>
      <c r="C331" t="s">
        <v>469</v>
      </c>
      <c r="D331" t="s">
        <v>3150</v>
      </c>
      <c r="E331" t="s">
        <v>3151</v>
      </c>
      <c r="F331" t="s">
        <v>3152</v>
      </c>
      <c r="G331" t="s">
        <v>3153</v>
      </c>
      <c r="H331" t="s">
        <v>13</v>
      </c>
      <c r="I331" t="s">
        <v>49</v>
      </c>
    </row>
    <row r="332" spans="1:9">
      <c r="A332" t="s">
        <v>3154</v>
      </c>
      <c r="B332" t="s">
        <v>3155</v>
      </c>
      <c r="C332" t="s">
        <v>3156</v>
      </c>
      <c r="D332" t="s">
        <v>3157</v>
      </c>
      <c r="E332" t="s">
        <v>3158</v>
      </c>
      <c r="F332" t="s">
        <v>3159</v>
      </c>
      <c r="G332" t="s">
        <v>3160</v>
      </c>
      <c r="H332" t="s">
        <v>13</v>
      </c>
      <c r="I332" t="s">
        <v>23</v>
      </c>
    </row>
    <row r="333" spans="1:9">
      <c r="A333" t="s">
        <v>3161</v>
      </c>
      <c r="B333" t="s">
        <v>3162</v>
      </c>
      <c r="C333" t="s">
        <v>950</v>
      </c>
      <c r="D333" t="s">
        <v>3163</v>
      </c>
      <c r="E333" t="s">
        <v>3164</v>
      </c>
      <c r="F333" t="s">
        <v>3165</v>
      </c>
      <c r="G333" t="s">
        <v>3166</v>
      </c>
      <c r="H333" t="s">
        <v>13</v>
      </c>
      <c r="I333" t="s">
        <v>23</v>
      </c>
    </row>
    <row r="334" spans="1:9">
      <c r="A334" t="s">
        <v>3171</v>
      </c>
      <c r="B334" t="s">
        <v>3172</v>
      </c>
      <c r="C334" t="s">
        <v>3173</v>
      </c>
      <c r="D334" t="s">
        <v>3174</v>
      </c>
      <c r="E334" t="s">
        <v>3175</v>
      </c>
      <c r="F334" t="s">
        <v>3176</v>
      </c>
      <c r="G334" t="s">
        <v>3177</v>
      </c>
      <c r="H334" t="s">
        <v>13</v>
      </c>
      <c r="I334" t="s">
        <v>23</v>
      </c>
    </row>
    <row r="335" spans="1:9">
      <c r="A335" t="s">
        <v>3178</v>
      </c>
      <c r="B335" t="s">
        <v>3179</v>
      </c>
      <c r="C335" t="s">
        <v>3180</v>
      </c>
      <c r="D335" t="s">
        <v>3181</v>
      </c>
      <c r="E335" t="s">
        <v>3182</v>
      </c>
      <c r="F335" t="s">
        <v>3183</v>
      </c>
      <c r="G335" t="s">
        <v>3184</v>
      </c>
      <c r="H335" t="s">
        <v>13</v>
      </c>
      <c r="I335" t="s">
        <v>23</v>
      </c>
    </row>
    <row r="336" spans="1:9">
      <c r="A336" t="s">
        <v>3189</v>
      </c>
      <c r="B336" t="s">
        <v>3190</v>
      </c>
      <c r="C336" t="s">
        <v>3191</v>
      </c>
      <c r="D336" t="s">
        <v>3192</v>
      </c>
      <c r="E336" t="s">
        <v>3193</v>
      </c>
      <c r="F336" t="s">
        <v>3194</v>
      </c>
      <c r="G336" t="s">
        <v>3195</v>
      </c>
      <c r="H336" t="s">
        <v>13</v>
      </c>
      <c r="I336" t="s">
        <v>23</v>
      </c>
    </row>
    <row r="337" spans="1:9">
      <c r="A337" t="s">
        <v>3199</v>
      </c>
      <c r="B337" t="s">
        <v>3200</v>
      </c>
      <c r="C337" t="s">
        <v>3201</v>
      </c>
      <c r="D337" t="s">
        <v>3202</v>
      </c>
      <c r="E337" t="s">
        <v>3203</v>
      </c>
      <c r="F337" t="s">
        <v>3204</v>
      </c>
      <c r="G337" t="s">
        <v>3205</v>
      </c>
      <c r="H337" t="s">
        <v>13</v>
      </c>
      <c r="I337" t="s">
        <v>23</v>
      </c>
    </row>
    <row r="338" spans="1:9">
      <c r="A338" t="s">
        <v>3206</v>
      </c>
      <c r="B338" t="s">
        <v>3207</v>
      </c>
      <c r="C338" t="s">
        <v>3208</v>
      </c>
      <c r="D338" t="s">
        <v>3209</v>
      </c>
      <c r="E338" t="s">
        <v>3210</v>
      </c>
      <c r="F338" t="s">
        <v>3211</v>
      </c>
      <c r="G338" t="s">
        <v>3212</v>
      </c>
      <c r="H338" t="s">
        <v>13</v>
      </c>
      <c r="I338" t="s">
        <v>23</v>
      </c>
    </row>
    <row r="339" spans="1:9">
      <c r="A339" t="s">
        <v>3213</v>
      </c>
      <c r="B339" t="s">
        <v>3214</v>
      </c>
      <c r="C339" t="s">
        <v>3215</v>
      </c>
      <c r="D339" t="s">
        <v>3216</v>
      </c>
      <c r="E339" t="s">
        <v>3217</v>
      </c>
      <c r="F339" t="s">
        <v>3218</v>
      </c>
      <c r="G339" t="s">
        <v>12</v>
      </c>
      <c r="H339" t="s">
        <v>13</v>
      </c>
      <c r="I339" t="s">
        <v>23</v>
      </c>
    </row>
    <row r="340" spans="1:9">
      <c r="A340" t="s">
        <v>3219</v>
      </c>
      <c r="B340" t="s">
        <v>3220</v>
      </c>
      <c r="C340" t="s">
        <v>3221</v>
      </c>
      <c r="D340" t="s">
        <v>3222</v>
      </c>
      <c r="E340" t="s">
        <v>3223</v>
      </c>
      <c r="F340" t="s">
        <v>3224</v>
      </c>
      <c r="G340" t="s">
        <v>12</v>
      </c>
      <c r="H340" t="s">
        <v>13</v>
      </c>
      <c r="I340" t="s">
        <v>23</v>
      </c>
    </row>
    <row r="341" spans="1:9">
      <c r="A341" t="s">
        <v>3225</v>
      </c>
      <c r="B341" t="s">
        <v>3226</v>
      </c>
      <c r="C341" t="s">
        <v>3227</v>
      </c>
      <c r="D341" t="s">
        <v>3228</v>
      </c>
      <c r="E341" t="s">
        <v>3229</v>
      </c>
      <c r="F341" t="s">
        <v>3230</v>
      </c>
      <c r="G341" t="s">
        <v>3231</v>
      </c>
      <c r="H341" t="s">
        <v>13</v>
      </c>
      <c r="I341" t="s">
        <v>23</v>
      </c>
    </row>
    <row r="342" spans="1:9">
      <c r="A342" t="s">
        <v>3232</v>
      </c>
      <c r="B342" t="s">
        <v>3233</v>
      </c>
      <c r="C342" t="s">
        <v>1352</v>
      </c>
      <c r="D342" t="s">
        <v>3234</v>
      </c>
      <c r="E342" t="s">
        <v>3235</v>
      </c>
      <c r="F342" t="s">
        <v>3236</v>
      </c>
      <c r="G342" t="s">
        <v>12</v>
      </c>
      <c r="H342" t="s">
        <v>13</v>
      </c>
      <c r="I342" t="s">
        <v>210</v>
      </c>
    </row>
    <row r="343" spans="1:9">
      <c r="A343" t="s">
        <v>3242</v>
      </c>
      <c r="B343" t="s">
        <v>3243</v>
      </c>
      <c r="C343" t="s">
        <v>3244</v>
      </c>
      <c r="D343" t="s">
        <v>3245</v>
      </c>
      <c r="E343" t="s">
        <v>3246</v>
      </c>
      <c r="F343" t="s">
        <v>3247</v>
      </c>
      <c r="G343" t="s">
        <v>12</v>
      </c>
      <c r="H343" t="s">
        <v>13</v>
      </c>
      <c r="I343" t="s">
        <v>23</v>
      </c>
    </row>
    <row r="344" spans="1:9">
      <c r="A344" t="s">
        <v>3253</v>
      </c>
      <c r="B344" t="s">
        <v>3254</v>
      </c>
      <c r="C344" t="s">
        <v>3255</v>
      </c>
      <c r="D344" t="s">
        <v>3256</v>
      </c>
      <c r="E344" t="s">
        <v>3257</v>
      </c>
      <c r="F344" t="s">
        <v>3257</v>
      </c>
      <c r="G344" t="s">
        <v>12</v>
      </c>
      <c r="H344" t="s">
        <v>13</v>
      </c>
      <c r="I344" t="s">
        <v>23</v>
      </c>
    </row>
    <row r="345" spans="1:9">
      <c r="A345" t="s">
        <v>3262</v>
      </c>
      <c r="B345" t="s">
        <v>3263</v>
      </c>
      <c r="C345" t="s">
        <v>476</v>
      </c>
      <c r="D345" t="s">
        <v>3264</v>
      </c>
      <c r="E345" t="s">
        <v>3265</v>
      </c>
      <c r="F345" t="s">
        <v>3266</v>
      </c>
      <c r="G345" t="s">
        <v>3267</v>
      </c>
      <c r="H345" t="s">
        <v>13</v>
      </c>
      <c r="I345" t="s">
        <v>82</v>
      </c>
    </row>
    <row r="346" spans="1:9">
      <c r="A346" t="s">
        <v>3285</v>
      </c>
      <c r="B346" t="s">
        <v>3286</v>
      </c>
      <c r="C346" t="s">
        <v>476</v>
      </c>
      <c r="D346" t="s">
        <v>3287</v>
      </c>
      <c r="E346" t="s">
        <v>3288</v>
      </c>
      <c r="F346" t="s">
        <v>3289</v>
      </c>
      <c r="G346" t="s">
        <v>3290</v>
      </c>
      <c r="H346" t="s">
        <v>13</v>
      </c>
      <c r="I346" t="s">
        <v>116</v>
      </c>
    </row>
    <row r="347" spans="1:9">
      <c r="A347" t="s">
        <v>3291</v>
      </c>
      <c r="B347" t="s">
        <v>3292</v>
      </c>
      <c r="C347" t="s">
        <v>884</v>
      </c>
      <c r="D347" t="s">
        <v>3293</v>
      </c>
      <c r="E347" t="s">
        <v>3294</v>
      </c>
      <c r="F347" t="s">
        <v>12</v>
      </c>
      <c r="G347" t="s">
        <v>12</v>
      </c>
      <c r="H347" t="s">
        <v>13</v>
      </c>
      <c r="I347" t="s">
        <v>23</v>
      </c>
    </row>
    <row r="348" spans="1:9">
      <c r="A348" t="s">
        <v>3301</v>
      </c>
      <c r="B348" t="s">
        <v>3302</v>
      </c>
      <c r="C348" t="s">
        <v>812</v>
      </c>
      <c r="D348" t="s">
        <v>3303</v>
      </c>
      <c r="E348" t="s">
        <v>3304</v>
      </c>
      <c r="F348" t="s">
        <v>3304</v>
      </c>
      <c r="G348" t="s">
        <v>3305</v>
      </c>
      <c r="H348" t="s">
        <v>13</v>
      </c>
      <c r="I348" t="s">
        <v>23</v>
      </c>
    </row>
    <row r="349" spans="1:9">
      <c r="A349" t="s">
        <v>3321</v>
      </c>
      <c r="B349" t="s">
        <v>3322</v>
      </c>
      <c r="C349" t="s">
        <v>483</v>
      </c>
      <c r="D349" t="s">
        <v>3323</v>
      </c>
      <c r="E349" t="s">
        <v>3324</v>
      </c>
      <c r="F349" t="s">
        <v>12</v>
      </c>
      <c r="G349" t="s">
        <v>12</v>
      </c>
      <c r="H349" t="s">
        <v>13</v>
      </c>
      <c r="I349" t="s">
        <v>210</v>
      </c>
    </row>
    <row r="350" spans="1:9">
      <c r="A350" t="s">
        <v>3325</v>
      </c>
      <c r="B350" t="s">
        <v>3326</v>
      </c>
      <c r="C350" t="s">
        <v>1603</v>
      </c>
      <c r="D350" t="s">
        <v>3327</v>
      </c>
      <c r="E350" t="s">
        <v>3328</v>
      </c>
      <c r="F350" t="s">
        <v>3329</v>
      </c>
      <c r="G350" t="s">
        <v>3330</v>
      </c>
      <c r="H350" t="s">
        <v>13</v>
      </c>
      <c r="I350" t="s">
        <v>82</v>
      </c>
    </row>
    <row r="351" spans="1:9">
      <c r="A351" t="s">
        <v>3331</v>
      </c>
      <c r="B351" t="s">
        <v>3332</v>
      </c>
      <c r="C351" t="s">
        <v>3333</v>
      </c>
      <c r="D351" t="s">
        <v>3334</v>
      </c>
      <c r="E351" t="s">
        <v>3335</v>
      </c>
      <c r="F351" t="s">
        <v>3336</v>
      </c>
      <c r="G351" t="s">
        <v>3337</v>
      </c>
      <c r="H351" t="s">
        <v>13</v>
      </c>
      <c r="I351" t="s">
        <v>210</v>
      </c>
    </row>
    <row r="352" spans="1:9">
      <c r="A352" t="s">
        <v>3342</v>
      </c>
      <c r="B352" t="s">
        <v>3343</v>
      </c>
      <c r="C352" t="s">
        <v>3344</v>
      </c>
      <c r="D352" t="s">
        <v>3345</v>
      </c>
      <c r="E352" t="s">
        <v>3346</v>
      </c>
      <c r="F352" t="s">
        <v>3347</v>
      </c>
      <c r="G352" t="s">
        <v>3348</v>
      </c>
      <c r="H352" t="s">
        <v>13</v>
      </c>
      <c r="I352" t="s">
        <v>210</v>
      </c>
    </row>
    <row r="353" spans="1:9">
      <c r="A353" t="s">
        <v>3349</v>
      </c>
      <c r="B353" t="s">
        <v>3350</v>
      </c>
      <c r="C353" t="s">
        <v>3137</v>
      </c>
      <c r="D353" t="s">
        <v>3351</v>
      </c>
      <c r="E353" t="s">
        <v>3352</v>
      </c>
      <c r="F353" t="s">
        <v>3353</v>
      </c>
      <c r="G353" t="s">
        <v>3354</v>
      </c>
      <c r="H353" t="s">
        <v>13</v>
      </c>
      <c r="I353" t="s">
        <v>210</v>
      </c>
    </row>
    <row r="354" spans="1:9">
      <c r="A354" t="s">
        <v>3359</v>
      </c>
      <c r="B354" t="s">
        <v>3360</v>
      </c>
      <c r="C354" t="s">
        <v>3361</v>
      </c>
      <c r="D354" t="s">
        <v>3362</v>
      </c>
      <c r="E354" t="s">
        <v>3363</v>
      </c>
      <c r="F354" t="s">
        <v>3364</v>
      </c>
      <c r="G354" t="s">
        <v>3365</v>
      </c>
      <c r="H354" t="s">
        <v>13</v>
      </c>
      <c r="I354" t="s">
        <v>49</v>
      </c>
    </row>
    <row r="355" spans="1:9">
      <c r="A355" t="s">
        <v>3366</v>
      </c>
      <c r="B355" t="s">
        <v>3367</v>
      </c>
      <c r="C355" t="s">
        <v>3368</v>
      </c>
      <c r="D355" t="s">
        <v>3369</v>
      </c>
      <c r="E355" t="s">
        <v>12</v>
      </c>
      <c r="F355" t="s">
        <v>12</v>
      </c>
      <c r="G355" t="s">
        <v>12</v>
      </c>
      <c r="H355" t="s">
        <v>13</v>
      </c>
      <c r="I355" t="s">
        <v>210</v>
      </c>
    </row>
    <row r="356" spans="1:9">
      <c r="A356" t="s">
        <v>3370</v>
      </c>
      <c r="B356" t="s">
        <v>3371</v>
      </c>
      <c r="C356" t="s">
        <v>3372</v>
      </c>
      <c r="D356" t="s">
        <v>3373</v>
      </c>
      <c r="E356" t="s">
        <v>3374</v>
      </c>
      <c r="F356" t="s">
        <v>3375</v>
      </c>
      <c r="G356" t="s">
        <v>12</v>
      </c>
      <c r="H356" t="s">
        <v>13</v>
      </c>
      <c r="I356" t="s">
        <v>210</v>
      </c>
    </row>
    <row r="357" spans="1:9">
      <c r="A357" t="s">
        <v>3376</v>
      </c>
      <c r="B357" t="s">
        <v>3377</v>
      </c>
      <c r="C357" t="s">
        <v>3378</v>
      </c>
      <c r="D357" t="s">
        <v>3379</v>
      </c>
      <c r="E357" t="s">
        <v>3380</v>
      </c>
      <c r="F357" t="s">
        <v>12</v>
      </c>
      <c r="G357" t="s">
        <v>3381</v>
      </c>
      <c r="H357" t="s">
        <v>13</v>
      </c>
      <c r="I357" t="s">
        <v>210</v>
      </c>
    </row>
    <row r="358" spans="1:9">
      <c r="A358" t="s">
        <v>3387</v>
      </c>
      <c r="B358" t="s">
        <v>3388</v>
      </c>
      <c r="C358" t="s">
        <v>3389</v>
      </c>
      <c r="D358" t="s">
        <v>3390</v>
      </c>
      <c r="E358" t="s">
        <v>3391</v>
      </c>
      <c r="F358" t="s">
        <v>3392</v>
      </c>
      <c r="G358" t="s">
        <v>12</v>
      </c>
      <c r="H358" t="s">
        <v>13</v>
      </c>
      <c r="I358" t="s">
        <v>49</v>
      </c>
    </row>
    <row r="359" spans="1:9">
      <c r="A359" t="s">
        <v>3393</v>
      </c>
      <c r="B359" t="s">
        <v>3394</v>
      </c>
      <c r="C359" t="s">
        <v>3395</v>
      </c>
      <c r="D359" t="s">
        <v>3396</v>
      </c>
      <c r="E359" t="s">
        <v>3397</v>
      </c>
      <c r="F359" t="s">
        <v>3398</v>
      </c>
      <c r="G359" t="s">
        <v>3399</v>
      </c>
      <c r="H359" t="s">
        <v>13</v>
      </c>
      <c r="I359" t="s">
        <v>49</v>
      </c>
    </row>
    <row r="360" spans="1:9">
      <c r="A360" t="s">
        <v>3400</v>
      </c>
      <c r="B360" t="s">
        <v>3401</v>
      </c>
      <c r="C360" t="s">
        <v>3402</v>
      </c>
      <c r="D360" t="s">
        <v>3403</v>
      </c>
      <c r="E360" t="s">
        <v>3404</v>
      </c>
      <c r="F360" t="s">
        <v>3405</v>
      </c>
      <c r="G360" t="s">
        <v>3406</v>
      </c>
      <c r="H360" t="s">
        <v>13</v>
      </c>
      <c r="I360" t="s">
        <v>82</v>
      </c>
    </row>
    <row r="361" spans="1:9">
      <c r="A361" t="s">
        <v>3412</v>
      </c>
      <c r="B361" t="s">
        <v>3413</v>
      </c>
      <c r="C361" t="s">
        <v>3414</v>
      </c>
      <c r="D361" t="s">
        <v>3415</v>
      </c>
      <c r="E361" t="s">
        <v>3416</v>
      </c>
      <c r="F361" t="s">
        <v>3417</v>
      </c>
      <c r="G361" t="s">
        <v>3418</v>
      </c>
      <c r="H361" t="s">
        <v>13</v>
      </c>
      <c r="I361" t="s">
        <v>82</v>
      </c>
    </row>
    <row r="362" spans="1:9">
      <c r="A362" t="s">
        <v>3433</v>
      </c>
      <c r="B362" t="s">
        <v>3434</v>
      </c>
      <c r="C362" t="s">
        <v>3435</v>
      </c>
      <c r="D362" t="s">
        <v>3436</v>
      </c>
      <c r="E362" t="s">
        <v>3437</v>
      </c>
      <c r="F362" t="s">
        <v>3438</v>
      </c>
      <c r="G362" t="s">
        <v>3439</v>
      </c>
      <c r="H362" t="s">
        <v>13</v>
      </c>
      <c r="I362" t="s">
        <v>55</v>
      </c>
    </row>
    <row r="363" spans="1:9">
      <c r="A363" t="s">
        <v>3440</v>
      </c>
      <c r="B363" t="s">
        <v>3441</v>
      </c>
      <c r="C363" t="s">
        <v>2688</v>
      </c>
      <c r="D363" t="s">
        <v>3442</v>
      </c>
      <c r="E363" t="s">
        <v>3443</v>
      </c>
      <c r="F363" t="s">
        <v>3444</v>
      </c>
      <c r="G363" t="s">
        <v>3445</v>
      </c>
      <c r="H363" t="s">
        <v>13</v>
      </c>
      <c r="I363" t="s">
        <v>49</v>
      </c>
    </row>
    <row r="364" spans="1:9">
      <c r="A364" t="s">
        <v>3446</v>
      </c>
      <c r="B364" t="s">
        <v>3447</v>
      </c>
      <c r="C364" t="s">
        <v>3448</v>
      </c>
      <c r="D364" t="s">
        <v>3449</v>
      </c>
      <c r="E364" t="s">
        <v>3450</v>
      </c>
      <c r="F364" t="s">
        <v>3451</v>
      </c>
      <c r="G364" t="s">
        <v>3452</v>
      </c>
      <c r="H364" t="s">
        <v>13</v>
      </c>
      <c r="I364" t="s">
        <v>55</v>
      </c>
    </row>
    <row r="365" spans="1:9">
      <c r="A365" t="s">
        <v>3456</v>
      </c>
      <c r="B365" t="s">
        <v>3457</v>
      </c>
      <c r="C365" t="s">
        <v>3137</v>
      </c>
      <c r="D365" t="s">
        <v>3458</v>
      </c>
      <c r="E365" t="s">
        <v>3459</v>
      </c>
      <c r="F365" t="s">
        <v>3460</v>
      </c>
      <c r="G365" t="s">
        <v>3461</v>
      </c>
      <c r="H365" t="s">
        <v>13</v>
      </c>
      <c r="I365" t="s">
        <v>55</v>
      </c>
    </row>
    <row r="366" spans="1:9">
      <c r="A366" t="s">
        <v>3462</v>
      </c>
      <c r="B366" t="s">
        <v>3463</v>
      </c>
      <c r="C366" t="s">
        <v>3464</v>
      </c>
      <c r="D366" t="s">
        <v>3465</v>
      </c>
      <c r="E366" t="s">
        <v>3466</v>
      </c>
      <c r="F366" t="s">
        <v>3466</v>
      </c>
      <c r="G366" t="s">
        <v>12</v>
      </c>
      <c r="H366" t="s">
        <v>13</v>
      </c>
      <c r="I366" t="s">
        <v>82</v>
      </c>
    </row>
    <row r="367" spans="1:9">
      <c r="A367" t="s">
        <v>3489</v>
      </c>
      <c r="B367" t="s">
        <v>3490</v>
      </c>
      <c r="C367" t="s">
        <v>3491</v>
      </c>
      <c r="D367" t="s">
        <v>3492</v>
      </c>
      <c r="E367" t="s">
        <v>3493</v>
      </c>
      <c r="F367" t="s">
        <v>3494</v>
      </c>
      <c r="G367" t="s">
        <v>3495</v>
      </c>
      <c r="H367" t="s">
        <v>13</v>
      </c>
      <c r="I367" t="s">
        <v>82</v>
      </c>
    </row>
    <row r="368" spans="1:9">
      <c r="A368" t="s">
        <v>3500</v>
      </c>
      <c r="B368" t="s">
        <v>3501</v>
      </c>
      <c r="C368" t="s">
        <v>483</v>
      </c>
      <c r="D368" t="s">
        <v>3502</v>
      </c>
      <c r="E368" t="s">
        <v>3503</v>
      </c>
      <c r="F368" t="s">
        <v>3504</v>
      </c>
      <c r="G368" t="s">
        <v>3505</v>
      </c>
      <c r="H368" t="s">
        <v>13</v>
      </c>
      <c r="I368" t="s">
        <v>23</v>
      </c>
    </row>
    <row r="369" spans="1:9">
      <c r="A369" t="s">
        <v>3506</v>
      </c>
      <c r="B369" t="s">
        <v>3507</v>
      </c>
      <c r="C369" t="s">
        <v>3508</v>
      </c>
      <c r="D369" t="s">
        <v>3509</v>
      </c>
      <c r="E369" t="s">
        <v>3510</v>
      </c>
      <c r="F369" t="s">
        <v>3511</v>
      </c>
      <c r="G369" t="s">
        <v>3512</v>
      </c>
      <c r="H369" t="s">
        <v>13</v>
      </c>
      <c r="I369" t="s">
        <v>210</v>
      </c>
    </row>
    <row r="370" spans="1:9">
      <c r="A370" t="s">
        <v>3522</v>
      </c>
      <c r="B370" t="s">
        <v>3523</v>
      </c>
      <c r="C370" t="s">
        <v>1313</v>
      </c>
      <c r="D370" t="s">
        <v>3524</v>
      </c>
      <c r="E370" t="s">
        <v>3525</v>
      </c>
      <c r="F370" t="s">
        <v>3526</v>
      </c>
      <c r="G370" t="s">
        <v>3527</v>
      </c>
      <c r="H370" t="s">
        <v>13</v>
      </c>
      <c r="I370" t="s">
        <v>210</v>
      </c>
    </row>
    <row r="371" spans="1:9">
      <c r="A371" t="s">
        <v>3528</v>
      </c>
      <c r="B371" t="s">
        <v>3529</v>
      </c>
      <c r="C371" t="s">
        <v>3530</v>
      </c>
      <c r="D371" t="s">
        <v>3531</v>
      </c>
      <c r="E371" t="s">
        <v>3532</v>
      </c>
      <c r="F371" t="s">
        <v>3533</v>
      </c>
      <c r="G371" t="s">
        <v>12</v>
      </c>
      <c r="H371" t="s">
        <v>13</v>
      </c>
      <c r="I371" t="s">
        <v>210</v>
      </c>
    </row>
    <row r="372" spans="1:9">
      <c r="A372" t="s">
        <v>3534</v>
      </c>
      <c r="B372" t="s">
        <v>3535</v>
      </c>
      <c r="C372" t="s">
        <v>3536</v>
      </c>
      <c r="D372" t="s">
        <v>3537</v>
      </c>
      <c r="E372" t="s">
        <v>3538</v>
      </c>
      <c r="F372" t="s">
        <v>3539</v>
      </c>
      <c r="G372" t="s">
        <v>12</v>
      </c>
      <c r="H372" t="s">
        <v>13</v>
      </c>
      <c r="I372" t="s">
        <v>210</v>
      </c>
    </row>
    <row r="373" spans="1:9">
      <c r="A373" t="s">
        <v>3540</v>
      </c>
      <c r="B373" t="s">
        <v>3541</v>
      </c>
      <c r="C373" t="s">
        <v>3058</v>
      </c>
      <c r="D373" t="s">
        <v>3542</v>
      </c>
      <c r="E373" t="s">
        <v>3543</v>
      </c>
      <c r="F373" t="s">
        <v>12</v>
      </c>
      <c r="G373" t="s">
        <v>12</v>
      </c>
      <c r="H373" t="s">
        <v>13</v>
      </c>
      <c r="I373" t="s">
        <v>210</v>
      </c>
    </row>
    <row r="374" spans="1:9">
      <c r="A374" t="s">
        <v>3551</v>
      </c>
      <c r="B374" t="s">
        <v>3552</v>
      </c>
      <c r="C374" t="s">
        <v>944</v>
      </c>
      <c r="D374" t="s">
        <v>3553</v>
      </c>
      <c r="E374" t="s">
        <v>3554</v>
      </c>
      <c r="F374" t="s">
        <v>3555</v>
      </c>
      <c r="G374" t="s">
        <v>12</v>
      </c>
      <c r="H374" t="s">
        <v>13</v>
      </c>
      <c r="I374" t="s">
        <v>210</v>
      </c>
    </row>
    <row r="375" spans="1:9">
      <c r="A375" t="s">
        <v>3563</v>
      </c>
      <c r="B375" t="s">
        <v>3564</v>
      </c>
      <c r="C375" t="s">
        <v>8</v>
      </c>
      <c r="D375" t="s">
        <v>3565</v>
      </c>
      <c r="E375" t="s">
        <v>3566</v>
      </c>
      <c r="F375" t="s">
        <v>12</v>
      </c>
      <c r="G375" t="s">
        <v>12</v>
      </c>
      <c r="H375" t="s">
        <v>13</v>
      </c>
      <c r="I375" t="s">
        <v>210</v>
      </c>
    </row>
    <row r="376" spans="1:9">
      <c r="A376" t="s">
        <v>3567</v>
      </c>
      <c r="B376" t="s">
        <v>3568</v>
      </c>
      <c r="C376" t="s">
        <v>172</v>
      </c>
      <c r="D376" t="s">
        <v>3569</v>
      </c>
      <c r="E376" t="s">
        <v>3570</v>
      </c>
      <c r="F376" t="s">
        <v>3571</v>
      </c>
      <c r="G376" t="s">
        <v>3572</v>
      </c>
      <c r="H376" t="s">
        <v>13</v>
      </c>
      <c r="I376" t="s">
        <v>210</v>
      </c>
    </row>
    <row r="377" spans="1:9">
      <c r="A377" t="s">
        <v>3573</v>
      </c>
      <c r="B377" t="s">
        <v>3574</v>
      </c>
      <c r="C377" t="s">
        <v>3575</v>
      </c>
      <c r="D377" t="s">
        <v>3576</v>
      </c>
      <c r="E377" t="s">
        <v>3577</v>
      </c>
      <c r="F377" t="s">
        <v>3578</v>
      </c>
      <c r="G377" t="s">
        <v>3579</v>
      </c>
      <c r="H377" t="s">
        <v>13</v>
      </c>
      <c r="I377" t="s">
        <v>210</v>
      </c>
    </row>
    <row r="378" spans="1:9">
      <c r="A378" t="s">
        <v>3588</v>
      </c>
      <c r="B378" t="s">
        <v>3589</v>
      </c>
      <c r="C378" t="s">
        <v>650</v>
      </c>
      <c r="D378" t="s">
        <v>3590</v>
      </c>
      <c r="E378" t="s">
        <v>3591</v>
      </c>
      <c r="F378" t="s">
        <v>3592</v>
      </c>
      <c r="G378" t="s">
        <v>3593</v>
      </c>
      <c r="H378" t="s">
        <v>13</v>
      </c>
      <c r="I378" t="s">
        <v>82</v>
      </c>
    </row>
    <row r="379" spans="1:9">
      <c r="A379" t="s">
        <v>3594</v>
      </c>
      <c r="B379" t="s">
        <v>3595</v>
      </c>
      <c r="C379" t="s">
        <v>213</v>
      </c>
      <c r="D379" t="s">
        <v>3596</v>
      </c>
      <c r="E379" t="s">
        <v>3597</v>
      </c>
      <c r="F379" t="s">
        <v>3598</v>
      </c>
      <c r="G379" t="s">
        <v>3599</v>
      </c>
      <c r="H379" t="s">
        <v>13</v>
      </c>
      <c r="I379" t="s">
        <v>210</v>
      </c>
    </row>
    <row r="380" spans="1:9">
      <c r="A380" t="s">
        <v>3604</v>
      </c>
      <c r="B380" t="s">
        <v>3605</v>
      </c>
      <c r="C380" t="s">
        <v>3606</v>
      </c>
      <c r="D380" t="s">
        <v>3607</v>
      </c>
      <c r="E380" t="s">
        <v>3608</v>
      </c>
      <c r="F380" t="s">
        <v>3609</v>
      </c>
      <c r="G380" t="s">
        <v>12</v>
      </c>
      <c r="H380" t="s">
        <v>13</v>
      </c>
      <c r="I380" t="s">
        <v>210</v>
      </c>
    </row>
    <row r="381" spans="1:9">
      <c r="A381" t="s">
        <v>3610</v>
      </c>
      <c r="B381" t="s">
        <v>3611</v>
      </c>
      <c r="C381" t="s">
        <v>322</v>
      </c>
      <c r="D381" t="s">
        <v>3612</v>
      </c>
      <c r="E381" t="s">
        <v>3613</v>
      </c>
      <c r="F381" t="s">
        <v>12</v>
      </c>
      <c r="G381" t="s">
        <v>12</v>
      </c>
      <c r="H381" t="s">
        <v>13</v>
      </c>
      <c r="I381" t="s">
        <v>210</v>
      </c>
    </row>
    <row r="382" spans="1:9">
      <c r="A382" t="s">
        <v>3621</v>
      </c>
      <c r="B382" t="s">
        <v>3622</v>
      </c>
      <c r="C382" t="s">
        <v>2968</v>
      </c>
      <c r="D382" t="s">
        <v>3623</v>
      </c>
      <c r="E382" t="s">
        <v>3624</v>
      </c>
      <c r="F382" t="s">
        <v>3625</v>
      </c>
      <c r="G382" t="s">
        <v>3626</v>
      </c>
      <c r="H382" t="s">
        <v>13</v>
      </c>
      <c r="I382" t="s">
        <v>210</v>
      </c>
    </row>
    <row r="383" spans="1:9">
      <c r="A383" t="s">
        <v>3630</v>
      </c>
      <c r="B383" t="s">
        <v>3631</v>
      </c>
      <c r="C383" t="s">
        <v>3632</v>
      </c>
      <c r="D383" t="s">
        <v>3633</v>
      </c>
      <c r="E383" t="s">
        <v>3634</v>
      </c>
      <c r="F383" t="s">
        <v>3635</v>
      </c>
      <c r="G383" t="s">
        <v>3636</v>
      </c>
      <c r="H383" t="s">
        <v>13</v>
      </c>
      <c r="I383" t="s">
        <v>210</v>
      </c>
    </row>
    <row r="384" spans="1:9">
      <c r="A384" t="s">
        <v>3637</v>
      </c>
      <c r="B384" t="s">
        <v>3638</v>
      </c>
      <c r="C384" t="s">
        <v>476</v>
      </c>
      <c r="D384" t="s">
        <v>3639</v>
      </c>
      <c r="E384" t="s">
        <v>3640</v>
      </c>
      <c r="F384" t="s">
        <v>3641</v>
      </c>
      <c r="G384" t="s">
        <v>3642</v>
      </c>
      <c r="H384" t="s">
        <v>13</v>
      </c>
      <c r="I384" t="s">
        <v>210</v>
      </c>
    </row>
    <row r="385" spans="1:9">
      <c r="A385" t="s">
        <v>3643</v>
      </c>
      <c r="B385" t="s">
        <v>3644</v>
      </c>
      <c r="C385" t="s">
        <v>159</v>
      </c>
      <c r="D385" t="s">
        <v>3645</v>
      </c>
      <c r="E385" t="s">
        <v>3646</v>
      </c>
      <c r="F385" t="s">
        <v>3647</v>
      </c>
      <c r="G385" t="s">
        <v>3648</v>
      </c>
      <c r="H385" t="s">
        <v>13</v>
      </c>
      <c r="I385" t="s">
        <v>210</v>
      </c>
    </row>
    <row r="386" spans="1:9">
      <c r="A386" t="s">
        <v>3653</v>
      </c>
      <c r="B386" t="s">
        <v>3654</v>
      </c>
      <c r="C386" t="s">
        <v>548</v>
      </c>
      <c r="D386" t="s">
        <v>3655</v>
      </c>
      <c r="E386" t="s">
        <v>3656</v>
      </c>
      <c r="F386" t="s">
        <v>12</v>
      </c>
      <c r="G386" t="s">
        <v>12</v>
      </c>
      <c r="H386" t="s">
        <v>13</v>
      </c>
      <c r="I386" t="s">
        <v>210</v>
      </c>
    </row>
    <row r="387" spans="1:9">
      <c r="A387" t="s">
        <v>3657</v>
      </c>
      <c r="B387" t="s">
        <v>3658</v>
      </c>
      <c r="C387" t="s">
        <v>1273</v>
      </c>
      <c r="D387" t="s">
        <v>3659</v>
      </c>
      <c r="E387" t="s">
        <v>3660</v>
      </c>
      <c r="F387" t="s">
        <v>3661</v>
      </c>
      <c r="G387" t="s">
        <v>3662</v>
      </c>
      <c r="H387" t="s">
        <v>13</v>
      </c>
      <c r="I387" t="s">
        <v>210</v>
      </c>
    </row>
    <row r="388" spans="1:9">
      <c r="A388" t="s">
        <v>3667</v>
      </c>
      <c r="B388" t="s">
        <v>3668</v>
      </c>
      <c r="C388" t="s">
        <v>775</v>
      </c>
      <c r="D388" t="s">
        <v>3669</v>
      </c>
      <c r="E388" t="s">
        <v>3670</v>
      </c>
      <c r="F388" t="s">
        <v>3671</v>
      </c>
      <c r="G388" t="s">
        <v>12</v>
      </c>
      <c r="H388" t="s">
        <v>13</v>
      </c>
      <c r="I388" t="s">
        <v>210</v>
      </c>
    </row>
    <row r="389" spans="1:9">
      <c r="A389" t="s">
        <v>3672</v>
      </c>
      <c r="B389" t="s">
        <v>3673</v>
      </c>
      <c r="C389" t="s">
        <v>3674</v>
      </c>
      <c r="D389" t="s">
        <v>3675</v>
      </c>
      <c r="E389" t="s">
        <v>3676</v>
      </c>
      <c r="F389" t="s">
        <v>3677</v>
      </c>
      <c r="G389" t="s">
        <v>3678</v>
      </c>
      <c r="H389" t="s">
        <v>13</v>
      </c>
      <c r="I389" t="s">
        <v>210</v>
      </c>
    </row>
    <row r="390" spans="1:9">
      <c r="A390" t="s">
        <v>3679</v>
      </c>
      <c r="B390" t="s">
        <v>3680</v>
      </c>
      <c r="C390" t="s">
        <v>3681</v>
      </c>
      <c r="D390" t="s">
        <v>3682</v>
      </c>
      <c r="E390" t="s">
        <v>3683</v>
      </c>
      <c r="F390" t="s">
        <v>3684</v>
      </c>
      <c r="G390" t="s">
        <v>3685</v>
      </c>
      <c r="H390" t="s">
        <v>13</v>
      </c>
      <c r="I390" t="s">
        <v>210</v>
      </c>
    </row>
    <row r="391" spans="1:9">
      <c r="A391" t="s">
        <v>3689</v>
      </c>
      <c r="B391" t="s">
        <v>3690</v>
      </c>
      <c r="C391" t="s">
        <v>3674</v>
      </c>
      <c r="D391" t="s">
        <v>3691</v>
      </c>
      <c r="E391" t="s">
        <v>3692</v>
      </c>
      <c r="F391" t="s">
        <v>3693</v>
      </c>
      <c r="G391" t="s">
        <v>3694</v>
      </c>
      <c r="H391" t="s">
        <v>13</v>
      </c>
      <c r="I391" t="s">
        <v>210</v>
      </c>
    </row>
    <row r="392" spans="1:9">
      <c r="A392" t="s">
        <v>3695</v>
      </c>
      <c r="B392" t="s">
        <v>3696</v>
      </c>
      <c r="C392" t="s">
        <v>37</v>
      </c>
      <c r="D392" t="s">
        <v>3697</v>
      </c>
      <c r="E392" t="s">
        <v>3698</v>
      </c>
      <c r="F392" t="s">
        <v>3699</v>
      </c>
      <c r="G392" t="s">
        <v>3700</v>
      </c>
      <c r="H392" t="s">
        <v>13</v>
      </c>
      <c r="I392" t="s">
        <v>210</v>
      </c>
    </row>
    <row r="393" spans="1:9">
      <c r="A393" t="s">
        <v>3701</v>
      </c>
      <c r="B393" t="s">
        <v>3702</v>
      </c>
      <c r="C393" t="s">
        <v>2100</v>
      </c>
      <c r="D393" t="s">
        <v>3703</v>
      </c>
      <c r="E393" t="s">
        <v>3704</v>
      </c>
      <c r="F393" t="s">
        <v>12</v>
      </c>
      <c r="G393" t="s">
        <v>12</v>
      </c>
      <c r="H393" t="s">
        <v>13</v>
      </c>
      <c r="I393" t="s">
        <v>210</v>
      </c>
    </row>
    <row r="394" spans="1:9">
      <c r="A394" t="s">
        <v>3716</v>
      </c>
      <c r="B394" t="s">
        <v>3717</v>
      </c>
      <c r="C394" t="s">
        <v>3718</v>
      </c>
      <c r="D394" t="s">
        <v>3719</v>
      </c>
      <c r="E394" t="s">
        <v>3720</v>
      </c>
      <c r="F394" t="s">
        <v>3721</v>
      </c>
      <c r="G394" t="s">
        <v>3722</v>
      </c>
      <c r="H394" t="s">
        <v>13</v>
      </c>
      <c r="I394" t="s">
        <v>210</v>
      </c>
    </row>
    <row r="395" spans="1:9">
      <c r="A395" t="s">
        <v>3723</v>
      </c>
      <c r="B395" t="s">
        <v>3724</v>
      </c>
      <c r="C395" t="s">
        <v>3725</v>
      </c>
      <c r="D395" t="s">
        <v>3726</v>
      </c>
      <c r="E395" t="s">
        <v>3727</v>
      </c>
      <c r="F395" t="s">
        <v>3728</v>
      </c>
      <c r="G395" t="s">
        <v>12</v>
      </c>
      <c r="H395" t="s">
        <v>13</v>
      </c>
      <c r="I395" t="s">
        <v>210</v>
      </c>
    </row>
    <row r="396" spans="1:9">
      <c r="A396" t="s">
        <v>3733</v>
      </c>
      <c r="B396" t="s">
        <v>3734</v>
      </c>
      <c r="C396" t="s">
        <v>3735</v>
      </c>
      <c r="D396" t="s">
        <v>3736</v>
      </c>
      <c r="E396" t="s">
        <v>3737</v>
      </c>
      <c r="F396" t="s">
        <v>3738</v>
      </c>
      <c r="G396" t="s">
        <v>3739</v>
      </c>
      <c r="H396" t="s">
        <v>13</v>
      </c>
      <c r="I396" t="s">
        <v>210</v>
      </c>
    </row>
    <row r="397" spans="1:9">
      <c r="A397" t="s">
        <v>3740</v>
      </c>
      <c r="B397" t="s">
        <v>3741</v>
      </c>
      <c r="C397" t="s">
        <v>3742</v>
      </c>
      <c r="D397" t="s">
        <v>3743</v>
      </c>
      <c r="E397" t="s">
        <v>3744</v>
      </c>
      <c r="F397" t="s">
        <v>12</v>
      </c>
      <c r="G397" t="s">
        <v>12</v>
      </c>
      <c r="H397" t="s">
        <v>13</v>
      </c>
      <c r="I397" t="s">
        <v>210</v>
      </c>
    </row>
    <row r="398" spans="1:9">
      <c r="A398" t="s">
        <v>3754</v>
      </c>
      <c r="B398" t="s">
        <v>3755</v>
      </c>
      <c r="C398" t="s">
        <v>24</v>
      </c>
      <c r="D398" t="s">
        <v>3756</v>
      </c>
      <c r="E398" t="s">
        <v>3757</v>
      </c>
      <c r="F398" t="s">
        <v>3758</v>
      </c>
      <c r="G398" t="s">
        <v>12</v>
      </c>
      <c r="H398" t="s">
        <v>13</v>
      </c>
      <c r="I398" t="s">
        <v>210</v>
      </c>
    </row>
    <row r="399" spans="1:9">
      <c r="A399" t="s">
        <v>3768</v>
      </c>
      <c r="B399" t="s">
        <v>3769</v>
      </c>
      <c r="C399" t="s">
        <v>3770</v>
      </c>
      <c r="D399" t="s">
        <v>3771</v>
      </c>
      <c r="E399" t="s">
        <v>3772</v>
      </c>
      <c r="F399" t="s">
        <v>3773</v>
      </c>
      <c r="G399" t="s">
        <v>3774</v>
      </c>
      <c r="H399" t="s">
        <v>13</v>
      </c>
      <c r="I399" t="s">
        <v>210</v>
      </c>
    </row>
    <row r="400" spans="1:9">
      <c r="A400" t="s">
        <v>3775</v>
      </c>
      <c r="B400" t="s">
        <v>3776</v>
      </c>
      <c r="C400" t="s">
        <v>24</v>
      </c>
      <c r="D400" t="s">
        <v>3777</v>
      </c>
      <c r="E400" t="s">
        <v>3778</v>
      </c>
      <c r="F400" t="s">
        <v>3779</v>
      </c>
      <c r="G400" t="s">
        <v>3780</v>
      </c>
      <c r="H400" t="s">
        <v>13</v>
      </c>
      <c r="I400" t="s">
        <v>210</v>
      </c>
    </row>
    <row r="401" spans="1:9">
      <c r="A401" t="s">
        <v>3781</v>
      </c>
      <c r="B401" t="s">
        <v>3782</v>
      </c>
      <c r="C401" t="s">
        <v>3783</v>
      </c>
      <c r="D401" t="s">
        <v>3784</v>
      </c>
      <c r="E401" t="s">
        <v>3785</v>
      </c>
      <c r="F401" t="s">
        <v>3786</v>
      </c>
      <c r="G401" t="s">
        <v>3787</v>
      </c>
      <c r="H401" t="s">
        <v>13</v>
      </c>
      <c r="I401" t="s">
        <v>210</v>
      </c>
    </row>
    <row r="402" spans="1:9">
      <c r="A402" t="s">
        <v>3796</v>
      </c>
      <c r="B402" t="s">
        <v>3797</v>
      </c>
      <c r="C402" t="s">
        <v>3088</v>
      </c>
      <c r="D402" t="s">
        <v>3798</v>
      </c>
      <c r="E402" t="s">
        <v>12</v>
      </c>
      <c r="F402" t="s">
        <v>12</v>
      </c>
      <c r="G402" t="s">
        <v>12</v>
      </c>
      <c r="H402" t="s">
        <v>13</v>
      </c>
      <c r="I402" t="s">
        <v>210</v>
      </c>
    </row>
    <row r="403" spans="1:9">
      <c r="A403" t="s">
        <v>3799</v>
      </c>
      <c r="B403" t="s">
        <v>3800</v>
      </c>
      <c r="C403" t="s">
        <v>2968</v>
      </c>
      <c r="D403" t="s">
        <v>3801</v>
      </c>
      <c r="E403" t="s">
        <v>12</v>
      </c>
      <c r="F403" t="s">
        <v>12</v>
      </c>
      <c r="G403" t="s">
        <v>12</v>
      </c>
      <c r="H403" t="s">
        <v>13</v>
      </c>
      <c r="I403" t="s">
        <v>210</v>
      </c>
    </row>
    <row r="404" spans="1:9">
      <c r="A404" t="s">
        <v>3804</v>
      </c>
      <c r="B404" t="s">
        <v>3805</v>
      </c>
      <c r="C404" t="s">
        <v>3806</v>
      </c>
      <c r="D404" t="s">
        <v>3807</v>
      </c>
      <c r="E404" t="s">
        <v>3808</v>
      </c>
      <c r="F404" t="s">
        <v>3809</v>
      </c>
      <c r="G404" t="s">
        <v>3810</v>
      </c>
      <c r="H404" t="s">
        <v>13</v>
      </c>
      <c r="I404" t="s">
        <v>210</v>
      </c>
    </row>
    <row r="405" spans="1:9">
      <c r="A405" t="s">
        <v>3823</v>
      </c>
      <c r="B405" t="s">
        <v>3824</v>
      </c>
      <c r="C405" t="s">
        <v>3825</v>
      </c>
      <c r="D405" t="s">
        <v>3826</v>
      </c>
      <c r="E405" t="s">
        <v>3827</v>
      </c>
      <c r="F405" t="s">
        <v>3828</v>
      </c>
      <c r="G405" t="s">
        <v>3829</v>
      </c>
      <c r="H405" t="s">
        <v>13</v>
      </c>
      <c r="I405" t="s">
        <v>210</v>
      </c>
    </row>
    <row r="406" spans="1:9">
      <c r="A406" t="s">
        <v>3845</v>
      </c>
      <c r="B406" t="s">
        <v>3846</v>
      </c>
      <c r="C406" t="s">
        <v>3847</v>
      </c>
      <c r="D406" t="s">
        <v>3848</v>
      </c>
      <c r="E406" t="s">
        <v>3849</v>
      </c>
      <c r="F406" t="s">
        <v>3850</v>
      </c>
      <c r="G406" t="s">
        <v>12</v>
      </c>
      <c r="H406" t="s">
        <v>13</v>
      </c>
      <c r="I406" t="s">
        <v>210</v>
      </c>
    </row>
    <row r="407" spans="1:9">
      <c r="A407" t="s">
        <v>3851</v>
      </c>
      <c r="B407" t="s">
        <v>3852</v>
      </c>
      <c r="C407" t="s">
        <v>168</v>
      </c>
      <c r="D407" t="s">
        <v>169</v>
      </c>
      <c r="E407" t="s">
        <v>3853</v>
      </c>
      <c r="F407" t="s">
        <v>171</v>
      </c>
      <c r="G407" t="s">
        <v>3854</v>
      </c>
      <c r="H407" t="s">
        <v>13</v>
      </c>
      <c r="I407" t="s">
        <v>210</v>
      </c>
    </row>
    <row r="408" spans="1:9">
      <c r="A408" t="s">
        <v>3863</v>
      </c>
      <c r="B408" t="s">
        <v>3864</v>
      </c>
      <c r="C408" t="s">
        <v>1525</v>
      </c>
      <c r="D408" t="s">
        <v>3865</v>
      </c>
      <c r="E408" t="s">
        <v>3866</v>
      </c>
      <c r="F408" t="s">
        <v>12</v>
      </c>
      <c r="G408" t="s">
        <v>12</v>
      </c>
      <c r="H408" t="s">
        <v>13</v>
      </c>
      <c r="I408" t="s">
        <v>49</v>
      </c>
    </row>
    <row r="409" spans="1:9">
      <c r="A409" t="s">
        <v>3867</v>
      </c>
      <c r="B409" t="s">
        <v>3868</v>
      </c>
      <c r="C409" t="s">
        <v>24</v>
      </c>
      <c r="D409" t="s">
        <v>3869</v>
      </c>
      <c r="E409" t="s">
        <v>3870</v>
      </c>
      <c r="F409" t="s">
        <v>3871</v>
      </c>
      <c r="G409" t="s">
        <v>3872</v>
      </c>
      <c r="H409" t="s">
        <v>13</v>
      </c>
      <c r="I409" t="s">
        <v>210</v>
      </c>
    </row>
    <row r="410" spans="1:9">
      <c r="A410" t="s">
        <v>3873</v>
      </c>
      <c r="B410" t="s">
        <v>3874</v>
      </c>
      <c r="C410" t="s">
        <v>3875</v>
      </c>
      <c r="D410" t="s">
        <v>3876</v>
      </c>
      <c r="E410" t="s">
        <v>3877</v>
      </c>
      <c r="F410" t="s">
        <v>3878</v>
      </c>
      <c r="G410" t="s">
        <v>12</v>
      </c>
      <c r="H410" t="s">
        <v>13</v>
      </c>
      <c r="I410" t="s">
        <v>82</v>
      </c>
    </row>
    <row r="411" spans="1:9">
      <c r="A411" t="s">
        <v>3879</v>
      </c>
      <c r="B411" t="s">
        <v>3880</v>
      </c>
      <c r="C411" t="s">
        <v>3881</v>
      </c>
      <c r="D411" t="s">
        <v>3882</v>
      </c>
      <c r="E411" t="s">
        <v>3883</v>
      </c>
      <c r="F411" t="s">
        <v>3884</v>
      </c>
      <c r="G411" t="s">
        <v>3885</v>
      </c>
      <c r="H411" t="s">
        <v>13</v>
      </c>
      <c r="I411" t="s">
        <v>82</v>
      </c>
    </row>
    <row r="412" spans="1:9">
      <c r="A412" t="s">
        <v>3898</v>
      </c>
      <c r="B412" t="s">
        <v>3899</v>
      </c>
      <c r="C412" t="s">
        <v>512</v>
      </c>
      <c r="D412" t="s">
        <v>3900</v>
      </c>
      <c r="E412" t="s">
        <v>3901</v>
      </c>
      <c r="F412" t="s">
        <v>3902</v>
      </c>
      <c r="G412" t="s">
        <v>3903</v>
      </c>
      <c r="H412" t="s">
        <v>13</v>
      </c>
      <c r="I412" t="s">
        <v>23</v>
      </c>
    </row>
    <row r="413" spans="1:9">
      <c r="A413" t="s">
        <v>3904</v>
      </c>
      <c r="B413" t="s">
        <v>3905</v>
      </c>
      <c r="C413" t="s">
        <v>3906</v>
      </c>
      <c r="D413" t="s">
        <v>3907</v>
      </c>
      <c r="E413" t="s">
        <v>3908</v>
      </c>
      <c r="F413" t="s">
        <v>3909</v>
      </c>
      <c r="G413" t="s">
        <v>12</v>
      </c>
      <c r="H413" t="s">
        <v>13</v>
      </c>
      <c r="I413" t="s">
        <v>23</v>
      </c>
    </row>
    <row r="414" spans="1:9">
      <c r="A414" t="s">
        <v>3910</v>
      </c>
      <c r="B414" t="s">
        <v>3911</v>
      </c>
      <c r="C414" t="s">
        <v>220</v>
      </c>
      <c r="D414" t="s">
        <v>3912</v>
      </c>
      <c r="E414" t="s">
        <v>3913</v>
      </c>
      <c r="F414" t="s">
        <v>3914</v>
      </c>
      <c r="G414" t="s">
        <v>3915</v>
      </c>
      <c r="H414" t="s">
        <v>13</v>
      </c>
      <c r="I414" t="s">
        <v>82</v>
      </c>
    </row>
    <row r="415" spans="1:9">
      <c r="A415" t="s">
        <v>3916</v>
      </c>
      <c r="B415" t="s">
        <v>3917</v>
      </c>
      <c r="C415" t="s">
        <v>3918</v>
      </c>
      <c r="D415" t="s">
        <v>3919</v>
      </c>
      <c r="E415" t="s">
        <v>3920</v>
      </c>
      <c r="F415" t="s">
        <v>3921</v>
      </c>
      <c r="G415" t="s">
        <v>3922</v>
      </c>
      <c r="H415" t="s">
        <v>13</v>
      </c>
      <c r="I415" t="s">
        <v>82</v>
      </c>
    </row>
    <row r="416" spans="1:9">
      <c r="A416" t="s">
        <v>3923</v>
      </c>
      <c r="B416" t="s">
        <v>3924</v>
      </c>
      <c r="C416" t="s">
        <v>3925</v>
      </c>
      <c r="D416" t="s">
        <v>3926</v>
      </c>
      <c r="E416" t="s">
        <v>3927</v>
      </c>
      <c r="F416" t="s">
        <v>3928</v>
      </c>
      <c r="G416" t="s">
        <v>3929</v>
      </c>
      <c r="H416" t="s">
        <v>13</v>
      </c>
      <c r="I416" t="s">
        <v>82</v>
      </c>
    </row>
    <row r="417" spans="1:9">
      <c r="A417" t="s">
        <v>3934</v>
      </c>
      <c r="B417" t="s">
        <v>3935</v>
      </c>
      <c r="C417" t="s">
        <v>3936</v>
      </c>
      <c r="D417" t="s">
        <v>3937</v>
      </c>
      <c r="E417" t="s">
        <v>3938</v>
      </c>
      <c r="F417" t="s">
        <v>3939</v>
      </c>
      <c r="G417" t="s">
        <v>12</v>
      </c>
      <c r="H417" t="s">
        <v>13</v>
      </c>
      <c r="I417" t="s">
        <v>82</v>
      </c>
    </row>
    <row r="418" spans="1:9">
      <c r="A418" t="s">
        <v>3940</v>
      </c>
      <c r="B418" t="s">
        <v>3941</v>
      </c>
      <c r="C418" t="s">
        <v>3942</v>
      </c>
      <c r="D418" t="s">
        <v>3943</v>
      </c>
      <c r="E418" t="s">
        <v>3944</v>
      </c>
      <c r="F418" t="s">
        <v>3945</v>
      </c>
      <c r="G418" t="s">
        <v>3946</v>
      </c>
      <c r="H418" t="s">
        <v>13</v>
      </c>
      <c r="I418" t="s">
        <v>82</v>
      </c>
    </row>
    <row r="419" spans="1:9">
      <c r="A419" t="s">
        <v>3947</v>
      </c>
      <c r="B419" t="s">
        <v>3948</v>
      </c>
      <c r="C419" t="s">
        <v>3949</v>
      </c>
      <c r="D419" t="s">
        <v>3950</v>
      </c>
      <c r="E419" t="s">
        <v>3951</v>
      </c>
      <c r="F419" t="s">
        <v>3952</v>
      </c>
      <c r="G419" t="s">
        <v>3953</v>
      </c>
      <c r="H419" t="s">
        <v>13</v>
      </c>
      <c r="I419" t="s">
        <v>82</v>
      </c>
    </row>
    <row r="420" spans="1:9">
      <c r="A420" t="s">
        <v>3954</v>
      </c>
      <c r="B420" t="s">
        <v>3955</v>
      </c>
      <c r="C420" t="s">
        <v>3956</v>
      </c>
      <c r="D420" t="s">
        <v>3957</v>
      </c>
      <c r="E420" t="s">
        <v>3958</v>
      </c>
      <c r="F420" t="s">
        <v>3959</v>
      </c>
      <c r="G420" t="s">
        <v>3960</v>
      </c>
      <c r="H420" t="s">
        <v>13</v>
      </c>
      <c r="I420" t="s">
        <v>23</v>
      </c>
    </row>
    <row r="421" spans="1:9">
      <c r="A421" t="s">
        <v>3961</v>
      </c>
      <c r="B421" t="s">
        <v>3962</v>
      </c>
      <c r="C421" t="s">
        <v>1367</v>
      </c>
      <c r="D421" t="s">
        <v>3963</v>
      </c>
      <c r="E421" t="s">
        <v>3964</v>
      </c>
      <c r="F421" t="s">
        <v>3965</v>
      </c>
      <c r="G421" t="s">
        <v>3966</v>
      </c>
      <c r="H421" t="s">
        <v>13</v>
      </c>
      <c r="I421" t="s">
        <v>23</v>
      </c>
    </row>
    <row r="422" spans="1:9">
      <c r="A422" t="s">
        <v>3967</v>
      </c>
      <c r="B422" t="s">
        <v>3968</v>
      </c>
      <c r="C422" t="s">
        <v>2735</v>
      </c>
      <c r="D422" t="s">
        <v>3969</v>
      </c>
      <c r="E422" t="s">
        <v>3970</v>
      </c>
      <c r="F422" t="s">
        <v>3971</v>
      </c>
      <c r="G422" t="s">
        <v>3972</v>
      </c>
      <c r="H422" t="s">
        <v>13</v>
      </c>
      <c r="I422" t="s">
        <v>82</v>
      </c>
    </row>
    <row r="423" spans="1:9">
      <c r="A423" t="s">
        <v>3973</v>
      </c>
      <c r="B423" t="s">
        <v>3974</v>
      </c>
      <c r="C423" t="s">
        <v>252</v>
      </c>
      <c r="D423" t="s">
        <v>3975</v>
      </c>
      <c r="E423" t="s">
        <v>3976</v>
      </c>
      <c r="F423" t="s">
        <v>3977</v>
      </c>
      <c r="G423" t="s">
        <v>3978</v>
      </c>
      <c r="H423" t="s">
        <v>13</v>
      </c>
      <c r="I423" t="s">
        <v>23</v>
      </c>
    </row>
    <row r="424" spans="1:9">
      <c r="A424" t="s">
        <v>3983</v>
      </c>
      <c r="B424" t="s">
        <v>3984</v>
      </c>
      <c r="C424" t="s">
        <v>3985</v>
      </c>
      <c r="D424" t="s">
        <v>3986</v>
      </c>
      <c r="E424" t="s">
        <v>3987</v>
      </c>
      <c r="F424" t="s">
        <v>3988</v>
      </c>
      <c r="G424" t="s">
        <v>12</v>
      </c>
      <c r="H424" t="s">
        <v>13</v>
      </c>
      <c r="I424" t="s">
        <v>82</v>
      </c>
    </row>
    <row r="425" spans="1:9">
      <c r="A425" t="s">
        <v>4004</v>
      </c>
      <c r="B425" t="s">
        <v>4005</v>
      </c>
      <c r="C425" t="s">
        <v>4006</v>
      </c>
      <c r="D425" t="s">
        <v>4007</v>
      </c>
      <c r="E425" t="s">
        <v>4008</v>
      </c>
      <c r="F425" t="s">
        <v>4009</v>
      </c>
      <c r="G425" t="s">
        <v>12</v>
      </c>
      <c r="H425" t="s">
        <v>13</v>
      </c>
      <c r="I425" t="s">
        <v>23</v>
      </c>
    </row>
    <row r="426" spans="1:9">
      <c r="A426" t="s">
        <v>4019</v>
      </c>
      <c r="B426" t="s">
        <v>4020</v>
      </c>
      <c r="C426" t="s">
        <v>642</v>
      </c>
      <c r="D426" t="s">
        <v>4021</v>
      </c>
      <c r="E426" t="s">
        <v>4022</v>
      </c>
      <c r="F426" t="s">
        <v>4023</v>
      </c>
      <c r="G426" t="s">
        <v>4024</v>
      </c>
      <c r="H426" t="s">
        <v>13</v>
      </c>
      <c r="I426" t="s">
        <v>23</v>
      </c>
    </row>
    <row r="427" spans="1:9">
      <c r="A427" t="s">
        <v>4040</v>
      </c>
      <c r="B427" t="s">
        <v>4041</v>
      </c>
      <c r="C427" t="s">
        <v>4042</v>
      </c>
      <c r="D427" t="s">
        <v>4043</v>
      </c>
      <c r="E427" t="s">
        <v>4044</v>
      </c>
      <c r="F427" t="s">
        <v>4045</v>
      </c>
      <c r="G427" t="s">
        <v>4046</v>
      </c>
      <c r="H427" t="s">
        <v>13</v>
      </c>
      <c r="I427" t="s">
        <v>55</v>
      </c>
    </row>
    <row r="428" spans="1:9">
      <c r="A428" t="s">
        <v>4051</v>
      </c>
      <c r="B428" t="s">
        <v>4052</v>
      </c>
      <c r="C428" t="s">
        <v>4053</v>
      </c>
      <c r="D428" t="s">
        <v>4054</v>
      </c>
      <c r="E428" t="s">
        <v>4055</v>
      </c>
      <c r="F428" t="s">
        <v>4056</v>
      </c>
      <c r="G428" t="s">
        <v>12</v>
      </c>
      <c r="H428" t="s">
        <v>13</v>
      </c>
      <c r="I428" t="s">
        <v>23</v>
      </c>
    </row>
    <row r="429" spans="1:9">
      <c r="A429" t="s">
        <v>4057</v>
      </c>
      <c r="B429" t="s">
        <v>4058</v>
      </c>
      <c r="C429" t="s">
        <v>4059</v>
      </c>
      <c r="D429" t="s">
        <v>4060</v>
      </c>
      <c r="E429" t="s">
        <v>4061</v>
      </c>
      <c r="F429" t="s">
        <v>4062</v>
      </c>
      <c r="G429" t="s">
        <v>4063</v>
      </c>
      <c r="H429" t="s">
        <v>13</v>
      </c>
      <c r="I429" t="s">
        <v>210</v>
      </c>
    </row>
    <row r="430" spans="1:9">
      <c r="A430" t="s">
        <v>4064</v>
      </c>
      <c r="B430" t="s">
        <v>4065</v>
      </c>
      <c r="C430" t="s">
        <v>4066</v>
      </c>
      <c r="D430" t="s">
        <v>4067</v>
      </c>
      <c r="E430" t="s">
        <v>4068</v>
      </c>
      <c r="F430" t="s">
        <v>4069</v>
      </c>
      <c r="G430" t="s">
        <v>4070</v>
      </c>
      <c r="H430" t="s">
        <v>13</v>
      </c>
      <c r="I430" t="s">
        <v>55</v>
      </c>
    </row>
    <row r="431" spans="1:9">
      <c r="A431" t="s">
        <v>4071</v>
      </c>
      <c r="B431" t="s">
        <v>4072</v>
      </c>
      <c r="C431" t="s">
        <v>31</v>
      </c>
      <c r="D431" t="s">
        <v>4073</v>
      </c>
      <c r="E431" t="s">
        <v>4074</v>
      </c>
      <c r="F431" t="s">
        <v>4075</v>
      </c>
      <c r="H431" t="s">
        <v>13</v>
      </c>
      <c r="I431" t="s">
        <v>55</v>
      </c>
    </row>
    <row r="432" spans="1:9">
      <c r="A432" t="s">
        <v>4083</v>
      </c>
      <c r="B432" t="s">
        <v>4084</v>
      </c>
      <c r="C432" t="s">
        <v>4085</v>
      </c>
      <c r="D432" t="s">
        <v>4086</v>
      </c>
      <c r="E432" t="s">
        <v>4087</v>
      </c>
      <c r="F432" t="s">
        <v>4088</v>
      </c>
      <c r="G432" t="s">
        <v>4089</v>
      </c>
      <c r="H432" t="s">
        <v>13</v>
      </c>
      <c r="I432" t="s">
        <v>49</v>
      </c>
    </row>
    <row r="433" spans="1:9">
      <c r="A433" t="s">
        <v>4090</v>
      </c>
      <c r="B433" t="s">
        <v>4091</v>
      </c>
      <c r="C433" t="s">
        <v>4092</v>
      </c>
      <c r="D433" t="s">
        <v>4093</v>
      </c>
      <c r="E433" t="s">
        <v>4094</v>
      </c>
      <c r="F433" t="s">
        <v>4095</v>
      </c>
      <c r="G433" t="s">
        <v>4096</v>
      </c>
      <c r="H433" t="s">
        <v>13</v>
      </c>
      <c r="I433" t="s">
        <v>23</v>
      </c>
    </row>
    <row r="434" spans="1:9">
      <c r="A434" t="s">
        <v>4097</v>
      </c>
      <c r="B434" t="s">
        <v>4098</v>
      </c>
      <c r="C434" t="s">
        <v>4099</v>
      </c>
      <c r="D434" t="s">
        <v>4100</v>
      </c>
      <c r="E434" t="s">
        <v>4101</v>
      </c>
      <c r="F434" t="s">
        <v>4102</v>
      </c>
      <c r="G434" t="s">
        <v>6383</v>
      </c>
      <c r="H434" t="s">
        <v>13</v>
      </c>
      <c r="I434" t="s">
        <v>55</v>
      </c>
    </row>
    <row r="435" spans="1:9">
      <c r="A435" t="s">
        <v>4125</v>
      </c>
      <c r="B435" t="s">
        <v>4126</v>
      </c>
      <c r="C435" t="s">
        <v>4127</v>
      </c>
      <c r="D435" t="s">
        <v>4128</v>
      </c>
      <c r="E435" t="s">
        <v>4129</v>
      </c>
      <c r="F435" t="s">
        <v>4130</v>
      </c>
      <c r="G435" t="s">
        <v>12</v>
      </c>
      <c r="H435" t="s">
        <v>13</v>
      </c>
      <c r="I435" t="s">
        <v>23</v>
      </c>
    </row>
    <row r="436" spans="1:9">
      <c r="A436" t="s">
        <v>4131</v>
      </c>
      <c r="B436" t="s">
        <v>4132</v>
      </c>
      <c r="C436" t="s">
        <v>3606</v>
      </c>
      <c r="D436" t="s">
        <v>4133</v>
      </c>
      <c r="E436" t="s">
        <v>4134</v>
      </c>
      <c r="F436" t="s">
        <v>4135</v>
      </c>
      <c r="G436" t="s">
        <v>4136</v>
      </c>
      <c r="H436" t="s">
        <v>13</v>
      </c>
      <c r="I436" t="s">
        <v>23</v>
      </c>
    </row>
    <row r="437" spans="1:9">
      <c r="A437" t="s">
        <v>4137</v>
      </c>
      <c r="B437" t="s">
        <v>4138</v>
      </c>
      <c r="C437" t="s">
        <v>3255</v>
      </c>
      <c r="D437" t="s">
        <v>4139</v>
      </c>
      <c r="E437" t="s">
        <v>4140</v>
      </c>
      <c r="F437" t="s">
        <v>4141</v>
      </c>
      <c r="G437" t="s">
        <v>4142</v>
      </c>
      <c r="H437" t="s">
        <v>13</v>
      </c>
      <c r="I437" t="s">
        <v>55</v>
      </c>
    </row>
    <row r="438" spans="1:9">
      <c r="A438" t="s">
        <v>4143</v>
      </c>
      <c r="B438" t="s">
        <v>4144</v>
      </c>
      <c r="C438" t="s">
        <v>599</v>
      </c>
      <c r="D438" t="s">
        <v>4145</v>
      </c>
      <c r="E438" t="s">
        <v>4146</v>
      </c>
      <c r="F438" t="s">
        <v>4146</v>
      </c>
      <c r="G438" t="s">
        <v>12</v>
      </c>
      <c r="H438" t="s">
        <v>13</v>
      </c>
      <c r="I438" t="s">
        <v>55</v>
      </c>
    </row>
    <row r="439" spans="1:9">
      <c r="A439" t="s">
        <v>4147</v>
      </c>
      <c r="B439" t="s">
        <v>4148</v>
      </c>
      <c r="C439" t="s">
        <v>4149</v>
      </c>
      <c r="D439" t="s">
        <v>4150</v>
      </c>
      <c r="E439" t="s">
        <v>4151</v>
      </c>
      <c r="F439" t="s">
        <v>4152</v>
      </c>
      <c r="G439" t="s">
        <v>12</v>
      </c>
      <c r="H439" t="s">
        <v>13</v>
      </c>
      <c r="I439" t="s">
        <v>55</v>
      </c>
    </row>
    <row r="440" spans="1:9">
      <c r="A440" t="s">
        <v>4157</v>
      </c>
      <c r="B440" t="s">
        <v>4158</v>
      </c>
      <c r="C440" t="s">
        <v>4159</v>
      </c>
      <c r="D440" t="s">
        <v>4160</v>
      </c>
      <c r="E440" t="s">
        <v>4161</v>
      </c>
      <c r="F440" t="s">
        <v>4162</v>
      </c>
      <c r="G440" t="s">
        <v>4163</v>
      </c>
      <c r="H440" t="s">
        <v>13</v>
      </c>
      <c r="I440" t="s">
        <v>23</v>
      </c>
    </row>
    <row r="441" spans="1:9">
      <c r="A441" t="s">
        <v>4176</v>
      </c>
      <c r="B441" t="s">
        <v>4177</v>
      </c>
      <c r="C441" t="s">
        <v>4178</v>
      </c>
      <c r="D441" t="s">
        <v>4179</v>
      </c>
      <c r="E441" t="s">
        <v>4180</v>
      </c>
      <c r="F441" t="s">
        <v>4181</v>
      </c>
      <c r="G441" t="s">
        <v>4182</v>
      </c>
      <c r="H441" t="s">
        <v>13</v>
      </c>
      <c r="I441" t="s">
        <v>55</v>
      </c>
    </row>
    <row r="442" spans="1:9">
      <c r="A442" t="s">
        <v>4188</v>
      </c>
      <c r="B442" t="s">
        <v>4189</v>
      </c>
      <c r="C442" t="s">
        <v>147</v>
      </c>
      <c r="D442" t="s">
        <v>4190</v>
      </c>
      <c r="E442" t="s">
        <v>4191</v>
      </c>
      <c r="F442" t="s">
        <v>4192</v>
      </c>
      <c r="G442" t="s">
        <v>4193</v>
      </c>
      <c r="H442" t="s">
        <v>13</v>
      </c>
      <c r="I442" t="s">
        <v>23</v>
      </c>
    </row>
    <row r="443" spans="1:9">
      <c r="A443" t="s">
        <v>4209</v>
      </c>
      <c r="B443" t="s">
        <v>4210</v>
      </c>
      <c r="C443" t="s">
        <v>4211</v>
      </c>
      <c r="D443" t="s">
        <v>4212</v>
      </c>
      <c r="E443" t="s">
        <v>4213</v>
      </c>
      <c r="F443" t="s">
        <v>4214</v>
      </c>
      <c r="G443" t="s">
        <v>4215</v>
      </c>
      <c r="H443" t="s">
        <v>13</v>
      </c>
      <c r="I443" t="s">
        <v>41</v>
      </c>
    </row>
    <row r="444" spans="1:9">
      <c r="A444" t="s">
        <v>4219</v>
      </c>
      <c r="B444" t="s">
        <v>4220</v>
      </c>
      <c r="C444" t="s">
        <v>812</v>
      </c>
      <c r="D444" t="s">
        <v>4221</v>
      </c>
      <c r="E444" t="s">
        <v>4222</v>
      </c>
      <c r="F444" t="s">
        <v>4223</v>
      </c>
      <c r="G444" t="s">
        <v>4224</v>
      </c>
      <c r="H444" t="s">
        <v>13</v>
      </c>
      <c r="I444" t="s">
        <v>23</v>
      </c>
    </row>
    <row r="445" spans="1:9">
      <c r="A445" t="s">
        <v>4225</v>
      </c>
      <c r="B445" t="s">
        <v>4226</v>
      </c>
      <c r="C445" t="s">
        <v>24</v>
      </c>
      <c r="D445" t="s">
        <v>4227</v>
      </c>
      <c r="E445" t="s">
        <v>4228</v>
      </c>
      <c r="F445" t="s">
        <v>12</v>
      </c>
      <c r="G445" t="s">
        <v>12</v>
      </c>
      <c r="H445" t="s">
        <v>13</v>
      </c>
      <c r="I445" t="s">
        <v>49</v>
      </c>
    </row>
    <row r="446" spans="1:9">
      <c r="A446" t="s">
        <v>4242</v>
      </c>
      <c r="B446" t="s">
        <v>4243</v>
      </c>
      <c r="C446" t="s">
        <v>616</v>
      </c>
      <c r="D446" t="s">
        <v>4244</v>
      </c>
      <c r="E446" t="s">
        <v>4245</v>
      </c>
      <c r="F446" t="s">
        <v>4246</v>
      </c>
      <c r="G446" t="s">
        <v>4247</v>
      </c>
      <c r="H446" t="s">
        <v>13</v>
      </c>
      <c r="I446" t="s">
        <v>12</v>
      </c>
    </row>
    <row r="447" spans="1:9">
      <c r="A447" t="s">
        <v>4279</v>
      </c>
      <c r="B447" t="s">
        <v>4280</v>
      </c>
      <c r="C447" t="s">
        <v>4281</v>
      </c>
      <c r="D447" t="s">
        <v>4282</v>
      </c>
      <c r="E447" t="s">
        <v>4283</v>
      </c>
      <c r="F447" t="s">
        <v>4284</v>
      </c>
      <c r="G447" t="s">
        <v>4285</v>
      </c>
      <c r="H447" t="s">
        <v>13</v>
      </c>
      <c r="I447" t="s">
        <v>23</v>
      </c>
    </row>
    <row r="448" spans="1:9">
      <c r="A448" t="s">
        <v>4289</v>
      </c>
      <c r="B448" t="s">
        <v>4290</v>
      </c>
      <c r="C448" t="s">
        <v>4291</v>
      </c>
      <c r="D448" t="s">
        <v>4292</v>
      </c>
      <c r="E448" t="s">
        <v>4293</v>
      </c>
      <c r="F448" t="s">
        <v>4294</v>
      </c>
      <c r="G448" t="s">
        <v>4295</v>
      </c>
      <c r="H448" t="s">
        <v>13</v>
      </c>
      <c r="I448" t="s">
        <v>55</v>
      </c>
    </row>
    <row r="449" spans="1:9">
      <c r="A449" t="s">
        <v>4298</v>
      </c>
      <c r="B449" t="s">
        <v>4299</v>
      </c>
      <c r="C449" t="s">
        <v>4300</v>
      </c>
      <c r="D449" t="s">
        <v>4301</v>
      </c>
      <c r="E449" t="s">
        <v>4302</v>
      </c>
      <c r="F449" t="s">
        <v>4303</v>
      </c>
      <c r="G449" t="s">
        <v>4304</v>
      </c>
      <c r="H449" t="s">
        <v>13</v>
      </c>
      <c r="I449" t="s">
        <v>41</v>
      </c>
    </row>
    <row r="450" spans="1:9">
      <c r="A450" t="s">
        <v>4328</v>
      </c>
      <c r="B450" t="s">
        <v>4329</v>
      </c>
      <c r="C450" t="s">
        <v>1730</v>
      </c>
      <c r="D450" t="s">
        <v>4330</v>
      </c>
      <c r="E450" t="s">
        <v>4331</v>
      </c>
      <c r="F450" t="s">
        <v>4332</v>
      </c>
      <c r="G450" t="s">
        <v>4333</v>
      </c>
      <c r="H450" t="s">
        <v>13</v>
      </c>
      <c r="I450" t="s">
        <v>55</v>
      </c>
    </row>
    <row r="451" spans="1:9">
      <c r="A451" t="s">
        <v>4347</v>
      </c>
      <c r="B451" t="s">
        <v>4348</v>
      </c>
      <c r="C451" t="s">
        <v>3429</v>
      </c>
      <c r="D451" t="s">
        <v>4349</v>
      </c>
      <c r="E451" t="s">
        <v>4350</v>
      </c>
      <c r="F451" t="s">
        <v>4351</v>
      </c>
      <c r="G451" t="s">
        <v>4352</v>
      </c>
      <c r="H451" t="s">
        <v>13</v>
      </c>
      <c r="I451" t="s">
        <v>41</v>
      </c>
    </row>
    <row r="452" spans="1:9">
      <c r="A452" t="s">
        <v>4356</v>
      </c>
      <c r="B452" t="s">
        <v>4357</v>
      </c>
      <c r="C452" t="s">
        <v>4358</v>
      </c>
      <c r="D452" t="s">
        <v>4359</v>
      </c>
      <c r="E452" t="s">
        <v>12</v>
      </c>
      <c r="F452" t="s">
        <v>12</v>
      </c>
      <c r="G452" t="s">
        <v>12</v>
      </c>
      <c r="H452" t="s">
        <v>13</v>
      </c>
      <c r="I452" t="s">
        <v>49</v>
      </c>
    </row>
    <row r="453" spans="1:9">
      <c r="A453" t="s">
        <v>4360</v>
      </c>
      <c r="B453" t="s">
        <v>4361</v>
      </c>
      <c r="C453" t="s">
        <v>4362</v>
      </c>
      <c r="D453" t="s">
        <v>4363</v>
      </c>
      <c r="E453" t="s">
        <v>4364</v>
      </c>
      <c r="F453" t="s">
        <v>4365</v>
      </c>
      <c r="G453" t="s">
        <v>12</v>
      </c>
      <c r="H453" t="s">
        <v>13</v>
      </c>
      <c r="I453" t="s">
        <v>55</v>
      </c>
    </row>
    <row r="454" spans="1:9">
      <c r="A454" t="s">
        <v>4370</v>
      </c>
      <c r="B454" t="s">
        <v>4371</v>
      </c>
      <c r="C454" t="s">
        <v>1355</v>
      </c>
      <c r="D454" t="s">
        <v>4372</v>
      </c>
      <c r="E454" t="s">
        <v>4373</v>
      </c>
      <c r="F454" t="s">
        <v>4374</v>
      </c>
      <c r="G454" t="s">
        <v>12</v>
      </c>
      <c r="H454" t="s">
        <v>13</v>
      </c>
      <c r="I454" t="s">
        <v>55</v>
      </c>
    </row>
    <row r="455" spans="1:9">
      <c r="A455" t="s">
        <v>4375</v>
      </c>
      <c r="B455" t="s">
        <v>4376</v>
      </c>
      <c r="C455" t="s">
        <v>4377</v>
      </c>
      <c r="D455" t="s">
        <v>4378</v>
      </c>
      <c r="E455" t="s">
        <v>4379</v>
      </c>
      <c r="F455" t="s">
        <v>4380</v>
      </c>
      <c r="G455" t="s">
        <v>4381</v>
      </c>
      <c r="H455" t="s">
        <v>13</v>
      </c>
      <c r="I455" t="s">
        <v>55</v>
      </c>
    </row>
    <row r="456" spans="1:9">
      <c r="A456" t="s">
        <v>4382</v>
      </c>
      <c r="B456" t="s">
        <v>4383</v>
      </c>
      <c r="C456" t="s">
        <v>1930</v>
      </c>
      <c r="D456" t="s">
        <v>4384</v>
      </c>
      <c r="E456" t="s">
        <v>4385</v>
      </c>
      <c r="F456" t="s">
        <v>4386</v>
      </c>
      <c r="G456" t="s">
        <v>4387</v>
      </c>
      <c r="H456" t="s">
        <v>13</v>
      </c>
      <c r="I456" t="s">
        <v>55</v>
      </c>
    </row>
    <row r="457" spans="1:9">
      <c r="A457" t="s">
        <v>4388</v>
      </c>
      <c r="B457" t="s">
        <v>4389</v>
      </c>
      <c r="C457" t="s">
        <v>1128</v>
      </c>
      <c r="D457" t="s">
        <v>1129</v>
      </c>
      <c r="E457" t="s">
        <v>4390</v>
      </c>
      <c r="F457" t="s">
        <v>4391</v>
      </c>
      <c r="G457" t="s">
        <v>4392</v>
      </c>
      <c r="H457" t="s">
        <v>13</v>
      </c>
      <c r="I457" t="s">
        <v>55</v>
      </c>
    </row>
    <row r="458" spans="1:9">
      <c r="A458" t="s">
        <v>4397</v>
      </c>
      <c r="B458" t="s">
        <v>4398</v>
      </c>
      <c r="C458" t="s">
        <v>4399</v>
      </c>
      <c r="D458" t="s">
        <v>4400</v>
      </c>
      <c r="E458" t="s">
        <v>4401</v>
      </c>
      <c r="F458" t="s">
        <v>4402</v>
      </c>
      <c r="G458" t="s">
        <v>4403</v>
      </c>
      <c r="H458" t="s">
        <v>13</v>
      </c>
      <c r="I458" t="s">
        <v>55</v>
      </c>
    </row>
    <row r="459" spans="1:9">
      <c r="A459" t="s">
        <v>4407</v>
      </c>
      <c r="B459" t="s">
        <v>4408</v>
      </c>
      <c r="C459" t="s">
        <v>758</v>
      </c>
      <c r="D459" t="s">
        <v>4409</v>
      </c>
      <c r="E459" t="s">
        <v>4410</v>
      </c>
      <c r="F459" t="s">
        <v>4411</v>
      </c>
      <c r="G459" t="s">
        <v>6384</v>
      </c>
      <c r="H459" t="s">
        <v>13</v>
      </c>
      <c r="I459" t="s">
        <v>55</v>
      </c>
    </row>
    <row r="460" spans="1:9">
      <c r="A460" t="s">
        <v>4427</v>
      </c>
      <c r="B460" t="s">
        <v>4428</v>
      </c>
      <c r="C460" t="s">
        <v>4429</v>
      </c>
      <c r="D460" t="s">
        <v>4430</v>
      </c>
      <c r="E460" t="s">
        <v>4431</v>
      </c>
      <c r="F460" t="s">
        <v>4432</v>
      </c>
      <c r="G460" t="s">
        <v>4433</v>
      </c>
      <c r="H460" t="s">
        <v>13</v>
      </c>
      <c r="I460" t="s">
        <v>55</v>
      </c>
    </row>
    <row r="461" spans="1:9">
      <c r="A461" t="s">
        <v>4434</v>
      </c>
      <c r="B461" t="s">
        <v>4435</v>
      </c>
      <c r="C461" t="s">
        <v>1868</v>
      </c>
      <c r="D461" t="s">
        <v>4436</v>
      </c>
      <c r="E461" t="s">
        <v>4437</v>
      </c>
      <c r="F461" t="s">
        <v>4438</v>
      </c>
      <c r="G461" t="s">
        <v>4439</v>
      </c>
      <c r="H461" t="s">
        <v>13</v>
      </c>
      <c r="I461" t="s">
        <v>55</v>
      </c>
    </row>
    <row r="462" spans="1:9">
      <c r="A462" t="s">
        <v>4440</v>
      </c>
      <c r="B462" t="s">
        <v>4441</v>
      </c>
      <c r="C462" t="s">
        <v>4442</v>
      </c>
      <c r="D462" t="s">
        <v>4443</v>
      </c>
      <c r="E462" t="s">
        <v>4444</v>
      </c>
      <c r="F462" t="s">
        <v>4445</v>
      </c>
      <c r="G462" t="s">
        <v>12</v>
      </c>
      <c r="H462" t="s">
        <v>13</v>
      </c>
      <c r="I462" t="s">
        <v>55</v>
      </c>
    </row>
    <row r="463" spans="1:9">
      <c r="A463" t="s">
        <v>4446</v>
      </c>
      <c r="B463" t="s">
        <v>4447</v>
      </c>
      <c r="C463" t="s">
        <v>4448</v>
      </c>
      <c r="D463" t="s">
        <v>4449</v>
      </c>
      <c r="E463" t="s">
        <v>4450</v>
      </c>
      <c r="F463" t="s">
        <v>4451</v>
      </c>
      <c r="G463" t="s">
        <v>4452</v>
      </c>
      <c r="H463" t="s">
        <v>13</v>
      </c>
      <c r="I463" t="s">
        <v>55</v>
      </c>
    </row>
    <row r="464" spans="1:9">
      <c r="A464" t="s">
        <v>4453</v>
      </c>
      <c r="B464" t="s">
        <v>4454</v>
      </c>
      <c r="C464" t="s">
        <v>4455</v>
      </c>
      <c r="D464" t="s">
        <v>4456</v>
      </c>
      <c r="E464" t="s">
        <v>4457</v>
      </c>
      <c r="F464" t="s">
        <v>4458</v>
      </c>
      <c r="G464" t="s">
        <v>4459</v>
      </c>
      <c r="H464" t="s">
        <v>13</v>
      </c>
      <c r="I464" t="s">
        <v>55</v>
      </c>
    </row>
    <row r="465" spans="1:9">
      <c r="A465" t="s">
        <v>4460</v>
      </c>
      <c r="B465" t="s">
        <v>4461</v>
      </c>
      <c r="C465" t="s">
        <v>4462</v>
      </c>
      <c r="D465" t="s">
        <v>4463</v>
      </c>
      <c r="E465" t="s">
        <v>4464</v>
      </c>
      <c r="F465" t="s">
        <v>12</v>
      </c>
      <c r="G465" t="s">
        <v>4465</v>
      </c>
      <c r="H465" t="s">
        <v>13</v>
      </c>
      <c r="I465" t="s">
        <v>55</v>
      </c>
    </row>
    <row r="466" spans="1:9">
      <c r="A466" t="s">
        <v>4476</v>
      </c>
      <c r="B466" t="s">
        <v>4477</v>
      </c>
      <c r="C466" t="s">
        <v>4478</v>
      </c>
      <c r="D466" t="s">
        <v>4479</v>
      </c>
      <c r="E466" t="s">
        <v>4480</v>
      </c>
      <c r="F466" t="s">
        <v>4480</v>
      </c>
      <c r="G466" t="s">
        <v>12</v>
      </c>
      <c r="H466" t="s">
        <v>13</v>
      </c>
      <c r="I466" t="s">
        <v>55</v>
      </c>
    </row>
    <row r="467" spans="1:9">
      <c r="A467" t="s">
        <v>4481</v>
      </c>
      <c r="B467" t="s">
        <v>4482</v>
      </c>
      <c r="C467" t="s">
        <v>2085</v>
      </c>
      <c r="D467" t="s">
        <v>4483</v>
      </c>
      <c r="E467" t="s">
        <v>4484</v>
      </c>
      <c r="F467" t="s">
        <v>4485</v>
      </c>
      <c r="G467" t="s">
        <v>12</v>
      </c>
      <c r="H467" t="s">
        <v>13</v>
      </c>
      <c r="I467" t="s">
        <v>55</v>
      </c>
    </row>
    <row r="468" spans="1:9">
      <c r="A468" t="s">
        <v>4486</v>
      </c>
      <c r="B468" t="s">
        <v>4487</v>
      </c>
      <c r="C468" t="s">
        <v>3906</v>
      </c>
      <c r="D468" t="s">
        <v>4488</v>
      </c>
      <c r="E468" t="s">
        <v>4489</v>
      </c>
      <c r="F468" t="s">
        <v>4490</v>
      </c>
      <c r="G468" t="s">
        <v>4491</v>
      </c>
      <c r="H468" t="s">
        <v>13</v>
      </c>
      <c r="I468" t="s">
        <v>55</v>
      </c>
    </row>
    <row r="469" spans="1:9">
      <c r="A469" t="s">
        <v>4492</v>
      </c>
      <c r="B469" t="s">
        <v>4493</v>
      </c>
      <c r="C469" t="s">
        <v>1412</v>
      </c>
      <c r="D469" t="s">
        <v>4494</v>
      </c>
      <c r="E469" t="s">
        <v>4495</v>
      </c>
      <c r="F469" t="s">
        <v>4496</v>
      </c>
      <c r="G469" t="s">
        <v>4497</v>
      </c>
      <c r="H469" t="s">
        <v>13</v>
      </c>
      <c r="I469" t="s">
        <v>55</v>
      </c>
    </row>
    <row r="470" spans="1:9">
      <c r="A470" t="s">
        <v>4501</v>
      </c>
      <c r="B470" t="s">
        <v>4502</v>
      </c>
      <c r="C470" t="s">
        <v>4503</v>
      </c>
      <c r="D470" t="s">
        <v>4504</v>
      </c>
      <c r="E470" t="s">
        <v>4505</v>
      </c>
      <c r="F470" t="s">
        <v>4506</v>
      </c>
      <c r="G470" t="s">
        <v>4507</v>
      </c>
      <c r="H470" t="s">
        <v>13</v>
      </c>
      <c r="I470" t="s">
        <v>55</v>
      </c>
    </row>
    <row r="471" spans="1:9">
      <c r="A471" t="s">
        <v>4508</v>
      </c>
      <c r="B471" t="s">
        <v>4509</v>
      </c>
      <c r="C471" t="s">
        <v>829</v>
      </c>
      <c r="D471" t="s">
        <v>4510</v>
      </c>
      <c r="E471" t="s">
        <v>4511</v>
      </c>
      <c r="F471" t="s">
        <v>4512</v>
      </c>
      <c r="G471" t="s">
        <v>4513</v>
      </c>
      <c r="H471" t="s">
        <v>13</v>
      </c>
      <c r="I471" t="s">
        <v>55</v>
      </c>
    </row>
    <row r="472" spans="1:9">
      <c r="A472" t="s">
        <v>4514</v>
      </c>
      <c r="B472" t="s">
        <v>4515</v>
      </c>
      <c r="C472" t="s">
        <v>4516</v>
      </c>
      <c r="D472" t="s">
        <v>4517</v>
      </c>
      <c r="E472" t="s">
        <v>4518</v>
      </c>
      <c r="F472" t="s">
        <v>4519</v>
      </c>
      <c r="G472" t="s">
        <v>4520</v>
      </c>
      <c r="H472" t="s">
        <v>13</v>
      </c>
      <c r="I472" t="s">
        <v>55</v>
      </c>
    </row>
    <row r="473" spans="1:9">
      <c r="A473" t="s">
        <v>4521</v>
      </c>
      <c r="B473" t="s">
        <v>4522</v>
      </c>
      <c r="C473" t="s">
        <v>2388</v>
      </c>
      <c r="D473" t="s">
        <v>4523</v>
      </c>
      <c r="E473" t="s">
        <v>4524</v>
      </c>
      <c r="F473" t="s">
        <v>4525</v>
      </c>
      <c r="G473" t="s">
        <v>4526</v>
      </c>
      <c r="H473" t="s">
        <v>13</v>
      </c>
      <c r="I473" t="s">
        <v>55</v>
      </c>
    </row>
    <row r="474" spans="1:9">
      <c r="A474" t="s">
        <v>4527</v>
      </c>
      <c r="B474" t="s">
        <v>4528</v>
      </c>
      <c r="C474" t="s">
        <v>1868</v>
      </c>
      <c r="D474" t="s">
        <v>4529</v>
      </c>
      <c r="E474" t="s">
        <v>4530</v>
      </c>
      <c r="F474" t="s">
        <v>4531</v>
      </c>
      <c r="G474" t="s">
        <v>4532</v>
      </c>
      <c r="H474" t="s">
        <v>13</v>
      </c>
      <c r="I474" t="s">
        <v>55</v>
      </c>
    </row>
    <row r="475" spans="1:9">
      <c r="A475" t="s">
        <v>4537</v>
      </c>
      <c r="B475" t="s">
        <v>4538</v>
      </c>
      <c r="C475" t="s">
        <v>2462</v>
      </c>
      <c r="D475" t="s">
        <v>4539</v>
      </c>
      <c r="E475" t="s">
        <v>4540</v>
      </c>
      <c r="F475" t="s">
        <v>12</v>
      </c>
      <c r="G475" t="s">
        <v>6385</v>
      </c>
      <c r="H475" t="s">
        <v>13</v>
      </c>
      <c r="I475" t="s">
        <v>55</v>
      </c>
    </row>
    <row r="476" spans="1:9">
      <c r="A476" t="s">
        <v>4548</v>
      </c>
      <c r="B476" t="s">
        <v>4549</v>
      </c>
      <c r="C476" t="s">
        <v>4550</v>
      </c>
      <c r="D476" t="s">
        <v>4551</v>
      </c>
      <c r="E476" t="s">
        <v>4552</v>
      </c>
      <c r="F476" t="s">
        <v>4553</v>
      </c>
      <c r="G476" t="s">
        <v>4554</v>
      </c>
      <c r="H476" t="s">
        <v>13</v>
      </c>
      <c r="I476" t="s">
        <v>55</v>
      </c>
    </row>
    <row r="477" spans="1:9">
      <c r="A477" t="s">
        <v>4573</v>
      </c>
      <c r="B477" t="s">
        <v>4574</v>
      </c>
      <c r="C477" t="s">
        <v>4575</v>
      </c>
      <c r="D477" t="s">
        <v>4576</v>
      </c>
      <c r="E477" t="s">
        <v>4577</v>
      </c>
      <c r="F477" t="s">
        <v>4578</v>
      </c>
      <c r="G477" t="s">
        <v>4579</v>
      </c>
      <c r="H477" t="s">
        <v>13</v>
      </c>
      <c r="I477" t="s">
        <v>55</v>
      </c>
    </row>
    <row r="478" spans="1:9">
      <c r="A478" t="s">
        <v>4584</v>
      </c>
      <c r="B478" t="s">
        <v>4585</v>
      </c>
      <c r="C478" t="s">
        <v>1980</v>
      </c>
      <c r="D478" t="s">
        <v>4586</v>
      </c>
      <c r="E478" t="s">
        <v>4587</v>
      </c>
      <c r="F478" t="s">
        <v>4588</v>
      </c>
      <c r="G478" t="s">
        <v>4589</v>
      </c>
      <c r="H478" t="s">
        <v>13</v>
      </c>
      <c r="I478" t="s">
        <v>55</v>
      </c>
    </row>
    <row r="479" spans="1:9">
      <c r="A479" t="s">
        <v>4594</v>
      </c>
      <c r="B479" t="s">
        <v>4595</v>
      </c>
      <c r="C479" t="s">
        <v>4596</v>
      </c>
      <c r="D479" t="s">
        <v>4597</v>
      </c>
      <c r="E479" t="s">
        <v>4598</v>
      </c>
      <c r="F479" t="s">
        <v>4599</v>
      </c>
      <c r="G479" t="s">
        <v>4600</v>
      </c>
      <c r="H479" t="s">
        <v>13</v>
      </c>
      <c r="I479" t="s">
        <v>55</v>
      </c>
    </row>
    <row r="480" spans="1:9">
      <c r="A480" t="s">
        <v>4601</v>
      </c>
      <c r="B480" t="s">
        <v>4602</v>
      </c>
      <c r="C480" t="s">
        <v>4603</v>
      </c>
      <c r="D480" t="s">
        <v>4604</v>
      </c>
      <c r="E480" t="s">
        <v>4605</v>
      </c>
      <c r="F480" t="s">
        <v>4606</v>
      </c>
      <c r="G480" t="s">
        <v>4607</v>
      </c>
      <c r="H480" t="s">
        <v>13</v>
      </c>
      <c r="I480" t="s">
        <v>55</v>
      </c>
    </row>
    <row r="481" spans="1:9">
      <c r="A481" t="s">
        <v>4608</v>
      </c>
      <c r="B481" t="s">
        <v>4609</v>
      </c>
      <c r="C481" t="s">
        <v>2929</v>
      </c>
      <c r="D481" t="s">
        <v>4610</v>
      </c>
      <c r="E481" t="s">
        <v>4611</v>
      </c>
      <c r="F481" t="s">
        <v>4611</v>
      </c>
      <c r="G481" t="s">
        <v>4612</v>
      </c>
      <c r="H481" t="s">
        <v>13</v>
      </c>
      <c r="I481" t="s">
        <v>55</v>
      </c>
    </row>
    <row r="482" spans="1:9">
      <c r="A482" t="s">
        <v>4613</v>
      </c>
      <c r="B482" t="s">
        <v>4614</v>
      </c>
      <c r="C482" t="s">
        <v>289</v>
      </c>
      <c r="D482" t="s">
        <v>4615</v>
      </c>
      <c r="E482" t="s">
        <v>4616</v>
      </c>
      <c r="F482" t="s">
        <v>4617</v>
      </c>
      <c r="G482" t="s">
        <v>4618</v>
      </c>
      <c r="H482" t="s">
        <v>13</v>
      </c>
      <c r="I482" t="s">
        <v>55</v>
      </c>
    </row>
    <row r="483" spans="1:9">
      <c r="A483" t="s">
        <v>4621</v>
      </c>
      <c r="B483" t="s">
        <v>4622</v>
      </c>
      <c r="C483" t="s">
        <v>8</v>
      </c>
      <c r="D483" t="s">
        <v>4623</v>
      </c>
      <c r="E483" t="s">
        <v>4624</v>
      </c>
      <c r="F483" t="s">
        <v>4625</v>
      </c>
      <c r="G483" t="s">
        <v>4626</v>
      </c>
      <c r="H483" t="s">
        <v>13</v>
      </c>
      <c r="I483" t="s">
        <v>55</v>
      </c>
    </row>
    <row r="484" spans="1:9">
      <c r="A484" t="s">
        <v>4640</v>
      </c>
      <c r="B484" t="s">
        <v>4641</v>
      </c>
      <c r="C484" t="s">
        <v>4642</v>
      </c>
      <c r="D484" t="s">
        <v>4643</v>
      </c>
      <c r="E484" t="s">
        <v>4644</v>
      </c>
      <c r="F484" t="s">
        <v>12</v>
      </c>
      <c r="G484" t="s">
        <v>12</v>
      </c>
      <c r="H484" t="s">
        <v>13</v>
      </c>
      <c r="I484" t="s">
        <v>55</v>
      </c>
    </row>
    <row r="485" spans="1:9">
      <c r="A485" t="s">
        <v>4645</v>
      </c>
      <c r="B485" t="s">
        <v>4646</v>
      </c>
      <c r="C485" t="s">
        <v>4647</v>
      </c>
      <c r="D485" t="s">
        <v>4648</v>
      </c>
      <c r="E485" t="s">
        <v>4649</v>
      </c>
      <c r="F485" t="s">
        <v>4650</v>
      </c>
      <c r="G485" t="s">
        <v>4651</v>
      </c>
      <c r="H485" t="s">
        <v>13</v>
      </c>
      <c r="I485" t="s">
        <v>55</v>
      </c>
    </row>
    <row r="486" spans="1:9">
      <c r="A486" t="s">
        <v>4668</v>
      </c>
      <c r="B486" t="s">
        <v>4669</v>
      </c>
      <c r="C486" t="s">
        <v>92</v>
      </c>
      <c r="D486" t="s">
        <v>4670</v>
      </c>
      <c r="E486" t="s">
        <v>4671</v>
      </c>
      <c r="F486" t="s">
        <v>4672</v>
      </c>
      <c r="G486" t="s">
        <v>4673</v>
      </c>
      <c r="H486" t="s">
        <v>13</v>
      </c>
      <c r="I486" t="s">
        <v>55</v>
      </c>
    </row>
    <row r="487" spans="1:9">
      <c r="A487" t="s">
        <v>4674</v>
      </c>
      <c r="B487" t="s">
        <v>4675</v>
      </c>
      <c r="C487" t="s">
        <v>4676</v>
      </c>
      <c r="D487" t="s">
        <v>4677</v>
      </c>
      <c r="E487" t="s">
        <v>4678</v>
      </c>
      <c r="F487" t="s">
        <v>4679</v>
      </c>
      <c r="G487" t="s">
        <v>4680</v>
      </c>
      <c r="H487" t="s">
        <v>13</v>
      </c>
      <c r="I487" t="s">
        <v>55</v>
      </c>
    </row>
    <row r="488" spans="1:9">
      <c r="A488" t="s">
        <v>4681</v>
      </c>
      <c r="B488" t="s">
        <v>4682</v>
      </c>
      <c r="C488" t="s">
        <v>2325</v>
      </c>
      <c r="D488" t="s">
        <v>4683</v>
      </c>
      <c r="E488" t="s">
        <v>4684</v>
      </c>
      <c r="F488" t="s">
        <v>4685</v>
      </c>
      <c r="G488" t="s">
        <v>4686</v>
      </c>
      <c r="H488" t="s">
        <v>13</v>
      </c>
      <c r="I488" t="s">
        <v>55</v>
      </c>
    </row>
    <row r="489" spans="1:9">
      <c r="A489" t="s">
        <v>4687</v>
      </c>
      <c r="B489" t="s">
        <v>4688</v>
      </c>
      <c r="C489" t="s">
        <v>512</v>
      </c>
      <c r="D489" t="s">
        <v>4689</v>
      </c>
      <c r="E489" t="s">
        <v>4690</v>
      </c>
      <c r="F489" t="s">
        <v>4691</v>
      </c>
      <c r="G489" t="s">
        <v>4692</v>
      </c>
      <c r="H489" t="s">
        <v>13</v>
      </c>
      <c r="I489" t="s">
        <v>55</v>
      </c>
    </row>
    <row r="490" spans="1:9">
      <c r="A490" t="s">
        <v>4693</v>
      </c>
      <c r="B490" t="s">
        <v>4694</v>
      </c>
      <c r="C490" t="s">
        <v>4695</v>
      </c>
      <c r="D490" t="s">
        <v>4696</v>
      </c>
      <c r="E490" t="s">
        <v>4697</v>
      </c>
      <c r="F490" t="s">
        <v>4698</v>
      </c>
      <c r="G490" t="s">
        <v>4699</v>
      </c>
      <c r="H490" t="s">
        <v>13</v>
      </c>
      <c r="I490" t="s">
        <v>55</v>
      </c>
    </row>
    <row r="491" spans="1:9">
      <c r="A491" t="s">
        <v>4700</v>
      </c>
      <c r="B491" t="s">
        <v>4701</v>
      </c>
      <c r="C491" t="s">
        <v>4702</v>
      </c>
      <c r="D491" t="s">
        <v>4703</v>
      </c>
      <c r="E491" t="s">
        <v>4704</v>
      </c>
      <c r="F491" t="s">
        <v>4704</v>
      </c>
      <c r="G491" t="s">
        <v>4705</v>
      </c>
      <c r="H491" t="s">
        <v>13</v>
      </c>
      <c r="I491" t="s">
        <v>55</v>
      </c>
    </row>
    <row r="492" spans="1:9">
      <c r="A492" t="s">
        <v>4706</v>
      </c>
      <c r="B492" t="s">
        <v>4707</v>
      </c>
      <c r="C492" t="s">
        <v>2889</v>
      </c>
      <c r="D492" t="s">
        <v>4708</v>
      </c>
      <c r="E492" t="s">
        <v>4709</v>
      </c>
      <c r="F492" t="s">
        <v>4710</v>
      </c>
      <c r="G492" t="s">
        <v>12</v>
      </c>
      <c r="H492" t="s">
        <v>13</v>
      </c>
      <c r="I492" t="s">
        <v>55</v>
      </c>
    </row>
    <row r="493" spans="1:9">
      <c r="A493" t="s">
        <v>4801</v>
      </c>
      <c r="B493" t="s">
        <v>4802</v>
      </c>
      <c r="C493" t="s">
        <v>1492</v>
      </c>
      <c r="D493" t="s">
        <v>4803</v>
      </c>
      <c r="E493" t="s">
        <v>4804</v>
      </c>
      <c r="F493" t="s">
        <v>12</v>
      </c>
      <c r="G493" t="s">
        <v>12</v>
      </c>
      <c r="H493" t="s">
        <v>13</v>
      </c>
      <c r="I493" t="s">
        <v>49</v>
      </c>
    </row>
    <row r="494" spans="1:9">
      <c r="A494" t="s">
        <v>4828</v>
      </c>
      <c r="B494" t="s">
        <v>4829</v>
      </c>
      <c r="C494" t="s">
        <v>944</v>
      </c>
      <c r="D494" t="s">
        <v>4830</v>
      </c>
      <c r="E494" t="s">
        <v>4831</v>
      </c>
      <c r="F494" t="s">
        <v>4832</v>
      </c>
      <c r="G494" t="s">
        <v>4833</v>
      </c>
      <c r="H494" t="s">
        <v>13</v>
      </c>
      <c r="I494" t="s">
        <v>82</v>
      </c>
    </row>
    <row r="495" spans="1:9">
      <c r="A495" t="s">
        <v>4834</v>
      </c>
      <c r="B495" t="s">
        <v>4835</v>
      </c>
      <c r="C495" t="s">
        <v>483</v>
      </c>
      <c r="D495" t="s">
        <v>4836</v>
      </c>
      <c r="E495" t="s">
        <v>4837</v>
      </c>
      <c r="F495" t="s">
        <v>4838</v>
      </c>
      <c r="G495" t="s">
        <v>4839</v>
      </c>
      <c r="H495" t="s">
        <v>13</v>
      </c>
      <c r="I495" t="s">
        <v>82</v>
      </c>
    </row>
    <row r="496" spans="1:9">
      <c r="A496" t="s">
        <v>4844</v>
      </c>
      <c r="B496" t="s">
        <v>4845</v>
      </c>
      <c r="C496" t="s">
        <v>548</v>
      </c>
      <c r="D496" t="s">
        <v>4846</v>
      </c>
      <c r="E496" t="s">
        <v>4847</v>
      </c>
      <c r="F496" t="s">
        <v>4848</v>
      </c>
      <c r="G496" t="s">
        <v>12</v>
      </c>
      <c r="H496" t="s">
        <v>13</v>
      </c>
      <c r="I496" t="s">
        <v>82</v>
      </c>
    </row>
    <row r="497" spans="1:9">
      <c r="A497" t="s">
        <v>4849</v>
      </c>
      <c r="B497" t="s">
        <v>4850</v>
      </c>
      <c r="C497" t="s">
        <v>4851</v>
      </c>
      <c r="D497" t="s">
        <v>4852</v>
      </c>
      <c r="E497" t="s">
        <v>4853</v>
      </c>
      <c r="F497" t="s">
        <v>4854</v>
      </c>
      <c r="G497" t="s">
        <v>4855</v>
      </c>
      <c r="H497" t="s">
        <v>13</v>
      </c>
      <c r="I497" t="s">
        <v>210</v>
      </c>
    </row>
    <row r="498" spans="1:9">
      <c r="A498" t="s">
        <v>4856</v>
      </c>
      <c r="B498" t="s">
        <v>4857</v>
      </c>
      <c r="C498" t="s">
        <v>3674</v>
      </c>
      <c r="D498" t="s">
        <v>4858</v>
      </c>
      <c r="E498" t="s">
        <v>4859</v>
      </c>
      <c r="F498" t="s">
        <v>4860</v>
      </c>
      <c r="G498" t="s">
        <v>12</v>
      </c>
      <c r="H498" t="s">
        <v>13</v>
      </c>
      <c r="I498" t="s">
        <v>82</v>
      </c>
    </row>
    <row r="499" spans="1:9">
      <c r="A499" t="s">
        <v>4861</v>
      </c>
      <c r="B499" t="s">
        <v>4862</v>
      </c>
      <c r="C499" t="s">
        <v>775</v>
      </c>
      <c r="D499" t="s">
        <v>4863</v>
      </c>
      <c r="E499" t="s">
        <v>4864</v>
      </c>
      <c r="F499" t="s">
        <v>4865</v>
      </c>
      <c r="G499" t="s">
        <v>4866</v>
      </c>
      <c r="H499" t="s">
        <v>13</v>
      </c>
      <c r="I499" t="s">
        <v>82</v>
      </c>
    </row>
    <row r="500" spans="1:9">
      <c r="A500" t="s">
        <v>4867</v>
      </c>
      <c r="B500" t="s">
        <v>4868</v>
      </c>
      <c r="C500" t="s">
        <v>585</v>
      </c>
      <c r="D500" t="s">
        <v>4869</v>
      </c>
      <c r="E500" t="s">
        <v>4870</v>
      </c>
      <c r="F500" t="s">
        <v>4871</v>
      </c>
      <c r="G500" t="s">
        <v>4872</v>
      </c>
      <c r="H500" t="s">
        <v>13</v>
      </c>
      <c r="I500" t="s">
        <v>82</v>
      </c>
    </row>
    <row r="501" spans="1:9">
      <c r="A501" t="s">
        <v>4878</v>
      </c>
      <c r="B501" t="s">
        <v>4879</v>
      </c>
      <c r="C501" t="s">
        <v>459</v>
      </c>
      <c r="D501" t="s">
        <v>4880</v>
      </c>
      <c r="E501" t="s">
        <v>4881</v>
      </c>
      <c r="F501" t="s">
        <v>4882</v>
      </c>
      <c r="G501" t="s">
        <v>12</v>
      </c>
      <c r="H501" t="s">
        <v>13</v>
      </c>
      <c r="I501" t="s">
        <v>82</v>
      </c>
    </row>
    <row r="502" spans="1:9">
      <c r="A502" t="s">
        <v>4883</v>
      </c>
      <c r="B502" t="s">
        <v>4884</v>
      </c>
      <c r="C502" t="s">
        <v>1250</v>
      </c>
      <c r="D502" t="s">
        <v>4885</v>
      </c>
      <c r="E502" t="s">
        <v>4886</v>
      </c>
      <c r="F502" t="s">
        <v>12</v>
      </c>
      <c r="G502" t="s">
        <v>12</v>
      </c>
      <c r="H502" t="s">
        <v>13</v>
      </c>
      <c r="I502" t="s">
        <v>49</v>
      </c>
    </row>
    <row r="503" spans="1:9">
      <c r="A503" t="s">
        <v>4887</v>
      </c>
      <c r="B503" t="s">
        <v>4888</v>
      </c>
      <c r="C503" t="s">
        <v>4889</v>
      </c>
      <c r="D503" t="s">
        <v>4890</v>
      </c>
      <c r="E503" t="s">
        <v>4891</v>
      </c>
      <c r="F503" t="s">
        <v>4892</v>
      </c>
      <c r="G503" t="s">
        <v>4893</v>
      </c>
      <c r="H503" t="s">
        <v>13</v>
      </c>
      <c r="I503" t="s">
        <v>49</v>
      </c>
    </row>
    <row r="504" spans="1:9">
      <c r="A504" t="s">
        <v>4894</v>
      </c>
      <c r="B504" t="s">
        <v>4895</v>
      </c>
      <c r="C504" t="s">
        <v>4896</v>
      </c>
      <c r="D504" t="s">
        <v>4897</v>
      </c>
      <c r="E504" t="s">
        <v>4898</v>
      </c>
      <c r="F504" t="s">
        <v>4899</v>
      </c>
      <c r="G504" t="s">
        <v>4900</v>
      </c>
      <c r="H504" t="s">
        <v>13</v>
      </c>
      <c r="I504" t="s">
        <v>210</v>
      </c>
    </row>
    <row r="505" spans="1:9">
      <c r="A505" t="s">
        <v>4901</v>
      </c>
      <c r="B505" t="s">
        <v>4902</v>
      </c>
      <c r="C505" t="s">
        <v>522</v>
      </c>
      <c r="D505" t="s">
        <v>4903</v>
      </c>
      <c r="E505" t="s">
        <v>4904</v>
      </c>
      <c r="F505" t="s">
        <v>4905</v>
      </c>
      <c r="G505" t="s">
        <v>4906</v>
      </c>
      <c r="H505" t="s">
        <v>13</v>
      </c>
      <c r="I505" t="s">
        <v>82</v>
      </c>
    </row>
    <row r="506" spans="1:9">
      <c r="A506" t="s">
        <v>4907</v>
      </c>
      <c r="B506" t="s">
        <v>4908</v>
      </c>
      <c r="C506" t="s">
        <v>8</v>
      </c>
      <c r="D506" t="s">
        <v>4909</v>
      </c>
      <c r="E506" t="s">
        <v>4910</v>
      </c>
      <c r="F506" t="s">
        <v>4911</v>
      </c>
      <c r="G506" t="s">
        <v>4912</v>
      </c>
      <c r="H506" t="s">
        <v>13</v>
      </c>
      <c r="I506" t="s">
        <v>82</v>
      </c>
    </row>
    <row r="507" spans="1:9">
      <c r="A507" t="s">
        <v>4913</v>
      </c>
      <c r="B507" t="s">
        <v>4914</v>
      </c>
      <c r="C507" t="s">
        <v>4915</v>
      </c>
      <c r="D507" t="s">
        <v>4916</v>
      </c>
      <c r="E507" t="s">
        <v>4917</v>
      </c>
      <c r="F507" t="s">
        <v>12</v>
      </c>
      <c r="G507" t="s">
        <v>12</v>
      </c>
      <c r="H507" t="s">
        <v>13</v>
      </c>
      <c r="I507" t="s">
        <v>210</v>
      </c>
    </row>
    <row r="508" spans="1:9">
      <c r="A508" t="s">
        <v>4918</v>
      </c>
      <c r="B508" t="s">
        <v>4919</v>
      </c>
      <c r="C508" t="s">
        <v>765</v>
      </c>
      <c r="D508" t="s">
        <v>4920</v>
      </c>
      <c r="E508" t="s">
        <v>4921</v>
      </c>
      <c r="F508" t="s">
        <v>4922</v>
      </c>
      <c r="G508" t="s">
        <v>12</v>
      </c>
      <c r="H508" t="s">
        <v>13</v>
      </c>
      <c r="I508" t="s">
        <v>82</v>
      </c>
    </row>
    <row r="509" spans="1:9">
      <c r="A509" t="s">
        <v>4923</v>
      </c>
      <c r="B509" t="s">
        <v>4924</v>
      </c>
      <c r="C509" t="s">
        <v>420</v>
      </c>
      <c r="D509" t="s">
        <v>4925</v>
      </c>
      <c r="E509" t="s">
        <v>4926</v>
      </c>
      <c r="F509" t="s">
        <v>4927</v>
      </c>
      <c r="G509" t="s">
        <v>4928</v>
      </c>
      <c r="H509" t="s">
        <v>13</v>
      </c>
      <c r="I509" t="s">
        <v>210</v>
      </c>
    </row>
    <row r="510" spans="1:9">
      <c r="A510" t="s">
        <v>4929</v>
      </c>
      <c r="B510" t="s">
        <v>4930</v>
      </c>
      <c r="C510" t="s">
        <v>865</v>
      </c>
      <c r="D510" t="s">
        <v>4931</v>
      </c>
      <c r="E510" t="s">
        <v>4932</v>
      </c>
      <c r="F510" t="s">
        <v>4933</v>
      </c>
      <c r="G510" t="s">
        <v>4934</v>
      </c>
      <c r="H510" t="s">
        <v>13</v>
      </c>
      <c r="I510" t="s">
        <v>23</v>
      </c>
    </row>
    <row r="511" spans="1:9">
      <c r="A511" t="s">
        <v>4938</v>
      </c>
      <c r="B511" t="s">
        <v>4939</v>
      </c>
      <c r="C511" t="s">
        <v>2800</v>
      </c>
      <c r="D511" t="s">
        <v>4940</v>
      </c>
      <c r="E511" t="s">
        <v>4941</v>
      </c>
      <c r="F511" t="s">
        <v>4942</v>
      </c>
      <c r="G511" t="s">
        <v>4943</v>
      </c>
      <c r="H511" t="s">
        <v>13</v>
      </c>
      <c r="I511" t="s">
        <v>210</v>
      </c>
    </row>
    <row r="512" spans="1:9">
      <c r="A512" t="s">
        <v>5004</v>
      </c>
      <c r="B512" t="s">
        <v>5005</v>
      </c>
      <c r="C512" t="s">
        <v>439</v>
      </c>
      <c r="D512" t="s">
        <v>5006</v>
      </c>
      <c r="E512" t="s">
        <v>5007</v>
      </c>
      <c r="F512" t="s">
        <v>12</v>
      </c>
      <c r="G512" t="s">
        <v>5008</v>
      </c>
      <c r="H512" t="s">
        <v>13</v>
      </c>
      <c r="I512" t="s">
        <v>82</v>
      </c>
    </row>
    <row r="513" spans="1:9">
      <c r="A513" t="s">
        <v>5036</v>
      </c>
      <c r="B513" t="s">
        <v>5037</v>
      </c>
      <c r="C513" t="s">
        <v>2018</v>
      </c>
      <c r="D513" t="s">
        <v>5038</v>
      </c>
      <c r="E513" t="s">
        <v>5039</v>
      </c>
      <c r="F513" t="s">
        <v>12</v>
      </c>
      <c r="G513" t="s">
        <v>12</v>
      </c>
      <c r="H513" t="s">
        <v>13</v>
      </c>
      <c r="I513" t="s">
        <v>14</v>
      </c>
    </row>
    <row r="514" spans="1:9">
      <c r="A514" t="s">
        <v>5040</v>
      </c>
      <c r="B514" t="s">
        <v>5041</v>
      </c>
      <c r="C514" t="s">
        <v>5042</v>
      </c>
      <c r="D514" t="s">
        <v>5043</v>
      </c>
      <c r="E514" t="s">
        <v>5044</v>
      </c>
      <c r="F514" t="s">
        <v>5045</v>
      </c>
      <c r="G514" t="s">
        <v>12</v>
      </c>
      <c r="H514" t="s">
        <v>13</v>
      </c>
      <c r="I514" t="s">
        <v>14</v>
      </c>
    </row>
    <row r="515" spans="1:9">
      <c r="A515" t="s">
        <v>5077</v>
      </c>
      <c r="B515" t="s">
        <v>5078</v>
      </c>
      <c r="C515" t="s">
        <v>572</v>
      </c>
      <c r="D515" t="s">
        <v>5079</v>
      </c>
      <c r="E515" t="s">
        <v>5080</v>
      </c>
      <c r="F515" t="s">
        <v>12</v>
      </c>
      <c r="G515" t="s">
        <v>5081</v>
      </c>
      <c r="H515" t="s">
        <v>13</v>
      </c>
      <c r="I515" t="s">
        <v>49</v>
      </c>
    </row>
    <row r="516" spans="1:9">
      <c r="A516" t="s">
        <v>5082</v>
      </c>
      <c r="B516" t="s">
        <v>5083</v>
      </c>
      <c r="C516" t="s">
        <v>1391</v>
      </c>
      <c r="D516" t="s">
        <v>5084</v>
      </c>
      <c r="E516" t="s">
        <v>5085</v>
      </c>
      <c r="F516" t="s">
        <v>5086</v>
      </c>
      <c r="G516" t="s">
        <v>5087</v>
      </c>
      <c r="H516" t="s">
        <v>13</v>
      </c>
      <c r="I516" t="s">
        <v>5088</v>
      </c>
    </row>
    <row r="517" spans="1:9">
      <c r="A517" t="s">
        <v>5089</v>
      </c>
      <c r="B517" t="s">
        <v>5090</v>
      </c>
      <c r="C517" t="s">
        <v>3545</v>
      </c>
      <c r="D517" t="s">
        <v>5091</v>
      </c>
      <c r="E517" t="s">
        <v>5092</v>
      </c>
      <c r="F517" t="s">
        <v>5093</v>
      </c>
      <c r="G517" t="s">
        <v>5094</v>
      </c>
      <c r="H517" t="s">
        <v>13</v>
      </c>
      <c r="I517" t="s">
        <v>5095</v>
      </c>
    </row>
    <row r="518" spans="1:9">
      <c r="A518" t="s">
        <v>5296</v>
      </c>
      <c r="B518" t="s">
        <v>5297</v>
      </c>
      <c r="C518" t="s">
        <v>5298</v>
      </c>
      <c r="D518" t="s">
        <v>5299</v>
      </c>
      <c r="E518" t="s">
        <v>5300</v>
      </c>
      <c r="F518" t="s">
        <v>5301</v>
      </c>
      <c r="G518" t="s">
        <v>5302</v>
      </c>
      <c r="H518" t="s">
        <v>13</v>
      </c>
      <c r="I518" t="s">
        <v>55</v>
      </c>
    </row>
    <row r="519" spans="1:9">
      <c r="A519" t="s">
        <v>5306</v>
      </c>
      <c r="B519" t="s">
        <v>5307</v>
      </c>
      <c r="C519" t="s">
        <v>758</v>
      </c>
      <c r="D519" t="s">
        <v>5308</v>
      </c>
      <c r="E519" t="s">
        <v>5309</v>
      </c>
      <c r="F519" t="s">
        <v>5310</v>
      </c>
      <c r="G519" t="s">
        <v>5311</v>
      </c>
      <c r="H519" t="s">
        <v>13</v>
      </c>
      <c r="I519" t="s">
        <v>23</v>
      </c>
    </row>
    <row r="520" spans="1:9">
      <c r="A520" t="s">
        <v>5321</v>
      </c>
      <c r="B520" t="s">
        <v>5322</v>
      </c>
      <c r="C520" t="s">
        <v>5323</v>
      </c>
      <c r="D520" t="s">
        <v>5324</v>
      </c>
      <c r="E520" t="s">
        <v>5325</v>
      </c>
      <c r="F520" t="s">
        <v>5326</v>
      </c>
      <c r="G520" t="s">
        <v>5327</v>
      </c>
      <c r="H520" t="s">
        <v>13</v>
      </c>
      <c r="I520" t="s">
        <v>55</v>
      </c>
    </row>
    <row r="521" spans="1:9">
      <c r="A521" t="s">
        <v>5328</v>
      </c>
      <c r="B521" t="s">
        <v>5329</v>
      </c>
      <c r="C521" t="s">
        <v>2604</v>
      </c>
      <c r="D521" t="s">
        <v>5330</v>
      </c>
      <c r="E521" t="s">
        <v>5331</v>
      </c>
      <c r="F521" t="s">
        <v>5331</v>
      </c>
      <c r="G521" t="s">
        <v>5332</v>
      </c>
      <c r="H521" t="s">
        <v>13</v>
      </c>
      <c r="I521" t="s">
        <v>49</v>
      </c>
    </row>
    <row r="522" spans="1:9">
      <c r="A522" t="s">
        <v>5355</v>
      </c>
      <c r="B522" t="s">
        <v>5356</v>
      </c>
      <c r="C522" t="s">
        <v>8</v>
      </c>
      <c r="D522" t="s">
        <v>5357</v>
      </c>
      <c r="E522" t="s">
        <v>5358</v>
      </c>
      <c r="F522" t="s">
        <v>5359</v>
      </c>
      <c r="G522" t="s">
        <v>5360</v>
      </c>
      <c r="H522" t="s">
        <v>13</v>
      </c>
      <c r="I522" t="s">
        <v>49</v>
      </c>
    </row>
    <row r="523" spans="1:9">
      <c r="A523" t="s">
        <v>5361</v>
      </c>
      <c r="B523" t="s">
        <v>5362</v>
      </c>
      <c r="C523" t="s">
        <v>1200</v>
      </c>
      <c r="D523" t="s">
        <v>5363</v>
      </c>
      <c r="E523" t="s">
        <v>5364</v>
      </c>
      <c r="F523" t="s">
        <v>5365</v>
      </c>
      <c r="G523" t="s">
        <v>5366</v>
      </c>
      <c r="H523" t="s">
        <v>13</v>
      </c>
      <c r="I523" t="s">
        <v>82</v>
      </c>
    </row>
    <row r="524" spans="1:9">
      <c r="A524" t="s">
        <v>5372</v>
      </c>
      <c r="B524" t="s">
        <v>5373</v>
      </c>
      <c r="C524" t="s">
        <v>5374</v>
      </c>
      <c r="D524" t="s">
        <v>5375</v>
      </c>
      <c r="E524" t="s">
        <v>5376</v>
      </c>
      <c r="F524" t="s">
        <v>5377</v>
      </c>
      <c r="G524" t="s">
        <v>5378</v>
      </c>
      <c r="H524" t="s">
        <v>13</v>
      </c>
      <c r="I524" t="s">
        <v>49</v>
      </c>
    </row>
    <row r="525" spans="1:9">
      <c r="A525" t="s">
        <v>5385</v>
      </c>
      <c r="B525" t="s">
        <v>5386</v>
      </c>
      <c r="C525" t="s">
        <v>4896</v>
      </c>
      <c r="D525" t="s">
        <v>5387</v>
      </c>
      <c r="E525" t="s">
        <v>5388</v>
      </c>
      <c r="F525" t="s">
        <v>5389</v>
      </c>
      <c r="G525" t="s">
        <v>12</v>
      </c>
      <c r="H525" t="s">
        <v>13</v>
      </c>
      <c r="I525" t="s">
        <v>55</v>
      </c>
    </row>
    <row r="526" spans="1:9">
      <c r="A526" t="s">
        <v>5390</v>
      </c>
      <c r="B526" t="s">
        <v>5391</v>
      </c>
      <c r="C526" t="s">
        <v>5392</v>
      </c>
      <c r="D526" t="s">
        <v>5393</v>
      </c>
      <c r="E526" t="s">
        <v>5394</v>
      </c>
      <c r="F526" t="s">
        <v>12</v>
      </c>
      <c r="G526" t="s">
        <v>12</v>
      </c>
      <c r="H526" t="s">
        <v>13</v>
      </c>
      <c r="I526" t="s">
        <v>23</v>
      </c>
    </row>
    <row r="527" spans="1:9">
      <c r="A527" t="s">
        <v>5413</v>
      </c>
      <c r="B527" t="s">
        <v>5414</v>
      </c>
      <c r="C527" t="s">
        <v>642</v>
      </c>
      <c r="D527" t="s">
        <v>5415</v>
      </c>
      <c r="E527" t="s">
        <v>5416</v>
      </c>
      <c r="F527" t="s">
        <v>5417</v>
      </c>
      <c r="G527" t="s">
        <v>5418</v>
      </c>
      <c r="H527" t="s">
        <v>13</v>
      </c>
      <c r="I527" t="s">
        <v>23</v>
      </c>
    </row>
    <row r="528" spans="1:9">
      <c r="A528" t="s">
        <v>5419</v>
      </c>
      <c r="B528" t="s">
        <v>5420</v>
      </c>
      <c r="C528" t="s">
        <v>5421</v>
      </c>
      <c r="D528" t="s">
        <v>5422</v>
      </c>
      <c r="E528" t="s">
        <v>5423</v>
      </c>
      <c r="F528" t="s">
        <v>12</v>
      </c>
      <c r="G528" t="s">
        <v>12</v>
      </c>
      <c r="H528" t="s">
        <v>13</v>
      </c>
      <c r="I528" t="s">
        <v>210</v>
      </c>
    </row>
    <row r="529" spans="1:9">
      <c r="A529" t="s">
        <v>5431</v>
      </c>
      <c r="B529" t="s">
        <v>5432</v>
      </c>
      <c r="C529" t="s">
        <v>5143</v>
      </c>
      <c r="D529" t="s">
        <v>5433</v>
      </c>
      <c r="E529" t="s">
        <v>5434</v>
      </c>
      <c r="F529" t="s">
        <v>5435</v>
      </c>
      <c r="G529" t="s">
        <v>5436</v>
      </c>
      <c r="H529" t="s">
        <v>13</v>
      </c>
      <c r="I529" t="s">
        <v>82</v>
      </c>
    </row>
    <row r="530" spans="1:9">
      <c r="A530" t="s">
        <v>5437</v>
      </c>
      <c r="B530" t="s">
        <v>5438</v>
      </c>
      <c r="C530" t="s">
        <v>5439</v>
      </c>
      <c r="D530" t="s">
        <v>5440</v>
      </c>
      <c r="E530" t="s">
        <v>12</v>
      </c>
      <c r="F530" t="s">
        <v>12</v>
      </c>
      <c r="G530" t="s">
        <v>5441</v>
      </c>
      <c r="H530" t="s">
        <v>13</v>
      </c>
      <c r="I530" t="s">
        <v>82</v>
      </c>
    </row>
    <row r="531" spans="1:9">
      <c r="A531" t="s">
        <v>5456</v>
      </c>
      <c r="B531" t="s">
        <v>5457</v>
      </c>
      <c r="C531" t="s">
        <v>2688</v>
      </c>
      <c r="D531" t="s">
        <v>5458</v>
      </c>
      <c r="E531" t="s">
        <v>5459</v>
      </c>
      <c r="F531" t="s">
        <v>5460</v>
      </c>
      <c r="G531" t="s">
        <v>5461</v>
      </c>
      <c r="H531" t="s">
        <v>13</v>
      </c>
      <c r="I531" t="s">
        <v>49</v>
      </c>
    </row>
    <row r="532" spans="1:9">
      <c r="A532" t="s">
        <v>5488</v>
      </c>
      <c r="B532" t="s">
        <v>5489</v>
      </c>
      <c r="C532" t="s">
        <v>690</v>
      </c>
      <c r="D532" t="s">
        <v>5490</v>
      </c>
      <c r="E532" t="s">
        <v>5491</v>
      </c>
      <c r="F532" t="s">
        <v>5492</v>
      </c>
      <c r="G532" t="s">
        <v>5493</v>
      </c>
      <c r="H532" t="s">
        <v>13</v>
      </c>
      <c r="I532" t="s">
        <v>49</v>
      </c>
    </row>
    <row r="533" spans="1:9">
      <c r="A533" t="s">
        <v>5530</v>
      </c>
      <c r="B533" t="s">
        <v>5531</v>
      </c>
      <c r="C533" t="s">
        <v>5532</v>
      </c>
      <c r="D533" t="s">
        <v>5533</v>
      </c>
      <c r="E533" t="s">
        <v>5534</v>
      </c>
      <c r="F533" t="s">
        <v>5535</v>
      </c>
      <c r="G533" t="s">
        <v>5536</v>
      </c>
      <c r="H533" t="s">
        <v>13</v>
      </c>
      <c r="I533" t="s">
        <v>49</v>
      </c>
    </row>
    <row r="534" spans="1:9">
      <c r="A534" t="s">
        <v>5541</v>
      </c>
      <c r="B534" t="s">
        <v>5542</v>
      </c>
      <c r="C534" t="s">
        <v>4358</v>
      </c>
      <c r="D534" t="s">
        <v>5543</v>
      </c>
      <c r="E534" t="s">
        <v>5544</v>
      </c>
      <c r="F534" t="s">
        <v>5545</v>
      </c>
      <c r="G534" t="s">
        <v>5546</v>
      </c>
      <c r="H534" t="s">
        <v>13</v>
      </c>
      <c r="I534" t="s">
        <v>49</v>
      </c>
    </row>
    <row r="535" spans="1:9">
      <c r="A535" t="s">
        <v>5547</v>
      </c>
      <c r="B535" t="s">
        <v>5548</v>
      </c>
      <c r="C535" t="s">
        <v>5549</v>
      </c>
      <c r="D535" t="s">
        <v>5550</v>
      </c>
      <c r="E535" t="s">
        <v>5551</v>
      </c>
      <c r="F535" t="s">
        <v>5552</v>
      </c>
      <c r="G535" t="s">
        <v>5553</v>
      </c>
      <c r="H535" t="s">
        <v>13</v>
      </c>
      <c r="I535" t="s">
        <v>49</v>
      </c>
    </row>
    <row r="536" spans="1:9">
      <c r="A536" t="s">
        <v>5557</v>
      </c>
      <c r="B536" t="s">
        <v>5558</v>
      </c>
      <c r="C536" t="s">
        <v>5559</v>
      </c>
      <c r="D536" t="s">
        <v>5560</v>
      </c>
      <c r="E536" t="s">
        <v>5561</v>
      </c>
      <c r="F536" t="s">
        <v>5562</v>
      </c>
      <c r="G536" t="s">
        <v>5563</v>
      </c>
      <c r="H536" t="s">
        <v>13</v>
      </c>
      <c r="I536" t="s">
        <v>82</v>
      </c>
    </row>
    <row r="537" spans="1:9">
      <c r="A537" t="s">
        <v>5582</v>
      </c>
      <c r="B537" t="s">
        <v>5583</v>
      </c>
      <c r="C537" t="s">
        <v>5584</v>
      </c>
      <c r="D537" t="s">
        <v>5585</v>
      </c>
      <c r="E537" t="s">
        <v>5586</v>
      </c>
      <c r="F537" t="s">
        <v>5587</v>
      </c>
      <c r="G537" t="s">
        <v>5588</v>
      </c>
      <c r="H537" t="s">
        <v>13</v>
      </c>
      <c r="I537" t="s">
        <v>49</v>
      </c>
    </row>
    <row r="538" spans="1:9">
      <c r="A538" t="s">
        <v>5592</v>
      </c>
      <c r="B538" t="s">
        <v>5593</v>
      </c>
      <c r="C538" t="s">
        <v>1332</v>
      </c>
      <c r="D538" t="s">
        <v>5594</v>
      </c>
      <c r="E538" t="s">
        <v>5595</v>
      </c>
      <c r="F538" t="s">
        <v>5596</v>
      </c>
      <c r="G538" t="s">
        <v>5597</v>
      </c>
      <c r="H538" t="s">
        <v>13</v>
      </c>
      <c r="I538" t="s">
        <v>23</v>
      </c>
    </row>
    <row r="539" spans="1:9">
      <c r="A539" t="s">
        <v>5603</v>
      </c>
      <c r="B539" t="s">
        <v>5604</v>
      </c>
      <c r="C539" t="s">
        <v>5605</v>
      </c>
      <c r="D539" t="s">
        <v>5606</v>
      </c>
      <c r="E539" t="s">
        <v>5607</v>
      </c>
      <c r="F539" t="s">
        <v>5608</v>
      </c>
      <c r="G539" t="s">
        <v>5609</v>
      </c>
      <c r="H539" t="s">
        <v>13</v>
      </c>
      <c r="I539" t="s">
        <v>23</v>
      </c>
    </row>
    <row r="540" spans="1:9">
      <c r="A540" t="s">
        <v>5610</v>
      </c>
      <c r="B540" t="s">
        <v>5611</v>
      </c>
      <c r="C540" t="s">
        <v>5612</v>
      </c>
      <c r="D540" t="s">
        <v>5613</v>
      </c>
      <c r="E540" t="s">
        <v>5614</v>
      </c>
      <c r="F540" t="s">
        <v>5614</v>
      </c>
      <c r="G540" t="s">
        <v>5615</v>
      </c>
      <c r="H540" t="s">
        <v>13</v>
      </c>
      <c r="I540" t="s">
        <v>23</v>
      </c>
    </row>
    <row r="541" spans="1:9">
      <c r="A541" t="s">
        <v>5666</v>
      </c>
      <c r="B541" t="s">
        <v>5667</v>
      </c>
      <c r="C541" t="s">
        <v>5668</v>
      </c>
      <c r="D541" t="s">
        <v>5669</v>
      </c>
      <c r="E541" t="s">
        <v>5670</v>
      </c>
      <c r="F541" t="s">
        <v>5671</v>
      </c>
      <c r="G541" t="s">
        <v>12</v>
      </c>
      <c r="H541" t="s">
        <v>13</v>
      </c>
      <c r="I541" t="s">
        <v>82</v>
      </c>
    </row>
    <row r="542" spans="1:9">
      <c r="A542" t="s">
        <v>5672</v>
      </c>
      <c r="B542" t="s">
        <v>5673</v>
      </c>
      <c r="C542" t="s">
        <v>642</v>
      </c>
      <c r="D542" t="s">
        <v>5674</v>
      </c>
      <c r="E542" t="s">
        <v>5675</v>
      </c>
      <c r="F542" t="s">
        <v>5676</v>
      </c>
      <c r="G542" t="s">
        <v>12</v>
      </c>
      <c r="H542" t="s">
        <v>13</v>
      </c>
      <c r="I542" t="s">
        <v>210</v>
      </c>
    </row>
    <row r="543" spans="1:9">
      <c r="A543" t="s">
        <v>5677</v>
      </c>
      <c r="B543" t="s">
        <v>5678</v>
      </c>
      <c r="C543" t="s">
        <v>5679</v>
      </c>
      <c r="D543" t="s">
        <v>5680</v>
      </c>
      <c r="E543" t="s">
        <v>5681</v>
      </c>
      <c r="F543" t="s">
        <v>5682</v>
      </c>
      <c r="G543" t="s">
        <v>5683</v>
      </c>
      <c r="H543" t="s">
        <v>13</v>
      </c>
      <c r="I543" t="s">
        <v>210</v>
      </c>
    </row>
    <row r="544" spans="1:9">
      <c r="A544" t="s">
        <v>5684</v>
      </c>
      <c r="B544" t="s">
        <v>5685</v>
      </c>
      <c r="C544" t="s">
        <v>12</v>
      </c>
      <c r="D544" t="s">
        <v>5686</v>
      </c>
      <c r="E544" t="s">
        <v>5687</v>
      </c>
      <c r="F544" t="s">
        <v>12</v>
      </c>
      <c r="G544" t="s">
        <v>12</v>
      </c>
      <c r="H544" t="s">
        <v>13</v>
      </c>
      <c r="I544" t="s">
        <v>23</v>
      </c>
    </row>
    <row r="545" spans="1:9">
      <c r="A545" t="s">
        <v>5697</v>
      </c>
      <c r="B545" t="s">
        <v>5698</v>
      </c>
      <c r="C545" t="s">
        <v>5699</v>
      </c>
      <c r="D545" t="s">
        <v>5700</v>
      </c>
      <c r="E545" t="s">
        <v>5701</v>
      </c>
      <c r="F545" t="s">
        <v>5702</v>
      </c>
      <c r="G545" t="s">
        <v>5703</v>
      </c>
      <c r="H545" t="s">
        <v>13</v>
      </c>
      <c r="I545" t="s">
        <v>55</v>
      </c>
    </row>
    <row r="546" spans="1:9">
      <c r="A546" t="s">
        <v>5710</v>
      </c>
      <c r="B546" t="s">
        <v>5711</v>
      </c>
      <c r="C546" t="s">
        <v>1580</v>
      </c>
      <c r="D546" t="s">
        <v>5712</v>
      </c>
      <c r="E546" t="s">
        <v>5713</v>
      </c>
      <c r="F546" t="s">
        <v>5714</v>
      </c>
      <c r="G546" t="s">
        <v>5715</v>
      </c>
      <c r="H546" t="s">
        <v>13</v>
      </c>
      <c r="I546" t="s">
        <v>210</v>
      </c>
    </row>
    <row r="547" spans="1:9">
      <c r="A547" t="s">
        <v>5716</v>
      </c>
      <c r="B547" t="s">
        <v>5717</v>
      </c>
      <c r="C547" t="s">
        <v>476</v>
      </c>
      <c r="D547" t="s">
        <v>5718</v>
      </c>
      <c r="E547" t="s">
        <v>5719</v>
      </c>
      <c r="F547" t="s">
        <v>5720</v>
      </c>
      <c r="G547" t="s">
        <v>5721</v>
      </c>
      <c r="H547" t="s">
        <v>13</v>
      </c>
      <c r="I547" t="s">
        <v>55</v>
      </c>
    </row>
    <row r="548" spans="1:9">
      <c r="A548" t="s">
        <v>5736</v>
      </c>
      <c r="B548" t="s">
        <v>5737</v>
      </c>
      <c r="C548" t="s">
        <v>5738</v>
      </c>
      <c r="D548" t="s">
        <v>5739</v>
      </c>
      <c r="E548" t="s">
        <v>12</v>
      </c>
      <c r="F548" t="s">
        <v>12</v>
      </c>
      <c r="G548" t="s">
        <v>12</v>
      </c>
      <c r="H548" t="s">
        <v>13</v>
      </c>
      <c r="I548" t="s">
        <v>49</v>
      </c>
    </row>
    <row r="549" spans="1:9">
      <c r="A549" t="s">
        <v>5743</v>
      </c>
      <c r="B549" t="s">
        <v>5744</v>
      </c>
      <c r="C549" t="s">
        <v>5745</v>
      </c>
      <c r="D549" t="s">
        <v>5746</v>
      </c>
      <c r="E549" t="s">
        <v>5747</v>
      </c>
      <c r="F549" t="s">
        <v>5748</v>
      </c>
      <c r="G549" t="s">
        <v>5749</v>
      </c>
      <c r="H549" t="s">
        <v>13</v>
      </c>
      <c r="I549" t="s">
        <v>82</v>
      </c>
    </row>
    <row r="550" spans="1:9">
      <c r="A550" t="s">
        <v>5751</v>
      </c>
      <c r="B550" t="s">
        <v>5752</v>
      </c>
      <c r="C550" t="s">
        <v>1128</v>
      </c>
      <c r="D550" t="s">
        <v>5753</v>
      </c>
      <c r="E550" t="s">
        <v>5754</v>
      </c>
      <c r="F550" t="s">
        <v>12</v>
      </c>
      <c r="G550" t="s">
        <v>5755</v>
      </c>
      <c r="H550" t="s">
        <v>13</v>
      </c>
      <c r="I550" t="s">
        <v>49</v>
      </c>
    </row>
    <row r="551" spans="1:9">
      <c r="A551" t="s">
        <v>5758</v>
      </c>
      <c r="B551" t="s">
        <v>5759</v>
      </c>
      <c r="C551" t="s">
        <v>5760</v>
      </c>
      <c r="D551" t="s">
        <v>5761</v>
      </c>
      <c r="E551" t="s">
        <v>5762</v>
      </c>
      <c r="F551" t="s">
        <v>5763</v>
      </c>
      <c r="G551" t="s">
        <v>5764</v>
      </c>
      <c r="H551" t="s">
        <v>13</v>
      </c>
      <c r="I551" t="s">
        <v>23</v>
      </c>
    </row>
    <row r="552" spans="1:9">
      <c r="A552" t="s">
        <v>5771</v>
      </c>
      <c r="B552" t="s">
        <v>5772</v>
      </c>
      <c r="C552" t="s">
        <v>1355</v>
      </c>
      <c r="D552" t="s">
        <v>5773</v>
      </c>
      <c r="E552" t="s">
        <v>5774</v>
      </c>
      <c r="F552" t="s">
        <v>4374</v>
      </c>
      <c r="G552" t="s">
        <v>5775</v>
      </c>
      <c r="H552" t="s">
        <v>13</v>
      </c>
      <c r="I552" t="s">
        <v>55</v>
      </c>
    </row>
    <row r="553" spans="1:9">
      <c r="A553" t="s">
        <v>5798</v>
      </c>
      <c r="B553" t="s">
        <v>5799</v>
      </c>
      <c r="C553" t="s">
        <v>1748</v>
      </c>
      <c r="D553" t="s">
        <v>5800</v>
      </c>
      <c r="E553" t="s">
        <v>5801</v>
      </c>
      <c r="F553" t="s">
        <v>5802</v>
      </c>
      <c r="G553" t="s">
        <v>5803</v>
      </c>
      <c r="H553" t="s">
        <v>13</v>
      </c>
      <c r="I553" t="s">
        <v>23</v>
      </c>
    </row>
    <row r="554" spans="1:9">
      <c r="A554" t="s">
        <v>5809</v>
      </c>
      <c r="B554" t="s">
        <v>5810</v>
      </c>
      <c r="C554" t="s">
        <v>5811</v>
      </c>
      <c r="D554" t="s">
        <v>5812</v>
      </c>
      <c r="E554" t="s">
        <v>5813</v>
      </c>
      <c r="F554" t="s">
        <v>5814</v>
      </c>
      <c r="G554" t="s">
        <v>5815</v>
      </c>
      <c r="H554" t="s">
        <v>13</v>
      </c>
      <c r="I554" t="s">
        <v>49</v>
      </c>
    </row>
    <row r="555" spans="1:9">
      <c r="A555" t="s">
        <v>5823</v>
      </c>
      <c r="B555" t="s">
        <v>5824</v>
      </c>
      <c r="C555" t="s">
        <v>164</v>
      </c>
      <c r="D555" t="s">
        <v>5825</v>
      </c>
      <c r="E555" t="s">
        <v>5826</v>
      </c>
      <c r="F555" t="s">
        <v>5827</v>
      </c>
      <c r="G555" t="s">
        <v>5828</v>
      </c>
      <c r="H555" t="s">
        <v>13</v>
      </c>
      <c r="I555" t="s">
        <v>82</v>
      </c>
    </row>
    <row r="556" spans="1:9">
      <c r="A556" t="s">
        <v>5856</v>
      </c>
      <c r="B556" t="s">
        <v>5857</v>
      </c>
      <c r="C556" t="s">
        <v>5858</v>
      </c>
      <c r="D556" t="s">
        <v>5859</v>
      </c>
      <c r="E556" t="s">
        <v>5860</v>
      </c>
      <c r="F556" t="s">
        <v>5860</v>
      </c>
      <c r="G556" t="s">
        <v>5861</v>
      </c>
      <c r="H556" t="s">
        <v>13</v>
      </c>
      <c r="I556" t="s">
        <v>49</v>
      </c>
    </row>
    <row r="557" spans="1:9">
      <c r="A557" t="s">
        <v>5866</v>
      </c>
      <c r="B557" t="s">
        <v>5867</v>
      </c>
      <c r="C557" t="s">
        <v>5868</v>
      </c>
      <c r="D557" t="s">
        <v>5869</v>
      </c>
      <c r="E557" t="s">
        <v>5870</v>
      </c>
      <c r="F557" t="s">
        <v>12</v>
      </c>
      <c r="G557" t="s">
        <v>12</v>
      </c>
      <c r="H557" t="s">
        <v>13</v>
      </c>
      <c r="I557" t="s">
        <v>23</v>
      </c>
    </row>
    <row r="558" spans="1:9">
      <c r="A558" t="s">
        <v>5873</v>
      </c>
      <c r="B558" t="s">
        <v>5874</v>
      </c>
      <c r="C558" t="s">
        <v>5875</v>
      </c>
      <c r="D558" t="s">
        <v>5876</v>
      </c>
      <c r="E558" t="s">
        <v>5877</v>
      </c>
      <c r="F558" t="s">
        <v>5878</v>
      </c>
      <c r="G558" t="s">
        <v>5879</v>
      </c>
      <c r="H558" t="s">
        <v>13</v>
      </c>
      <c r="I558" t="s">
        <v>55</v>
      </c>
    </row>
    <row r="559" spans="1:9">
      <c r="A559" t="s">
        <v>5886</v>
      </c>
      <c r="B559" t="s">
        <v>5887</v>
      </c>
      <c r="C559" t="s">
        <v>592</v>
      </c>
      <c r="D559" t="s">
        <v>593</v>
      </c>
      <c r="E559" t="s">
        <v>594</v>
      </c>
      <c r="F559" t="s">
        <v>595</v>
      </c>
      <c r="G559" t="s">
        <v>12</v>
      </c>
      <c r="H559" t="s">
        <v>13</v>
      </c>
      <c r="I559" t="s">
        <v>210</v>
      </c>
    </row>
    <row r="560" spans="1:9">
      <c r="A560" t="s">
        <v>5913</v>
      </c>
      <c r="B560" t="s">
        <v>5914</v>
      </c>
      <c r="C560" t="s">
        <v>3481</v>
      </c>
      <c r="D560" t="s">
        <v>5915</v>
      </c>
      <c r="E560" t="s">
        <v>5916</v>
      </c>
      <c r="F560" t="s">
        <v>5917</v>
      </c>
      <c r="G560" t="s">
        <v>12</v>
      </c>
      <c r="H560" t="s">
        <v>13</v>
      </c>
      <c r="I560" t="s">
        <v>49</v>
      </c>
    </row>
    <row r="561" spans="1:9">
      <c r="A561" t="s">
        <v>5918</v>
      </c>
      <c r="B561" t="s">
        <v>5919</v>
      </c>
      <c r="C561" t="s">
        <v>275</v>
      </c>
      <c r="D561" t="s">
        <v>5920</v>
      </c>
      <c r="E561" t="s">
        <v>5921</v>
      </c>
      <c r="F561" t="s">
        <v>5922</v>
      </c>
      <c r="G561" t="s">
        <v>12</v>
      </c>
      <c r="H561" t="s">
        <v>13</v>
      </c>
      <c r="I561" t="s">
        <v>49</v>
      </c>
    </row>
    <row r="562" spans="1:9">
      <c r="A562" t="s">
        <v>5923</v>
      </c>
      <c r="B562" t="s">
        <v>5924</v>
      </c>
      <c r="C562" t="s">
        <v>220</v>
      </c>
      <c r="D562" t="s">
        <v>5925</v>
      </c>
      <c r="E562" t="s">
        <v>5926</v>
      </c>
      <c r="F562" t="s">
        <v>5927</v>
      </c>
      <c r="G562" t="s">
        <v>5928</v>
      </c>
      <c r="H562" t="s">
        <v>13</v>
      </c>
      <c r="I562" t="s">
        <v>55</v>
      </c>
    </row>
    <row r="563" spans="1:9">
      <c r="A563" t="s">
        <v>5943</v>
      </c>
      <c r="B563" t="s">
        <v>5944</v>
      </c>
      <c r="C563" t="s">
        <v>5100</v>
      </c>
      <c r="D563" t="s">
        <v>5945</v>
      </c>
      <c r="E563" t="s">
        <v>5946</v>
      </c>
      <c r="F563" t="s">
        <v>5947</v>
      </c>
      <c r="G563" t="s">
        <v>5948</v>
      </c>
      <c r="H563" t="s">
        <v>13</v>
      </c>
      <c r="I563" t="s">
        <v>82</v>
      </c>
    </row>
    <row r="564" spans="1:9">
      <c r="A564" t="s">
        <v>5996</v>
      </c>
      <c r="B564" t="s">
        <v>5997</v>
      </c>
      <c r="C564" t="s">
        <v>213</v>
      </c>
      <c r="D564" t="s">
        <v>5998</v>
      </c>
      <c r="E564" t="s">
        <v>5999</v>
      </c>
      <c r="F564" t="s">
        <v>12</v>
      </c>
      <c r="G564" t="s">
        <v>12</v>
      </c>
      <c r="H564" t="s">
        <v>13</v>
      </c>
      <c r="I564" t="s">
        <v>23</v>
      </c>
    </row>
    <row r="565" spans="1:9">
      <c r="A565" t="s">
        <v>6021</v>
      </c>
      <c r="B565" t="s">
        <v>6022</v>
      </c>
      <c r="C565" t="s">
        <v>3881</v>
      </c>
      <c r="D565" t="s">
        <v>6023</v>
      </c>
      <c r="E565" t="s">
        <v>6024</v>
      </c>
      <c r="F565" t="s">
        <v>6025</v>
      </c>
      <c r="G565" t="s">
        <v>12</v>
      </c>
      <c r="H565" t="s">
        <v>13</v>
      </c>
      <c r="I565" t="s">
        <v>210</v>
      </c>
    </row>
    <row r="566" spans="1:9">
      <c r="A566" t="s">
        <v>6040</v>
      </c>
      <c r="B566" t="s">
        <v>6041</v>
      </c>
      <c r="C566" t="s">
        <v>12</v>
      </c>
      <c r="D566" t="s">
        <v>6042</v>
      </c>
      <c r="E566" t="s">
        <v>12</v>
      </c>
      <c r="F566" t="s">
        <v>12</v>
      </c>
      <c r="G566" t="s">
        <v>12</v>
      </c>
      <c r="H566" t="s">
        <v>13</v>
      </c>
      <c r="I566" t="s">
        <v>55</v>
      </c>
    </row>
    <row r="567" spans="1:9">
      <c r="A567" t="s">
        <v>6043</v>
      </c>
      <c r="B567" t="s">
        <v>6044</v>
      </c>
      <c r="C567" t="s">
        <v>92</v>
      </c>
      <c r="D567" t="s">
        <v>6045</v>
      </c>
      <c r="E567" t="s">
        <v>6046</v>
      </c>
      <c r="F567" t="s">
        <v>6047</v>
      </c>
      <c r="G567" t="s">
        <v>6048</v>
      </c>
      <c r="H567" t="s">
        <v>13</v>
      </c>
      <c r="I567" t="s">
        <v>49</v>
      </c>
    </row>
    <row r="568" spans="1:9">
      <c r="A568" t="s">
        <v>6049</v>
      </c>
      <c r="B568" t="s">
        <v>6050</v>
      </c>
      <c r="C568" t="s">
        <v>683</v>
      </c>
      <c r="D568" t="s">
        <v>6051</v>
      </c>
      <c r="E568" t="s">
        <v>6052</v>
      </c>
      <c r="F568" t="s">
        <v>6053</v>
      </c>
      <c r="G568" t="s">
        <v>12</v>
      </c>
      <c r="H568" t="s">
        <v>13</v>
      </c>
      <c r="I568" t="s">
        <v>49</v>
      </c>
    </row>
    <row r="569" spans="1:9">
      <c r="A569" t="s">
        <v>6058</v>
      </c>
      <c r="B569" t="s">
        <v>6059</v>
      </c>
      <c r="C569" t="s">
        <v>6060</v>
      </c>
      <c r="D569" t="s">
        <v>6061</v>
      </c>
      <c r="E569" t="s">
        <v>6062</v>
      </c>
      <c r="F569" t="s">
        <v>6063</v>
      </c>
      <c r="G569" t="s">
        <v>12</v>
      </c>
      <c r="H569" t="s">
        <v>13</v>
      </c>
      <c r="I569" t="s">
        <v>23</v>
      </c>
    </row>
    <row r="570" spans="1:9">
      <c r="A570" t="s">
        <v>6066</v>
      </c>
      <c r="B570" t="s">
        <v>6067</v>
      </c>
      <c r="C570" t="s">
        <v>205</v>
      </c>
      <c r="D570" t="s">
        <v>6068</v>
      </c>
      <c r="E570" t="s">
        <v>6069</v>
      </c>
      <c r="F570" t="s">
        <v>6070</v>
      </c>
      <c r="G570" t="s">
        <v>6071</v>
      </c>
      <c r="H570" t="s">
        <v>13</v>
      </c>
      <c r="I570" t="s">
        <v>82</v>
      </c>
    </row>
    <row r="571" spans="1:9">
      <c r="A571" t="s">
        <v>6072</v>
      </c>
      <c r="B571" t="s">
        <v>6073</v>
      </c>
      <c r="C571" t="s">
        <v>2856</v>
      </c>
      <c r="D571" t="s">
        <v>6074</v>
      </c>
      <c r="E571" t="s">
        <v>6075</v>
      </c>
      <c r="F571" t="s">
        <v>6076</v>
      </c>
      <c r="G571" t="s">
        <v>12</v>
      </c>
      <c r="H571" t="s">
        <v>13</v>
      </c>
      <c r="I571" t="s">
        <v>49</v>
      </c>
    </row>
    <row r="572" spans="1:9">
      <c r="A572" t="s">
        <v>6077</v>
      </c>
      <c r="B572" t="s">
        <v>6078</v>
      </c>
      <c r="C572" t="s">
        <v>3575</v>
      </c>
      <c r="D572" t="s">
        <v>3576</v>
      </c>
      <c r="E572" t="s">
        <v>3577</v>
      </c>
      <c r="F572" t="s">
        <v>3578</v>
      </c>
      <c r="G572" t="s">
        <v>3579</v>
      </c>
      <c r="H572" t="s">
        <v>13</v>
      </c>
      <c r="I572" t="s">
        <v>210</v>
      </c>
    </row>
    <row r="573" spans="1:9">
      <c r="A573" t="s">
        <v>6080</v>
      </c>
      <c r="B573" t="s">
        <v>6081</v>
      </c>
      <c r="C573" t="s">
        <v>1962</v>
      </c>
      <c r="D573" t="s">
        <v>6082</v>
      </c>
      <c r="E573" t="s">
        <v>12</v>
      </c>
      <c r="F573" t="s">
        <v>6083</v>
      </c>
      <c r="G573" t="s">
        <v>12</v>
      </c>
      <c r="H573" t="s">
        <v>13</v>
      </c>
      <c r="I573" t="s">
        <v>49</v>
      </c>
    </row>
    <row r="574" spans="1:9">
      <c r="A574" t="s">
        <v>6092</v>
      </c>
      <c r="B574" t="s">
        <v>6093</v>
      </c>
      <c r="C574" t="s">
        <v>6094</v>
      </c>
      <c r="D574" t="s">
        <v>6095</v>
      </c>
      <c r="E574" t="s">
        <v>6096</v>
      </c>
      <c r="F574" t="s">
        <v>12</v>
      </c>
      <c r="G574" t="s">
        <v>6097</v>
      </c>
      <c r="H574" t="s">
        <v>13</v>
      </c>
      <c r="I574" t="s">
        <v>23</v>
      </c>
    </row>
    <row r="575" spans="1:9">
      <c r="A575" t="s">
        <v>6108</v>
      </c>
      <c r="B575" t="s">
        <v>6109</v>
      </c>
      <c r="C575" t="s">
        <v>1355</v>
      </c>
      <c r="D575" t="s">
        <v>6110</v>
      </c>
      <c r="E575" t="s">
        <v>12</v>
      </c>
      <c r="F575" t="s">
        <v>12</v>
      </c>
      <c r="G575" t="s">
        <v>6386</v>
      </c>
      <c r="H575" t="s">
        <v>13</v>
      </c>
      <c r="I575" t="s">
        <v>55</v>
      </c>
    </row>
    <row r="576" spans="1:9">
      <c r="A576" t="s">
        <v>6111</v>
      </c>
      <c r="B576" t="s">
        <v>6112</v>
      </c>
      <c r="C576" t="s">
        <v>3448</v>
      </c>
      <c r="D576" t="s">
        <v>6113</v>
      </c>
      <c r="E576" t="s">
        <v>12</v>
      </c>
      <c r="F576" t="s">
        <v>12</v>
      </c>
      <c r="G576" t="s">
        <v>12</v>
      </c>
      <c r="H576" t="s">
        <v>13</v>
      </c>
      <c r="I576" t="s">
        <v>210</v>
      </c>
    </row>
    <row r="577" spans="1:9">
      <c r="A577" t="s">
        <v>6119</v>
      </c>
      <c r="B577" t="s">
        <v>6120</v>
      </c>
      <c r="C577" t="s">
        <v>6121</v>
      </c>
      <c r="D577" t="s">
        <v>6122</v>
      </c>
      <c r="E577" t="s">
        <v>6123</v>
      </c>
      <c r="F577" t="s">
        <v>6124</v>
      </c>
      <c r="G577" t="s">
        <v>6125</v>
      </c>
      <c r="H577" t="s">
        <v>13</v>
      </c>
      <c r="I577" t="s">
        <v>49</v>
      </c>
    </row>
    <row r="578" spans="1:9">
      <c r="A578" t="s">
        <v>6126</v>
      </c>
      <c r="B578" t="s">
        <v>6127</v>
      </c>
      <c r="C578" t="s">
        <v>44</v>
      </c>
      <c r="D578" t="s">
        <v>6128</v>
      </c>
      <c r="E578" t="s">
        <v>6129</v>
      </c>
      <c r="F578" t="s">
        <v>6130</v>
      </c>
      <c r="G578" t="s">
        <v>6131</v>
      </c>
      <c r="H578" t="s">
        <v>13</v>
      </c>
      <c r="I578" t="s">
        <v>49</v>
      </c>
    </row>
    <row r="579" spans="1:9">
      <c r="A579" t="s">
        <v>6137</v>
      </c>
      <c r="B579" t="s">
        <v>6138</v>
      </c>
      <c r="C579" t="s">
        <v>6139</v>
      </c>
      <c r="D579" t="s">
        <v>6140</v>
      </c>
      <c r="E579" t="s">
        <v>6141</v>
      </c>
      <c r="F579" t="s">
        <v>12</v>
      </c>
      <c r="G579" t="s">
        <v>12</v>
      </c>
      <c r="H579" t="s">
        <v>13</v>
      </c>
      <c r="I579" t="s">
        <v>12</v>
      </c>
    </row>
    <row r="580" spans="1:9">
      <c r="A580" t="s">
        <v>6142</v>
      </c>
      <c r="B580" t="s">
        <v>6143</v>
      </c>
      <c r="C580" t="s">
        <v>483</v>
      </c>
      <c r="D580" t="s">
        <v>6144</v>
      </c>
      <c r="E580" t="s">
        <v>6145</v>
      </c>
      <c r="F580" t="s">
        <v>6146</v>
      </c>
      <c r="G580" t="s">
        <v>6147</v>
      </c>
      <c r="H580" t="s">
        <v>13</v>
      </c>
      <c r="I580" t="s">
        <v>49</v>
      </c>
    </row>
    <row r="581" spans="1:9">
      <c r="A581" t="s">
        <v>6160</v>
      </c>
      <c r="B581" t="s">
        <v>6161</v>
      </c>
      <c r="C581" t="s">
        <v>6162</v>
      </c>
      <c r="D581" t="s">
        <v>6163</v>
      </c>
      <c r="E581" t="s">
        <v>6164</v>
      </c>
      <c r="F581" t="s">
        <v>6165</v>
      </c>
      <c r="G581" t="s">
        <v>12</v>
      </c>
      <c r="H581" t="s">
        <v>13</v>
      </c>
      <c r="I581" t="s">
        <v>5088</v>
      </c>
    </row>
    <row r="582" spans="1:9">
      <c r="A582" t="s">
        <v>6176</v>
      </c>
      <c r="B582" t="s">
        <v>6177</v>
      </c>
      <c r="C582" t="s">
        <v>4630</v>
      </c>
      <c r="D582" t="s">
        <v>6178</v>
      </c>
      <c r="E582" t="s">
        <v>2828</v>
      </c>
      <c r="F582" t="s">
        <v>2829</v>
      </c>
      <c r="G582" t="s">
        <v>12</v>
      </c>
      <c r="H582" t="s">
        <v>13</v>
      </c>
      <c r="I582" t="s">
        <v>49</v>
      </c>
    </row>
    <row r="583" spans="1:9">
      <c r="A583" t="s">
        <v>6182</v>
      </c>
      <c r="B583" t="s">
        <v>6183</v>
      </c>
      <c r="C583" t="s">
        <v>6184</v>
      </c>
      <c r="D583" t="s">
        <v>6185</v>
      </c>
      <c r="E583" t="s">
        <v>12</v>
      </c>
      <c r="F583" t="s">
        <v>12</v>
      </c>
      <c r="G583" t="s">
        <v>12</v>
      </c>
      <c r="H583" t="s">
        <v>13</v>
      </c>
      <c r="I583" t="s">
        <v>49</v>
      </c>
    </row>
    <row r="584" spans="1:9">
      <c r="A584" t="s">
        <v>6193</v>
      </c>
      <c r="B584" t="s">
        <v>6194</v>
      </c>
      <c r="C584" t="s">
        <v>6195</v>
      </c>
      <c r="D584" t="s">
        <v>6196</v>
      </c>
      <c r="E584" t="s">
        <v>12</v>
      </c>
      <c r="F584" t="s">
        <v>12</v>
      </c>
      <c r="G584" t="s">
        <v>12</v>
      </c>
      <c r="H584" t="s">
        <v>13</v>
      </c>
      <c r="I584" t="s">
        <v>49</v>
      </c>
    </row>
    <row r="585" spans="1:9">
      <c r="A585" t="s">
        <v>6197</v>
      </c>
      <c r="B585" t="s">
        <v>6198</v>
      </c>
      <c r="C585" t="s">
        <v>6199</v>
      </c>
      <c r="D585" t="s">
        <v>6200</v>
      </c>
      <c r="E585" t="s">
        <v>6201</v>
      </c>
      <c r="F585" t="s">
        <v>6202</v>
      </c>
      <c r="G585" t="s">
        <v>12</v>
      </c>
      <c r="H585" t="s">
        <v>13</v>
      </c>
      <c r="I585" t="s">
        <v>49</v>
      </c>
    </row>
    <row r="586" spans="1:9">
      <c r="A586" t="s">
        <v>6203</v>
      </c>
      <c r="B586" t="s">
        <v>6204</v>
      </c>
      <c r="C586" t="s">
        <v>2418</v>
      </c>
      <c r="D586" t="s">
        <v>6205</v>
      </c>
      <c r="E586" t="s">
        <v>6206</v>
      </c>
      <c r="F586" t="s">
        <v>6207</v>
      </c>
      <c r="G586" t="s">
        <v>6208</v>
      </c>
      <c r="H586" t="s">
        <v>13</v>
      </c>
      <c r="I586" t="s">
        <v>55</v>
      </c>
    </row>
    <row r="587" spans="1:9">
      <c r="A587" t="s">
        <v>6213</v>
      </c>
      <c r="B587" t="s">
        <v>6214</v>
      </c>
      <c r="C587" t="s">
        <v>2792</v>
      </c>
      <c r="D587" t="s">
        <v>6215</v>
      </c>
      <c r="E587" t="s">
        <v>6216</v>
      </c>
      <c r="F587" t="s">
        <v>6217</v>
      </c>
      <c r="G587" t="s">
        <v>6218</v>
      </c>
      <c r="H587" t="s">
        <v>13</v>
      </c>
      <c r="I587" t="s">
        <v>23</v>
      </c>
    </row>
    <row r="588" spans="1:9">
      <c r="A588" t="s">
        <v>6228</v>
      </c>
      <c r="B588" t="s">
        <v>6229</v>
      </c>
      <c r="C588" t="s">
        <v>4889</v>
      </c>
      <c r="D588" t="s">
        <v>6230</v>
      </c>
      <c r="E588" t="s">
        <v>12</v>
      </c>
      <c r="F588" t="s">
        <v>12</v>
      </c>
      <c r="G588" t="s">
        <v>12</v>
      </c>
      <c r="H588" t="s">
        <v>13</v>
      </c>
      <c r="I588" t="s">
        <v>49</v>
      </c>
    </row>
    <row r="589" spans="1:9">
      <c r="A589" t="s">
        <v>6231</v>
      </c>
      <c r="B589" t="s">
        <v>6232</v>
      </c>
      <c r="C589" t="s">
        <v>275</v>
      </c>
      <c r="D589" t="s">
        <v>6233</v>
      </c>
      <c r="E589" t="s">
        <v>12</v>
      </c>
      <c r="F589" t="s">
        <v>12</v>
      </c>
      <c r="G589" t="s">
        <v>12</v>
      </c>
      <c r="H589" t="s">
        <v>13</v>
      </c>
      <c r="I589" t="s">
        <v>49</v>
      </c>
    </row>
    <row r="590" spans="1:9">
      <c r="A590" t="s">
        <v>6236</v>
      </c>
      <c r="B590" t="s">
        <v>6237</v>
      </c>
      <c r="C590" t="s">
        <v>65</v>
      </c>
      <c r="D590" t="s">
        <v>6238</v>
      </c>
      <c r="E590" t="s">
        <v>6239</v>
      </c>
      <c r="F590" t="s">
        <v>6240</v>
      </c>
      <c r="G590" t="s">
        <v>6387</v>
      </c>
      <c r="H590" t="s">
        <v>13</v>
      </c>
      <c r="I590" t="s">
        <v>55</v>
      </c>
    </row>
    <row r="591" spans="1:9">
      <c r="A591" t="s">
        <v>6244</v>
      </c>
      <c r="B591" t="s">
        <v>6245</v>
      </c>
      <c r="C591" t="s">
        <v>2594</v>
      </c>
      <c r="D591" t="s">
        <v>6246</v>
      </c>
      <c r="E591" t="s">
        <v>6247</v>
      </c>
      <c r="F591" t="s">
        <v>6248</v>
      </c>
      <c r="G591" t="s">
        <v>6388</v>
      </c>
      <c r="H591" t="s">
        <v>13</v>
      </c>
      <c r="I591" t="s">
        <v>55</v>
      </c>
    </row>
    <row r="592" spans="1:9">
      <c r="A592" t="s">
        <v>6254</v>
      </c>
      <c r="B592" t="s">
        <v>6255</v>
      </c>
      <c r="C592" t="s">
        <v>6256</v>
      </c>
      <c r="D592" t="s">
        <v>6257</v>
      </c>
      <c r="E592" t="s">
        <v>6258</v>
      </c>
      <c r="F592" t="s">
        <v>6259</v>
      </c>
      <c r="G592" t="s">
        <v>6260</v>
      </c>
      <c r="H592" t="s">
        <v>13</v>
      </c>
      <c r="I592" t="s">
        <v>23</v>
      </c>
    </row>
    <row r="593" spans="1:9">
      <c r="A593" t="s">
        <v>6264</v>
      </c>
      <c r="B593" t="s">
        <v>6265</v>
      </c>
      <c r="C593" t="s">
        <v>6266</v>
      </c>
      <c r="D593" t="s">
        <v>6267</v>
      </c>
      <c r="E593" t="s">
        <v>6268</v>
      </c>
      <c r="F593" t="s">
        <v>12</v>
      </c>
      <c r="G593" t="s">
        <v>6269</v>
      </c>
      <c r="H593" t="s">
        <v>13</v>
      </c>
      <c r="I593" t="s">
        <v>82</v>
      </c>
    </row>
    <row r="594" spans="1:9">
      <c r="A594" t="s">
        <v>6274</v>
      </c>
      <c r="B594" t="s">
        <v>6275</v>
      </c>
      <c r="C594" t="s">
        <v>6276</v>
      </c>
      <c r="D594" t="s">
        <v>6277</v>
      </c>
      <c r="E594" t="s">
        <v>6278</v>
      </c>
      <c r="F594" t="s">
        <v>6279</v>
      </c>
      <c r="G594" t="s">
        <v>12</v>
      </c>
      <c r="H594" t="s">
        <v>13</v>
      </c>
      <c r="I594" t="s">
        <v>82</v>
      </c>
    </row>
    <row r="595" spans="1:9">
      <c r="A595" t="s">
        <v>6296</v>
      </c>
      <c r="B595" t="s">
        <v>6297</v>
      </c>
      <c r="C595" t="s">
        <v>6298</v>
      </c>
      <c r="D595" t="s">
        <v>6299</v>
      </c>
      <c r="E595" t="s">
        <v>6300</v>
      </c>
      <c r="F595" t="s">
        <v>6301</v>
      </c>
      <c r="G595" t="s">
        <v>6302</v>
      </c>
      <c r="H595" t="s">
        <v>13</v>
      </c>
      <c r="I595" t="s">
        <v>82</v>
      </c>
    </row>
    <row r="596" spans="1:9">
      <c r="A596" t="s">
        <v>6334</v>
      </c>
      <c r="B596" t="s">
        <v>6335</v>
      </c>
      <c r="C596" t="s">
        <v>6336</v>
      </c>
      <c r="D596" t="s">
        <v>6337</v>
      </c>
      <c r="E596" t="s">
        <v>6338</v>
      </c>
      <c r="F596" t="s">
        <v>12</v>
      </c>
      <c r="G596" t="s">
        <v>6339</v>
      </c>
      <c r="H596" t="s">
        <v>13</v>
      </c>
      <c r="I596" t="s">
        <v>49</v>
      </c>
    </row>
  </sheetData>
  <autoFilter ref="A1:I596" xr:uid="{C094DCA6-60BA-4EB9-8DF5-02E3C0D4CB01}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取引先一覧</vt:lpstr>
      <vt:lpstr>業者一覧</vt:lpstr>
      <vt:lpstr>出荷_処分</vt:lpstr>
      <vt:lpstr>出荷_有価</vt:lpstr>
      <vt:lpstr>出荷_ヤード</vt:lpstr>
      <vt:lpstr>仕入_有価物</vt:lpstr>
      <vt:lpstr>搬出入_売上</vt:lpstr>
      <vt:lpstr>単価表</vt:lpstr>
      <vt:lpstr>管理票</vt:lpstr>
      <vt:lpstr>楽々取引先（使用する会社）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kuroki@honest-recycle.co.jp</dc:creator>
  <cp:lastModifiedBy>Office</cp:lastModifiedBy>
  <dcterms:created xsi:type="dcterms:W3CDTF">2024-09-20T04:27:48Z</dcterms:created>
  <dcterms:modified xsi:type="dcterms:W3CDTF">2025-04-08T04:00:13Z</dcterms:modified>
</cp:coreProperties>
</file>