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26" sheetId="1" r:id="rId4"/>
    <sheet state="visible" name="JUNIO26" sheetId="2" r:id="rId5"/>
    <sheet state="visible" name="MAYO26" sheetId="3" r:id="rId6"/>
    <sheet state="visible" name="ABRIL" sheetId="4" r:id="rId7"/>
    <sheet state="visible" name="MARZO26" sheetId="5" r:id="rId8"/>
    <sheet state="hidden" name="FEBRERO26" sheetId="6" r:id="rId9"/>
    <sheet state="hidden" name="ENERO26" sheetId="7" r:id="rId10"/>
  </sheets>
  <definedNames/>
  <calcPr/>
  <extLst>
    <ext uri="GoogleSheetsCustomDataVersion2">
      <go:sheetsCustomData xmlns:go="http://customooxmlschemas.google.com/" r:id="rId11" roundtripDataChecksum="CeJkMK4Xd68jepCFSho/XicKQ/sju302c14Are5VXC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6">
      <text>
        <t xml:space="preserve">======
ID#AAAB-vrdxtw
Quiroga Automoviles    (2026-07-01 15:11:19)
NAFTA</t>
      </text>
    </comment>
    <comment authorId="0" ref="D34">
      <text>
        <t xml:space="preserve">======
ID#AAAB9zV5N5E
Quiroga Automoviles    (2026-06-18 15:39:26)
NAFTA</t>
      </text>
    </comment>
    <comment authorId="0" ref="D64">
      <text>
        <t xml:space="preserve">======
ID#AAAB-sYSMNI
Quiroga Automoviles    (2026-06-30 19:54:54)
NAFTA</t>
      </text>
    </comment>
    <comment authorId="0" ref="D31">
      <text>
        <t xml:space="preserve">======
ID#AAAB9ukMdgo
Quiroga Automoviles    (2026-06-16 19:44:53)
NAFTA</t>
      </text>
    </comment>
    <comment authorId="0" ref="D30">
      <text>
        <t xml:space="preserve">======
ID#AAAB9ukMdgk
Quiroga Automoviles    (2026-06-16 19:44:04)
NAFTA</t>
      </text>
    </comment>
    <comment authorId="0" ref="D28">
      <text>
        <t xml:space="preserve">======
ID#AAAB9F_pbJs
Quiroga Automoviles    (2026-06-10 18:57:10)
NAFTA</t>
      </text>
    </comment>
    <comment authorId="0" ref="D59">
      <text>
        <t xml:space="preserve">======
ID#AAAB-m_sxb4
Quiroga Automoviles    (2026-06-26 20:31:06)
NAFTA</t>
      </text>
    </comment>
    <comment authorId="0" ref="D58">
      <text>
        <t xml:space="preserve">======
ID#AAAB-m_sxb0
Quiroga Automoviles    (2026-06-26 20:29:42)
NAFTA</t>
      </text>
    </comment>
    <comment authorId="0" ref="D26">
      <text>
        <t xml:space="preserve">======
ID#AAAB9F_pbJw
Quiroga Automoviles    (2026-06-10 18:58:28)
NAFTA</t>
      </text>
    </comment>
    <comment authorId="0" ref="D57">
      <text>
        <t xml:space="preserve">======
ID#AAAB-Y5u8Gg
Quiroga Automoviles    (2026-06-26 13:25:35)
NAFTA</t>
      </text>
    </comment>
    <comment authorId="0" ref="D56">
      <text>
        <t xml:space="preserve">======
ID#AAAB-Y5u8Gc
Quiroga Automoviles    (2026-06-26 13:24:34)
NAFTA</t>
      </text>
    </comment>
    <comment authorId="0" ref="D55">
      <text>
        <t xml:space="preserve">======
ID#AAAB-Y5u8GY
Quiroga Automoviles    (2026-06-26 13:23:46)
NAFAT</t>
      </text>
    </comment>
    <comment authorId="0" ref="D20">
      <text>
        <t xml:space="preserve">======
ID#AAAB9BBqik0
Quiroga Automoviles    (2026-06-09 14:27:14)
nafta</t>
      </text>
    </comment>
    <comment authorId="0" ref="D51">
      <text>
        <t xml:space="preserve">======
ID#AAAB-Q6TT2U
Quiroga Automoviles    (2026-06-24 12:57:03)
NAFTA</t>
      </text>
    </comment>
    <comment authorId="0" ref="D49">
      <text>
        <t xml:space="preserve">======
ID#AAAB-Q6TT2Y
Quiroga Automoviles    (2026-06-24 12:57:09)
NAFTA</t>
      </text>
    </comment>
    <comment authorId="0" ref="D46">
      <text>
        <t xml:space="preserve">======
ID#AAAB-Q6TT2c
Quiroga Automoviles    (2026-06-24 12:57:17)
NAFTA</t>
      </text>
    </comment>
    <comment authorId="0" ref="D38">
      <text>
        <t xml:space="preserve">======
ID#AAAB9ukMdgg
Quiroga Automoviles    (2026-06-16 19:40:22)
NAFTA</t>
      </text>
    </comment>
  </commentList>
  <extLst>
    <ext uri="GoogleSheetsCustomDataVersion2">
      <go:sheetsCustomData xmlns:go="http://customooxmlschemas.google.com/" r:id="rId1" roundtripDataSignature="AMtx7mhEuHQzquTcMcyjoVScJ42mDNPLj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6">
      <text>
        <t xml:space="preserve">======
ID#AAAB8vTkNXc
Quiroga Automoviles    (2026-06-03 16:36:13)
NAFTA</t>
      </text>
    </comment>
    <comment authorId="0" ref="D28">
      <text>
        <t xml:space="preserve">======
ID#AAAB7_eJ6hA
Quiroga Automoviles    (2026-05-26 21:27:56)
NAFTA</t>
      </text>
    </comment>
    <comment authorId="0" ref="D38">
      <text>
        <t xml:space="preserve">======
ID#AAAB8vTkNXg
Quiroga Automoviles    (2026-06-03 16:37:49)
NAFTA</t>
      </text>
    </comment>
    <comment authorId="0" ref="D37">
      <text>
        <t xml:space="preserve">======
ID#AAAB8vTkNXk
Quiroga Automoviles    (2026-06-03 16:37:56)
NAFTA Y GASOIL</t>
      </text>
    </comment>
  </commentList>
  <extLst>
    <ext uri="GoogleSheetsCustomDataVersion2">
      <go:sheetsCustomData xmlns:go="http://customooxmlschemas.google.com/" r:id="rId1" roundtripDataSignature="AMtx7mgdOhxVLkeTUD+PF69K4ub6LjxDO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======
ID#AAAB7K98VLI
Quiroga Automoviles    (2026-05-06 14:41:30)
NAFTA</t>
      </text>
    </comment>
    <comment authorId="0" ref="D32">
      <text>
        <t xml:space="preserve">======
ID#AAAB5VTC_MY
Quiroga Automoviles    (2026-04-11 13:31:26)
NAFTA</t>
      </text>
    </comment>
    <comment authorId="0" ref="D30">
      <text>
        <t xml:space="preserve">======
ID#AAAB5VTC_Mk
Quiroga Automoviles    (2026-04-11 13:31:39)
NAFTA</t>
      </text>
    </comment>
    <comment authorId="0" ref="D28">
      <text>
        <t xml:space="preserve">======
ID#AAAB3UXxkoc
Quiroga Automoviles    (2026-04-15 16:16:50)
NAFTA</t>
      </text>
    </comment>
    <comment authorId="0" ref="D26">
      <text>
        <t xml:space="preserve">======
ID#AAAB5VTC_Ms
Quiroga Automoviles    (2026-04-11 13:34:23)
NAFTA</t>
      </text>
    </comment>
    <comment authorId="0" ref="D57">
      <text>
        <t xml:space="preserve">======
ID#AAAB5pl5wUQ
Quiroga Automoviles    (2026-05-05 14:27:04)
NAFTA</t>
      </text>
    </comment>
    <comment authorId="0" ref="D24">
      <text>
        <t xml:space="preserve">======
ID#AAAB5VTC_Mo
Quiroga Automoviles    (2026-04-11 13:34:19)
NAFTA</t>
      </text>
    </comment>
    <comment authorId="0" ref="D53">
      <text>
        <t xml:space="preserve">======
ID#AAAB5vPoSIE
Quiroga Automoviles    (2026-04-24 17:01:11)
GASOIL</t>
      </text>
    </comment>
    <comment authorId="0" ref="D51">
      <text>
        <t xml:space="preserve">======
ID#AAAB5vPoSII
Quiroga Automoviles    (2026-04-24 17:01:57)
NAFTA</t>
      </text>
    </comment>
    <comment authorId="0" ref="D18">
      <text>
        <t xml:space="preserve">======
ID#AAAB3F6wL_w
Quiroga Automoviles    (2026-04-07 15:37:34)
NAFTA</t>
      </text>
    </comment>
    <comment authorId="0" ref="D49">
      <text>
        <t xml:space="preserve">======
ID#AAAB5vPoSIM
Quiroga Automoviles    (2026-04-24 17:03:10)
NAFTA</t>
      </text>
    </comment>
    <comment authorId="0" ref="D47">
      <text>
        <t xml:space="preserve">======
ID#AAAB5vPoSIQ
Quiroga Automoviles    (2026-04-24 17:05:09)
NAFTA</t>
      </text>
    </comment>
    <comment authorId="0" ref="D41">
      <text>
        <t xml:space="preserve">======
ID#AAAB3R5t1BQ
Quiroga Automoviles    (2026-04-14 13:30:19)
NAFTA</t>
      </text>
    </comment>
    <comment authorId="0" ref="D68">
      <text>
        <t xml:space="preserve">======
ID#AAAB7K98VLg
Quiroga Automoviles    (2026-05-06 14:50:06)
NAFTA</t>
      </text>
    </comment>
    <comment authorId="0" ref="D35">
      <text>
        <t xml:space="preserve">======
ID#AAAB7K98VLU
Quiroga Automoviles    (2026-05-06 14:43:39)
NAFTA</t>
      </text>
    </comment>
    <comment authorId="0" ref="D2">
      <text>
        <t xml:space="preserve">======
ID#AAAB3GEmnMI
Quiroga Automoviles    (2026-04-07 12:15:49)
NAFTA</t>
      </text>
    </comment>
    <comment authorId="0" ref="D33">
      <text>
        <t xml:space="preserve">======
ID#AAAB5VTC_Mg
Quiroga Automoviles    (2026-04-11 13:31:35)
NAFTA</t>
      </text>
    </comment>
    <comment authorId="0" ref="D31">
      <text>
        <t xml:space="preserve">======
ID#AAAB3R5t1BU
Quiroga Automoviles    (2026-04-14 13:30:51)
NAFTA</t>
      </text>
    </comment>
    <comment authorId="0" ref="D62">
      <text>
        <t xml:space="preserve">======
ID#AAAB7K98VLY
Quiroga Automoviles    (2026-05-06 14:48:24)
NAFTA Y GASOIL</t>
      </text>
    </comment>
    <comment authorId="0" ref="D29">
      <text>
        <t xml:space="preserve">======
ID#AAAB5VTC_Mc
Quiroga Automoviles    (2026-04-11 13:31:30)
NAFTA</t>
      </text>
    </comment>
    <comment authorId="0" ref="D25">
      <text>
        <t xml:space="preserve">======
ID#AAAB5VTC_Mw
Quiroga Automoviles    (2026-04-11 13:35:26)
NAFTA</t>
      </text>
    </comment>
    <comment authorId="0" ref="D19">
      <text>
        <t xml:space="preserve">======
ID#AAAB3F6wL_4
Quiroga Automoviles    (2026-04-07 15:39:37)
GASOIL Y SUPER</t>
      </text>
    </comment>
    <comment authorId="0" ref="D44">
      <text>
        <t xml:space="preserve">======
ID#AAAB7K98VLc
Quiroga Automoviles    (2026-05-06 14:50:01)
NAFTA</t>
      </text>
    </comment>
    <comment authorId="0" ref="D11">
      <text>
        <t xml:space="preserve">======
ID#AAAB3GEmnMM
Quiroga Automoviles    (2026-04-07 12:16:20)
NAFTA</t>
      </text>
    </comment>
    <comment authorId="0" ref="D40">
      <text>
        <t xml:space="preserve">======
ID#AAAB7K98VLQ
Quiroga Automoviles    (2026-05-06 14:43:35)
NAFTA</t>
      </text>
    </comment>
    <comment authorId="0" ref="D7">
      <text>
        <t xml:space="preserve">======
ID#AAAB3F6wL_0
Quiroga Automoviles    (2026-04-07 15:38:18)
NAFTA</t>
      </text>
    </comment>
    <comment authorId="0" ref="D38">
      <text>
        <t xml:space="preserve">======
ID#AAAB3R5t1BM
Quiroga Automoviles    (2026-04-14 13:29:51)
NAFTA</t>
      </text>
    </comment>
    <comment authorId="0" ref="D5">
      <text>
        <t xml:space="preserve">======
ID#AAAB3GEmnMQ
Quiroga Automoviles    (2026-04-07 12:17:04)
NAFTA</t>
      </text>
    </comment>
  </commentList>
  <extLst>
    <ext uri="GoogleSheetsCustomDataVersion2">
      <go:sheetsCustomData xmlns:go="http://customooxmlschemas.google.com/" r:id="rId1" roundtripDataSignature="AMtx7mjnT47qsJVV1gxKZ1mcqmfX9HNY0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======
ID#AAAB3kYTR6k
Quiroga Automoviles    (2026-03-20 15:22:25)
NAFTA</t>
      </text>
    </comment>
    <comment authorId="0" ref="D32">
      <text>
        <t xml:space="preserve">======
ID#AAAB3jgXwoI
Quiroga Automoviles    (2026-03-18 16:42:44)
NAFTA</t>
      </text>
    </comment>
    <comment authorId="0" ref="D63">
      <text>
        <t xml:space="preserve">======
ID#AAAB2FslpJM
Quiroga Automoviles    (2026-03-25 13:33:19)
NAFTA</t>
      </text>
    </comment>
    <comment authorId="0" ref="D30">
      <text>
        <t xml:space="preserve">======
ID#AAAB1-MvwX0
Quiroga Automoviles    (2026-03-16 20:37:37)
NAFTA</t>
      </text>
    </comment>
    <comment authorId="0" ref="D57">
      <text>
        <t xml:space="preserve">======
ID#AAAB2FslpJA
Quiroga Automoviles    (2026-03-25 13:29:40)
NAFTA</t>
      </text>
    </comment>
    <comment authorId="0" ref="D55">
      <text>
        <t xml:space="preserve">======
ID#AAAB2FslpI8
Quiroga Automoviles    (2026-03-25 13:28:26)
NAFTA</t>
      </text>
    </comment>
    <comment authorId="0" ref="D51">
      <text>
        <t xml:space="preserve">======
ID#AAAB2FslpI0
Quiroga Automoviles    (2026-03-25 13:25:23)
NAFTA</t>
      </text>
    </comment>
    <comment authorId="0" ref="D18">
      <text>
        <t xml:space="preserve">======
ID#AAABxKyJZgA
Quiroga Automoviles    (2026-03-13 17:45:09)
NAFTA</t>
      </text>
    </comment>
    <comment authorId="0" ref="D12">
      <text>
        <t xml:space="preserve">======
ID#AAABxKyJZf0
Quiroga Automoviles    (2026-03-13 17:43:41)
NAFTA</t>
      </text>
    </comment>
    <comment authorId="0" ref="D41">
      <text>
        <t xml:space="preserve">======
ID#AAAB2FslpIk
Quiroga Automoviles    (2026-03-25 13:17:30)
NAFTA</t>
      </text>
    </comment>
    <comment authorId="0" ref="D8">
      <text>
        <t xml:space="preserve">======
ID#AAABxH0i2q0
Quiroga Automoviles    (2026-03-10 20:10:56)
NAFTA</t>
      </text>
    </comment>
    <comment authorId="0" ref="D70">
      <text>
        <t xml:space="preserve">======
ID#AAAB3F6wMAI
Quiroga Automoviles    (2026-04-07 16:34:56)
NAFTA</t>
      </text>
    </comment>
    <comment authorId="0" ref="D6">
      <text>
        <t xml:space="preserve">======
ID#AAABxH0i2qw
Quiroga Automoviles    (2026-03-10 20:09:05)
NAFTA</t>
      </text>
    </comment>
    <comment authorId="0" ref="D35">
      <text>
        <t xml:space="preserve">======
ID#AAAB3kYTR6o
Quiroga Automoviles    (2026-03-20 15:22:59)
NAFTA</t>
      </text>
    </comment>
    <comment authorId="0" ref="D66">
      <text>
        <t xml:space="preserve">======
ID#AAAB4N2hVXM
Quiroga Automoviles    (2026-03-26 01:29:15)
NAFTA</t>
      </text>
    </comment>
    <comment authorId="0" ref="D33">
      <text>
        <t xml:space="preserve">======
ID#AAAB3kYTR6g
Quiroga Automoviles    (2026-03-20 15:22:20)
NAFTA</t>
      </text>
    </comment>
    <comment authorId="0" ref="D62">
      <text>
        <t xml:space="preserve">======
ID#AAAB2FslpJI
Quiroga Automoviles    (2026-03-25 13:32:52)
NAFTA</t>
      </text>
    </comment>
    <comment authorId="0" ref="D58">
      <text>
        <t xml:space="preserve">======
ID#AAAB2FslpJE
Quiroga Automoviles    (2026-03-25 13:30:13)
NAFTA</t>
      </text>
    </comment>
    <comment authorId="0" ref="D21">
      <text>
        <t xml:space="preserve">======
ID#AAABxKyJZf4
Quiroga Automoviles    (2026-03-13 17:44:11)
NAFTA</t>
      </text>
    </comment>
    <comment authorId="0" ref="D52">
      <text>
        <t xml:space="preserve">======
ID#AAAB2FslpI4
Quiroga Automoviles    (2026-03-25 13:26:05)
NAFTA</t>
      </text>
    </comment>
    <comment authorId="0" ref="D19">
      <text>
        <t xml:space="preserve">======
ID#AAABxKyJZfw
Quiroga Automoviles    (2026-03-13 17:40:34)
NAFTA</t>
      </text>
    </comment>
    <comment authorId="0" ref="D46">
      <text>
        <t xml:space="preserve">======
ID#AAAB2FslpIw
Quiroga Automoviles    (2026-03-25 13:21:57)
NAFTA</t>
      </text>
    </comment>
    <comment authorId="0" ref="D44">
      <text>
        <t xml:space="preserve">======
ID#AAAB2FslpIs
Quiroga Automoviles    (2026-03-25 13:20:32)
NAFTA</t>
      </text>
    </comment>
    <comment authorId="0" ref="D11">
      <text>
        <t xml:space="preserve">======
ID#AAABxKyJZf8
Quiroga Automoviles    (2026-03-13 17:44:37)
NAFTA</t>
      </text>
    </comment>
    <comment authorId="0" ref="D42">
      <text>
        <t xml:space="preserve">======
ID#AAAB2FslpIo
Quiroga Automoviles    (2026-03-25 13:18:07)
NAFTA</t>
      </text>
    </comment>
    <comment authorId="0" ref="D7">
      <text>
        <t xml:space="preserve">======
ID#AAABxH0i2q4
Quiroga Automoviles    (2026-03-10 20:11:11)
NAFTA</t>
      </text>
    </comment>
    <comment authorId="0" ref="D5">
      <text>
        <t xml:space="preserve">======
ID#AAAB1VIdp9s
Quiroga Automoviles    (2026-03-03 23:46:18)
NAFTA</t>
      </text>
    </comment>
  </commentList>
  <extLst>
    <ext uri="GoogleSheetsCustomDataVersion2">
      <go:sheetsCustomData xmlns:go="http://customooxmlschemas.google.com/" r:id="rId1" roundtripDataSignature="AMtx7mjs4C8ptRREqPkhVrI6ZiN4FS9RW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6">
      <text>
        <t xml:space="preserve">======
ID#AAAB1VIdo5s
tc={fdcab4b7-d639-4b92-9d83-1983ab8edda1}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3">
      <text>
        <t xml:space="preserve">======
ID#AAAB1VIdpE8
tc={a620cbd8-07cd-40c3-8269-c883f9d283a8}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98">
      <text>
        <t xml:space="preserve">======
ID#AAAB218Yfms
Quiroga Automoviles    (2026-03-31 21:11:24)
NAFTA</t>
      </text>
    </comment>
    <comment authorId="0" ref="D34">
      <text>
        <t xml:space="preserve">======
ID#AAAB1VIdpEM
tc={162a9df5-50ec-4ba8-94b9-df3af0d94e62}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65">
      <text>
        <t xml:space="preserve">======
ID#AAAB1VIdp9M
Quiroga Automoviles    (2026-03-03 22:28:34)
NAFTA</t>
      </text>
    </comment>
    <comment authorId="0" ref="D30">
      <text>
        <t xml:space="preserve">======
ID#AAAB1VIdp7Y
tc={f2779607-2936-4689-806b-9e3a0fd4d041}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9">
      <text>
        <t xml:space="preserve">======
ID#AAAB1VIdp9o
Quiroga Automoviles    (2026-03-03 23:09:15)
GASOIL</t>
      </text>
    </comment>
    <comment authorId="0" ref="D90">
      <text>
        <t xml:space="preserve">======
ID#AAAB2mVC9Yo
Quiroga Automoviles    (2026-03-30 19:39:22)
NAFTA</t>
      </text>
    </comment>
    <comment authorId="0" ref="D57">
      <text>
        <t xml:space="preserve">======
ID#AAAB1VIdp9A
Quiroga Automoviles    (2026-03-03 22:27:27)
NAFTA</t>
      </text>
    </comment>
    <comment authorId="0" ref="D55">
      <text>
        <t xml:space="preserve">======
ID#AAAB1VIdpE0
tc={b55d702f-9082-406f-88b5-dee0e240dcae}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86">
      <text>
        <t xml:space="preserve">======
ID#AAAB2mVC9Yk
Quiroga Automoviles    (2026-03-30 19:36:13)
NAFTA</t>
      </text>
    </comment>
    <comment authorId="0" ref="D22">
      <text>
        <t xml:space="preserve">======
ID#AAAB1VIdp8U
tc={be5f2957-1cc6-497b-9d89-a5abbb915f82}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3">
      <text>
        <t xml:space="preserve">======
ID#AAAB1VIdp7E
tc={6a790b92-6c14-44bc-821c-9e62f36c41ec}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84">
      <text>
        <t xml:space="preserve">======
ID#AAAB2mVC9Yg
Quiroga Automoviles    (2026-03-30 19:34:40)
NAFTA</t>
      </text>
    </comment>
    <comment authorId="0" ref="D80">
      <text>
        <t xml:space="preserve">======
ID#AAAB1VIdp9U
Quiroga Automoviles    (2026-03-03 22:29:09)
NAFTA</t>
      </text>
    </comment>
    <comment authorId="0" ref="D47">
      <text>
        <t xml:space="preserve">======
ID#AAAB1VIdntQ
tc={bb1a4a98-ccbb-4b40-a470-a1b9be2bd54c}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6">
      <text>
        <t xml:space="preserve">======
ID#AAAB1VIdp9c
Quiroga Automoviles    (2026-03-03 22:30:08)
NAFTA</t>
      </text>
    </comment>
    <comment authorId="0" ref="D41">
      <text>
        <t xml:space="preserve">======
ID#AAAB1VIdp68
tc={eb73a956-d57a-44a7-9250-8f4a103ec5d5}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2">
      <text>
        <t xml:space="preserve">======
ID#AAAB1VIdp9g
Quiroga Automoviles    (2026-03-03 22:32:08)
NAFTA</t>
      </text>
    </comment>
    <comment authorId="0" ref="D70">
      <text>
        <t xml:space="preserve">======
ID#AAAB1VIdp84
Quiroga Automoviles    (2026-03-03 22:26:58)
NAFTA</t>
      </text>
    </comment>
    <comment authorId="0" ref="D37">
      <text>
        <t xml:space="preserve">======
ID#AAAB1VIdp8I
tc={1cba8a6b-2736-4b36-b43d-dab8d6b3ca9f}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35">
      <text>
        <t xml:space="preserve">======
ID#AAAB1VIdp8Q
tc={bc4eb20f-5667-4ab6-9102-de47e7ab2d2f}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2">
      <text>
        <t xml:space="preserve">======
ID#AAAB1VIdp7A
tc={59257b2c-1579-416c-86d5-3b5a90b0bdb0}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97">
      <text>
        <t xml:space="preserve">======
ID#AAAB218Yfmo
Quiroga Automoviles    (2026-03-31 21:10:38)
NAFTA</t>
      </text>
    </comment>
    <comment authorId="0" ref="D31">
      <text>
        <t xml:space="preserve">======
ID#AAAB1VIdp8w
tc={7248df21-1c1b-40a5-9cba-ac89fdc626fa}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60">
      <text>
        <t xml:space="preserve">======
ID#AAAB1VIdo54
tc={c7979869-6521-4390-a5a2-97558ef100d5}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91">
      <text>
        <t xml:space="preserve">======
ID#AAAB2mVC9Ys
Quiroga Automoviles    (2026-03-30 19:39:57)
NAFTA</t>
      </text>
    </comment>
    <comment authorId="0" ref="D58">
      <text>
        <t xml:space="preserve">======
ID#AAAB1VIdp9Y
Quiroga Automoviles    (2026-03-03 22:29:34)
NAFTA</t>
      </text>
    </comment>
    <comment authorId="0" ref="D25">
      <text>
        <t xml:space="preserve">======
ID#AAAB1VIdp7M
tc={f3eda1f8-c963-4630-a125-d84992078dda}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6">
      <text>
        <t xml:space="preserve">======
ID#AAAB1VIdp70
tc={0c15d8b1-7cb5-4e24-a7d3-f2a964b2a98c}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23">
      <text>
        <t xml:space="preserve">======
ID#AAAB1VIdp7w
tc={a52903ce-7577-440f-b0e3-3e50dd1c34cd}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4">
      <text>
        <t xml:space="preserve">======
ID#AAAB1VIdo5k
tc={3f5baaa5-ad17-4544-8aee-d02a4470997d}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21">
      <text>
        <t xml:space="preserve">======
ID#AAAB1VIdp6g
tc={4a0b2511-a464-4e63-acbf-46728a04bdc9}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9">
      <text>
        <t xml:space="preserve">======
ID#AAAB1VIdp9I
Quiroga Automoviles    (2026-03-03 22:28:02)
NAFTA</t>
      </text>
    </comment>
    <comment authorId="0" ref="D40">
      <text>
        <t xml:space="preserve">======
ID#AAAB1VIdpEU
tc={a5d49b64-0358-4f92-9b0b-89f12dc1c08d}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1">
      <text>
        <t xml:space="preserve">======
ID#AAAB1VIdp9k
Quiroga Automoviles    (2026-03-03 22:33:37)
NAFTA</t>
      </text>
    </comment>
    <comment authorId="0" ref="D38">
      <text>
        <t xml:space="preserve">======
ID#AAAB1VIdo50
tc={61024161-d0aa-4b2d-b28a-b9c34e559cc5}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</commentList>
  <extLst>
    <ext uri="GoogleSheetsCustomDataVersion2">
      <go:sheetsCustomData xmlns:go="http://customooxmlschemas.google.com/" r:id="rId1" roundtripDataSignature="AMtx7miy0108MKZweetj75Jn+LoPvzyYh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9">
      <text>
        <t xml:space="preserve">======
ID#AAAB1VIdo5g
tc={e918542f-1e1d-43b4-9801-67d1b6ff2960}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9">
      <text>
        <t xml:space="preserve">======
ID#AAAB1VIdp7I
tc={10b0c040-8756-450a-88d8-4252e35446ba}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22">
      <text>
        <t xml:space="preserve">======
ID#AAAB1VIdpEc
tc={ff91e749-5036-424c-bb11-95ce9dce1de1}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84">
      <text>
        <t xml:space="preserve">======
ID#AAAB1VIdo5c
tc={159ff4fc-5afc-47ad-be64-dc22cac23c63}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1">
      <text>
        <t xml:space="preserve">======
ID#AAAB1VIdo6A
tc={77210e2e-1394-4b52-a96c-1b8e03ae498f}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80">
      <text>
        <t xml:space="preserve">======
ID#AAAB1VIdp6o
tc={b86df9b9-2f08-4ba3-a00b-8efa548461c9}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4">
      <text>
        <t xml:space="preserve">======
ID#AAAB1VIdp7s
tc={63b858bf-c0e8-4130-bfda-59d85829bcfd}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09">
      <text>
        <t xml:space="preserve">======
ID#AAAB1VIdp6w
tc={48514ba7-531c-4a9e-9bd1-864183afc70d}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6">
      <text>
        <t xml:space="preserve">======
ID#AAAB1VIdp7U
tc={af18403d-cecc-48cb-9372-9c8e4eadef79}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43">
      <text>
        <t xml:space="preserve">======
ID#AAAB1VIdp7g
tc={588b801b-67c5-4ce4-b766-e9a04ede8095}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2">
      <text>
        <t xml:space="preserve">======
ID#AAAB1VIdo5w
tc={1809d0ff-3f6a-4d44-8486-4c9f0ca75ac4}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39">
      <text>
        <t xml:space="preserve">======
ID#AAAB1VIdp8s
tc={f35b5527-e0d8-4994-a5c3-692bde929bc8}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01">
      <text>
        <t xml:space="preserve">======
ID#AAAB1VIdp74
tc={14befef4-f020-4a51-b9c0-8718075ef547}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64">
      <text>
        <t xml:space="preserve">======
ID#AAAB1VIdpEg
tc={aa3a4007-967c-46eb-aeb8-63e6498b5f39}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31">
      <text>
        <t xml:space="preserve">======
ID#AAAB1VIdp6s
tc={245da8be-dee5-42e6-b276-2753788a3c65}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60">
      <text>
        <t xml:space="preserve">======
ID#AAAB1VIdp6Q
tc={d11ceb7a-0396-4ba3-84ea-8ac11fa62adf}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6">
      <text>
        <t xml:space="preserve">======
ID#AAAB1VIdp8E
tc={f4d22fa4-f949-43e7-bf36-f16f478f25db}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23">
      <text>
        <t xml:space="preserve">======
ID#AAAB1VIdpEo
tc={3d60837a-a95c-431e-9eee-5fe2849486a2}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18">
      <text>
        <t xml:space="preserve">======
ID#AAAB1VIdpEk
tc={b5cb3cd2-dfa0-4b6f-8e6b-c29282044f64}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2">
      <text>
        <t xml:space="preserve">======
ID#AAAB1VIdpEY
tc={f787dcb2-d1fa-4a59-a681-37c0a8482641}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48">
      <text>
        <t xml:space="preserve">======
ID#AAAB1VIdp6Y
tc={de3aa8fd-f5ba-4ff1-b548-c963625fc686}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5">
      <text>
        <t xml:space="preserve">======
ID#AAAB1VIdp6c
tc={83b2baf6-c2fa-46cc-84b1-7b427089ee2e}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3">
      <text>
        <t xml:space="preserve">======
ID#AAAB1VIdp6U
tc={e82dd805-f1e0-45fc-9801-ea9849a45502}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40">
      <text>
        <t xml:space="preserve">======
ID#AAAB1VIdpFA
tc={ebf9a7ee-d4d6-4231-a80f-6aa9c86adba7}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02">
      <text>
        <t xml:space="preserve">======
ID#AAAB1VIdpEI
tc={ff38dadb-8eb8-4eb6-97c3-50675efe16cd}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69">
      <text>
        <t xml:space="preserve">======
ID#AAAB1VIdpE4
tc={d29d71e3-07f5-45a7-8eb2-f0a7c11e41a0}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3">
      <text>
        <t xml:space="preserve">======
ID#AAAB1VIdo6M
tc={6dfc381b-ff64-49a3-a724-d728a3dc5d3d}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65">
      <text>
        <t xml:space="preserve">======
ID#AAAB1VIdp8A
tc={e3ef9131-6927-49ea-8ce0-f1c99678b5d5}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27">
      <text>
        <t xml:space="preserve">======
ID#AAAB1VIdo58
tc={7ec38bb2-4289-4905-8713-515fd93a3bcc}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61">
      <text>
        <t xml:space="preserve">======
ID#AAAB1VIdp6k
tc={b05bd75f-3580-48e9-9247-739959651596}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23">
      <text>
        <t xml:space="preserve">======
ID#AAAB1VIdp7c
tc={51e83ef2-ea44-4928-82fc-870ef8f1b7dd}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24">
      <text>
        <t xml:space="preserve">======
ID#AAAB1VIdpEw
tc={e12da25f-5b68-4853-a8bf-6604e6c84286}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3">
      <text>
        <t xml:space="preserve">======
ID#AAAB1VIdp64
tc={914aae84-7500-43e5-b2d5-89fd75449fbd}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20">
      <text>
        <t xml:space="preserve">======
ID#AAAB1VIdp7o
tc={3e9c9978-c17f-4743-a0c9-e57bee409bb3}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15">
      <text>
        <t xml:space="preserve">======
ID#AAAB1VIdo6I
tc={87098b21-8b76-4b3a-8012-dd200161307e}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49">
      <text>
        <t xml:space="preserve">======
ID#AAAB1VIdp60
tc={f6f296b7-2b4c-48fd-8db9-8f14246e027a}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11">
      <text>
        <t xml:space="preserve">======
ID#AAAB1VIdp7k
tc={029074bb-1500-4c5d-ab23-391b9f6a20ff}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45">
      <text>
        <t xml:space="preserve">======
ID#AAAB1VIdo5Y
tc={12c87ac3-3b3a-45d6-b6c5-76f398cf2eef}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07">
      <text>
        <t xml:space="preserve">======
ID#AAAB1VIdpFE
tc={fbc96c69-197a-46ae-bdf5-78c996248db9}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41">
      <text>
        <t xml:space="preserve">======
ID#AAAB1VIdo5o
tc={149043ed-24d2-4d8f-a706-f2a2af7fcab4}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8">
      <text>
        <t xml:space="preserve">======
ID#AAAB1VIdp7Q
tc={3dbd5d32-d66e-49de-bab3-40ade9e1b257}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0">
      <text>
        <t xml:space="preserve">======
ID#AAAB1VIdpEs
tc={846c68c6-b171-42b1-94c2-21a286b3e905}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99">
      <text>
        <t xml:space="preserve">======
ID#AAAB1VIdp6M
tc={1c65ea75-3e47-4590-b6dc-4c50396acfa8}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33">
      <text>
        <t xml:space="preserve">======
ID#AAAB1VIdo5U
tc={edd9c87c-e769-42af-bbc2-fc3c63f0f896}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62">
      <text>
        <t xml:space="preserve">======
ID#AAAB1VIdpEQ
tc={bb8823f2-93b6-408e-926d-dddd0ca40466}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8">
      <text>
        <t xml:space="preserve">======
ID#AAAB1VIdp8k
tc={fb570204-ae85-46e9-9fd9-dc98d9ea4d56}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20">
      <text>
        <t xml:space="preserve">======
ID#AAAB1VIdp8c
tc={2a684661-03e1-431e-b935-23394b168fd5}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21">
      <text>
        <t xml:space="preserve">======
ID#AAAB1VIdp80
tc={c25e6000-664e-4f89-99f8-01834f721e30}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83">
      <text>
        <t xml:space="preserve">======
ID#AAAB1VIdp8M
tc={b9f914c7-8a5f-43f7-9195-827301ad58bb}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50">
      <text>
        <t xml:space="preserve">======
ID#AAAB1VIdp78
tc={d9c86932-3838-43c0-bca3-3094bfc25666}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9">
      <text>
        <t xml:space="preserve">======
ID#AAAB1VIdp8g
tc={6b2ecd0d-7d45-48c5-9dbb-3454e649a730}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108">
      <text>
        <t xml:space="preserve">======
ID#AAAB1VIdp8Y
tc={a7bdd087-0d09-49f8-a1e6-57fd8988152c}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75">
      <text>
        <t xml:space="preserve">======
ID#AAAB1VIdp8o
tc={2da22862-3de9-4363-890f-511e3544e981}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  <comment authorId="0" ref="D42">
      <text>
        <t xml:space="preserve">======
ID#AAAB1VIdo6E
tc={45d4d7b7-a78d-4018-b2fe-f7a6d78c8bce}    (2026-03-03 22:24:48)
[Threaded comment]
 Your version of Excel allows you to read this threaded comment; however, any edits to it will get removed if the file is opened in a newer version of Excel. Learn more: https://go.microsoft.com/fwlink/?linkid=870924
Comment:
	NAFTA</t>
      </text>
    </comment>
  </commentList>
  <extLst>
    <ext uri="GoogleSheetsCustomDataVersion2">
      <go:sheetsCustomData xmlns:go="http://customooxmlschemas.google.com/" r:id="rId1" roundtripDataSignature="AMtx7mhzzrXxURl8tLEMCZyEv9fo6ym4OA=="/>
    </ext>
  </extLst>
</comments>
</file>

<file path=xl/sharedStrings.xml><?xml version="1.0" encoding="utf-8"?>
<sst xmlns="http://schemas.openxmlformats.org/spreadsheetml/2006/main" count="1585" uniqueCount="633">
  <si>
    <t>FAC</t>
  </si>
  <si>
    <t xml:space="preserve">FECHA </t>
  </si>
  <si>
    <t xml:space="preserve">N° FACTURA </t>
  </si>
  <si>
    <t>PROVEEDOR</t>
  </si>
  <si>
    <t xml:space="preserve">IVA </t>
  </si>
  <si>
    <t>IMPORTE $</t>
  </si>
  <si>
    <t xml:space="preserve">IPORTE U$D </t>
  </si>
  <si>
    <t>A 300840</t>
  </si>
  <si>
    <t>DANDAL SRL</t>
  </si>
  <si>
    <t>A 646511</t>
  </si>
  <si>
    <t xml:space="preserve">FIXED SAS </t>
  </si>
  <si>
    <t>A 359831</t>
  </si>
  <si>
    <t>ACQUEDUCT LTDA</t>
  </si>
  <si>
    <t>A 12561</t>
  </si>
  <si>
    <t>CONSTRUSEL SA</t>
  </si>
  <si>
    <t>CONSTRUSEK SA</t>
  </si>
  <si>
    <t>A 027936</t>
  </si>
  <si>
    <t xml:space="preserve">ROBER SRL </t>
  </si>
  <si>
    <t>A 2991006</t>
  </si>
  <si>
    <t xml:space="preserve">SERVICENTRO BARROS BLANCOS </t>
  </si>
  <si>
    <t>A 2991010</t>
  </si>
  <si>
    <t xml:space="preserve">MODADOL SRL </t>
  </si>
  <si>
    <t>A 2990990</t>
  </si>
  <si>
    <t>A 2991058</t>
  </si>
  <si>
    <t>A 12022</t>
  </si>
  <si>
    <t>FERRETERIA LHC</t>
  </si>
  <si>
    <t>A 1532142</t>
  </si>
  <si>
    <t>FORTEX SRL</t>
  </si>
  <si>
    <t>C 6975820</t>
  </si>
  <si>
    <t xml:space="preserve">ENCOMIENDAS DEL LITORAL LTDA </t>
  </si>
  <si>
    <t>C 6976602</t>
  </si>
  <si>
    <t>A 80766</t>
  </si>
  <si>
    <t>LIDO AZUL LTDA</t>
  </si>
  <si>
    <t>A 0002428</t>
  </si>
  <si>
    <t>HEREDIA ARELLANO CECILIA ANDREA</t>
  </si>
  <si>
    <t>A 34024</t>
  </si>
  <si>
    <t xml:space="preserve">GASCO VAZQUEZ PABLO </t>
  </si>
  <si>
    <t>A 874911</t>
  </si>
  <si>
    <t>DFOICAL SA</t>
  </si>
  <si>
    <t>C 6978887</t>
  </si>
  <si>
    <t>A 12568</t>
  </si>
  <si>
    <t>A 55240</t>
  </si>
  <si>
    <t xml:space="preserve">VIRGIN SAS </t>
  </si>
  <si>
    <t>199,,03</t>
  </si>
  <si>
    <t>A 96483</t>
  </si>
  <si>
    <t>MYUS SA</t>
  </si>
  <si>
    <t>A 34043</t>
  </si>
  <si>
    <t>A 604713</t>
  </si>
  <si>
    <t>ESTACION SAN LUIS LTDA</t>
  </si>
  <si>
    <t>A 96601</t>
  </si>
  <si>
    <t>A 962485</t>
  </si>
  <si>
    <t xml:space="preserve">ANCAP ATLANTIDA </t>
  </si>
  <si>
    <t>C 6981314</t>
  </si>
  <si>
    <t>A 658162</t>
  </si>
  <si>
    <t xml:space="preserve">DAFINET SA </t>
  </si>
  <si>
    <t>A 604971</t>
  </si>
  <si>
    <t>A 239266</t>
  </si>
  <si>
    <t>A 242718</t>
  </si>
  <si>
    <t>A 962601</t>
  </si>
  <si>
    <t>A 12576</t>
  </si>
  <si>
    <t>A 96622</t>
  </si>
  <si>
    <t>A 5064</t>
  </si>
  <si>
    <t>BORGES FERNANDEZ ESTHER KARINA</t>
  </si>
  <si>
    <t>A 605368</t>
  </si>
  <si>
    <t>A 6987529</t>
  </si>
  <si>
    <t>A 70110</t>
  </si>
  <si>
    <t xml:space="preserve">A ANA MARIA GUARDADO VARELA </t>
  </si>
  <si>
    <t>C 7680566</t>
  </si>
  <si>
    <t>A 777350</t>
  </si>
  <si>
    <t>YAGUARON IMPORTACION LTDA</t>
  </si>
  <si>
    <t>A 348301</t>
  </si>
  <si>
    <t xml:space="preserve">AUTOJUNTAS </t>
  </si>
  <si>
    <t>A 777479</t>
  </si>
  <si>
    <t>A 12581</t>
  </si>
  <si>
    <t>A 606228</t>
  </si>
  <si>
    <t>A 60440</t>
  </si>
  <si>
    <t>DON VITO</t>
  </si>
  <si>
    <t>A 20326</t>
  </si>
  <si>
    <t xml:space="preserve">LO DE CARMIÑA SRL </t>
  </si>
  <si>
    <t>A 1533445</t>
  </si>
  <si>
    <t>ANCAP ALQUIMIA 4</t>
  </si>
  <si>
    <t>A 198195</t>
  </si>
  <si>
    <t xml:space="preserve">VAVER SAS </t>
  </si>
  <si>
    <t>A 606238</t>
  </si>
  <si>
    <t>A 96860</t>
  </si>
  <si>
    <t>A 12590</t>
  </si>
  <si>
    <t>A 3059</t>
  </si>
  <si>
    <t>DESIMER SAS</t>
  </si>
  <si>
    <t>A 2992414</t>
  </si>
  <si>
    <t>A 430782</t>
  </si>
  <si>
    <t xml:space="preserve">FERALVA LTDA </t>
  </si>
  <si>
    <t>A 0085321</t>
  </si>
  <si>
    <t xml:space="preserve">COSTA SUR </t>
  </si>
  <si>
    <t>A 1534515</t>
  </si>
  <si>
    <t>ALQUIMIA 4 SAS</t>
  </si>
  <si>
    <t>A 148308</t>
  </si>
  <si>
    <t xml:space="preserve">AXION </t>
  </si>
  <si>
    <t>A 51491</t>
  </si>
  <si>
    <t xml:space="preserve">MARULI SRL </t>
  </si>
  <si>
    <t>A 12611</t>
  </si>
  <si>
    <t>A 12607</t>
  </si>
  <si>
    <t>A 2438573</t>
  </si>
  <si>
    <t>ACESUR SA</t>
  </si>
  <si>
    <t>A 2142321</t>
  </si>
  <si>
    <t>TRISAB SA</t>
  </si>
  <si>
    <t>A 7007912</t>
  </si>
  <si>
    <t>A 2992413</t>
  </si>
  <si>
    <t>A 659366</t>
  </si>
  <si>
    <t>A 413875</t>
  </si>
  <si>
    <t xml:space="preserve">TARAN Y CIA </t>
  </si>
  <si>
    <t>A 18809</t>
  </si>
  <si>
    <t>BAUER FERRARO</t>
  </si>
  <si>
    <t>A 622628</t>
  </si>
  <si>
    <t>FIXED SAS</t>
  </si>
  <si>
    <t>a 357505</t>
  </si>
  <si>
    <t>A 12523</t>
  </si>
  <si>
    <t>CONSTRUSEK SAS</t>
  </si>
  <si>
    <t>A 95876</t>
  </si>
  <si>
    <t>A 95880</t>
  </si>
  <si>
    <t>A 95885</t>
  </si>
  <si>
    <t>A 2426885</t>
  </si>
  <si>
    <t xml:space="preserve">MARNE LTDA </t>
  </si>
  <si>
    <t>A 287</t>
  </si>
  <si>
    <t xml:space="preserve">FERRETERIA CENTENARIO SAS </t>
  </si>
  <si>
    <t>A 0465666</t>
  </si>
  <si>
    <t xml:space="preserve">PARQUE DEL PLATA  LTDA </t>
  </si>
  <si>
    <t>A 0465667</t>
  </si>
  <si>
    <t>A 601451</t>
  </si>
  <si>
    <t xml:space="preserve">ESTACION SAN LUIS </t>
  </si>
  <si>
    <t>A 601663</t>
  </si>
  <si>
    <t>A 12530</t>
  </si>
  <si>
    <t>A 611097</t>
  </si>
  <si>
    <t>COPIPLAN SA</t>
  </si>
  <si>
    <t>A 051518</t>
  </si>
  <si>
    <t>MANADOL LTDA</t>
  </si>
  <si>
    <t>A 462848</t>
  </si>
  <si>
    <t>EVERLYN SA</t>
  </si>
  <si>
    <t>A 602066</t>
  </si>
  <si>
    <t>A 34119</t>
  </si>
  <si>
    <t xml:space="preserve">MOREIRA SERVICE </t>
  </si>
  <si>
    <t>A 7918</t>
  </si>
  <si>
    <t>LOS TRES HERMANOS CONSTRUYEN SAS</t>
  </si>
  <si>
    <t>A 775315</t>
  </si>
  <si>
    <t>A 602362</t>
  </si>
  <si>
    <t>A 1529189</t>
  </si>
  <si>
    <t xml:space="preserve">ANCAP ALQUIMIA 4 </t>
  </si>
  <si>
    <t>A96232</t>
  </si>
  <si>
    <t>A 96247</t>
  </si>
  <si>
    <t>A 0002348</t>
  </si>
  <si>
    <t xml:space="preserve">HEREDIA ARELLANO CECILIA ANDREA </t>
  </si>
  <si>
    <t>A 602824</t>
  </si>
  <si>
    <t>A 5058</t>
  </si>
  <si>
    <t xml:space="preserve">BORGES FERNANDEZ ESTHER KARINA </t>
  </si>
  <si>
    <t>A 1531255</t>
  </si>
  <si>
    <t>A 12539</t>
  </si>
  <si>
    <t>A 0002041</t>
  </si>
  <si>
    <t xml:space="preserve">SIMON BOLIVAR </t>
  </si>
  <si>
    <t>A 96262</t>
  </si>
  <si>
    <t>A 6953734</t>
  </si>
  <si>
    <t>ENCOMIENDAS DEL LITORAL LTDA</t>
  </si>
  <si>
    <t>A 12550</t>
  </si>
  <si>
    <t>A 603661</t>
  </si>
  <si>
    <t>A 503662</t>
  </si>
  <si>
    <t>A 603345</t>
  </si>
  <si>
    <t>A 3053</t>
  </si>
  <si>
    <t xml:space="preserve">MACRONIR SA </t>
  </si>
  <si>
    <t>A 1234007</t>
  </si>
  <si>
    <r>
      <rPr>
        <color rgb="FF1155CC"/>
        <u/>
      </rPr>
      <t>DEREMATE.COM</t>
    </r>
    <r>
      <rPr/>
      <t xml:space="preserve"> DE URUGUAY SRL</t>
    </r>
  </si>
  <si>
    <t>A 12549</t>
  </si>
  <si>
    <t>A 473685</t>
  </si>
  <si>
    <t>NC</t>
  </si>
  <si>
    <t>A 8805</t>
  </si>
  <si>
    <t>A 95235</t>
  </si>
  <si>
    <t>A 473678</t>
  </si>
  <si>
    <t>A 609760</t>
  </si>
  <si>
    <t>A 1523150</t>
  </si>
  <si>
    <t xml:space="preserve">ANCAP ALQUIMIA </t>
  </si>
  <si>
    <t>A 114555</t>
  </si>
  <si>
    <t>TIBAN SA</t>
  </si>
  <si>
    <t>A 103202</t>
  </si>
  <si>
    <t>A 598559</t>
  </si>
  <si>
    <t>A 473819</t>
  </si>
  <si>
    <t>A 26687</t>
  </si>
  <si>
    <t xml:space="preserve">JORGE ELBIO POMBO FERNANDEZ </t>
  </si>
  <si>
    <t>A 95240</t>
  </si>
  <si>
    <t>A 18719</t>
  </si>
  <si>
    <t>BAUER FERRARO FEDERICO</t>
  </si>
  <si>
    <t>A 8097599</t>
  </si>
  <si>
    <t xml:space="preserve">CYMACO SAS </t>
  </si>
  <si>
    <t>A 43782051</t>
  </si>
  <si>
    <t>A 956665</t>
  </si>
  <si>
    <t>PINARES DE ATLANTIDA SRL</t>
  </si>
  <si>
    <t>A 956651</t>
  </si>
  <si>
    <t>A 427274</t>
  </si>
  <si>
    <t>FERAVAL LTDA</t>
  </si>
  <si>
    <t>A 2745510</t>
  </si>
  <si>
    <t xml:space="preserve">ACESUR SA </t>
  </si>
  <si>
    <t>A 40044</t>
  </si>
  <si>
    <t>MARPA DOS SRL</t>
  </si>
  <si>
    <t>A 95254</t>
  </si>
  <si>
    <t xml:space="preserve">MYUS SA </t>
  </si>
  <si>
    <t>A 1055902</t>
  </si>
  <si>
    <t xml:space="preserve">NATY SAS </t>
  </si>
  <si>
    <t>A 782442</t>
  </si>
  <si>
    <t xml:space="preserve">CEROCA SRL </t>
  </si>
  <si>
    <t>A 648160</t>
  </si>
  <si>
    <t>DAFINET SA</t>
  </si>
  <si>
    <t>A 406409</t>
  </si>
  <si>
    <t xml:space="preserve">TARAN Y CIA SA </t>
  </si>
  <si>
    <t>A 1523762</t>
  </si>
  <si>
    <t>A 474371</t>
  </si>
  <si>
    <t>A 782762</t>
  </si>
  <si>
    <t>A 2180930</t>
  </si>
  <si>
    <t xml:space="preserve">DISA PANDO </t>
  </si>
  <si>
    <t>A 1524046</t>
  </si>
  <si>
    <t>A 1524028</t>
  </si>
  <si>
    <t>A 0746284</t>
  </si>
  <si>
    <t xml:space="preserve">UDILER SA </t>
  </si>
  <si>
    <t>A 648522</t>
  </si>
  <si>
    <t>A 95290</t>
  </si>
  <si>
    <t>A 474721</t>
  </si>
  <si>
    <t>A 996</t>
  </si>
  <si>
    <t xml:space="preserve">IGNACIO PASCUAL </t>
  </si>
  <si>
    <t>A 2987353</t>
  </si>
  <si>
    <t xml:space="preserve">SERVICENTRO BARROS BLANCO </t>
  </si>
  <si>
    <t>A 783375</t>
  </si>
  <si>
    <t>A 12480</t>
  </si>
  <si>
    <t>A 424</t>
  </si>
  <si>
    <t xml:space="preserve">ROMAY WASHINGTON Y SENA ANA MARIA </t>
  </si>
  <si>
    <t>A 474782</t>
  </si>
  <si>
    <t>A 11636</t>
  </si>
  <si>
    <t>A 12486</t>
  </si>
  <si>
    <t>A 7722822</t>
  </si>
  <si>
    <t>A 12489</t>
  </si>
  <si>
    <t>A 1525401</t>
  </si>
  <si>
    <t>A 256</t>
  </si>
  <si>
    <t>SUR AUTOS SAS</t>
  </si>
  <si>
    <t>A 2988026</t>
  </si>
  <si>
    <t>A 115281</t>
  </si>
  <si>
    <t xml:space="preserve">TIBAN SA </t>
  </si>
  <si>
    <t>A 1525873</t>
  </si>
  <si>
    <t>A 95579</t>
  </si>
  <si>
    <t>A 12497</t>
  </si>
  <si>
    <t>A 6060707</t>
  </si>
  <si>
    <t>A 12500</t>
  </si>
  <si>
    <t>A 2585</t>
  </si>
  <si>
    <t xml:space="preserve">SILVERA TITO KAREN DAIANA </t>
  </si>
  <si>
    <t>A 12511</t>
  </si>
  <si>
    <t>A 12513</t>
  </si>
  <si>
    <t>A 600543</t>
  </si>
  <si>
    <t>A 1965673</t>
  </si>
  <si>
    <t xml:space="preserve">BEIROA Y CIA </t>
  </si>
  <si>
    <t>A 26858</t>
  </si>
  <si>
    <t>A 95837</t>
  </si>
  <si>
    <t>A 600779</t>
  </si>
  <si>
    <t>A 1230051</t>
  </si>
  <si>
    <r>
      <rPr>
        <color rgb="FF1155CC"/>
        <u/>
      </rPr>
      <t>DEREMATE.COM</t>
    </r>
    <r>
      <rPr/>
      <t xml:space="preserve"> DE URUGUAY SRL</t>
    </r>
  </si>
  <si>
    <t>A 352471</t>
  </si>
  <si>
    <t>A 458730</t>
  </si>
  <si>
    <t xml:space="preserve">EVERLYN SA </t>
  </si>
  <si>
    <t>A 11130</t>
  </si>
  <si>
    <t xml:space="preserve">DOBAL FIGUEIRA RAMON </t>
  </si>
  <si>
    <t>A 954091</t>
  </si>
  <si>
    <t>A 777822</t>
  </si>
  <si>
    <t>A 471025</t>
  </si>
  <si>
    <t>ESTACION SAN LUIS</t>
  </si>
  <si>
    <t>A 12432</t>
  </si>
  <si>
    <t xml:space="preserve">CONTRUSEK </t>
  </si>
  <si>
    <t>A 12431</t>
  </si>
  <si>
    <t>A 471145</t>
  </si>
  <si>
    <t>A 643229</t>
  </si>
  <si>
    <t>A 0002101</t>
  </si>
  <si>
    <t>A 0002104</t>
  </si>
  <si>
    <t>A 770447</t>
  </si>
  <si>
    <t>A 152780</t>
  </si>
  <si>
    <t>VILANSIR SA</t>
  </si>
  <si>
    <t>A 770446</t>
  </si>
  <si>
    <t>A 954411</t>
  </si>
  <si>
    <t>A 471513</t>
  </si>
  <si>
    <t>A 164</t>
  </si>
  <si>
    <t xml:space="preserve">DESIMER SAS </t>
  </si>
  <si>
    <t>A 471552</t>
  </si>
  <si>
    <t>A 978</t>
  </si>
  <si>
    <t>A 167</t>
  </si>
  <si>
    <t>A 770783</t>
  </si>
  <si>
    <t>A 459208</t>
  </si>
  <si>
    <t>A 12437</t>
  </si>
  <si>
    <t>A 12439</t>
  </si>
  <si>
    <t>A 8091562</t>
  </si>
  <si>
    <t xml:space="preserve">CYMACO SA </t>
  </si>
  <si>
    <t>A 12438</t>
  </si>
  <si>
    <t>A 954881</t>
  </si>
  <si>
    <t>A 771126</t>
  </si>
  <si>
    <t>A 2985671</t>
  </si>
  <si>
    <t>A 472379</t>
  </si>
  <si>
    <t>A 146318</t>
  </si>
  <si>
    <t>LAZCANO SA</t>
  </si>
  <si>
    <t>A 472380</t>
  </si>
  <si>
    <t>A 163625</t>
  </si>
  <si>
    <t>DEBARELL SA</t>
  </si>
  <si>
    <t>A 512905</t>
  </si>
  <si>
    <t>SUSVIELA SA</t>
  </si>
  <si>
    <t>A 278763</t>
  </si>
  <si>
    <t>CITILOND SA</t>
  </si>
  <si>
    <t>A 68838</t>
  </si>
  <si>
    <t>VIATONS SA</t>
  </si>
  <si>
    <t>A 227</t>
  </si>
  <si>
    <t>FERRETERIA K20</t>
  </si>
  <si>
    <t>A 645949</t>
  </si>
  <si>
    <t>A 95126</t>
  </si>
  <si>
    <t>A 25117604</t>
  </si>
  <si>
    <t>FARALVA LTDA</t>
  </si>
  <si>
    <t>A 148608</t>
  </si>
  <si>
    <t xml:space="preserve">RODRIGUEZ Y CALOCA SRL </t>
  </si>
  <si>
    <t>A 472562</t>
  </si>
  <si>
    <t>A  985</t>
  </si>
  <si>
    <t>A 984</t>
  </si>
  <si>
    <t>A 5738</t>
  </si>
  <si>
    <t>A 983</t>
  </si>
  <si>
    <t>A  472233</t>
  </si>
  <si>
    <t>A 645331</t>
  </si>
  <si>
    <t>A 472826</t>
  </si>
  <si>
    <t>A 273598</t>
  </si>
  <si>
    <t>ELECAL SA</t>
  </si>
  <si>
    <t>A 472279</t>
  </si>
  <si>
    <t xml:space="preserve">ESTACIO SAN LUIS </t>
  </si>
  <si>
    <t>A 12450</t>
  </si>
  <si>
    <t xml:space="preserve">CONSTRUSEK </t>
  </si>
  <si>
    <t>A 643801</t>
  </si>
  <si>
    <t>A 1521722</t>
  </si>
  <si>
    <t>A 328372</t>
  </si>
  <si>
    <t xml:space="preserve">FAMILCAR RACING </t>
  </si>
  <si>
    <t>A 66493</t>
  </si>
  <si>
    <t>PUNTO COLOR URUGUAY SA</t>
  </si>
  <si>
    <t>A 66494</t>
  </si>
  <si>
    <t>A 472666</t>
  </si>
  <si>
    <t>A 472802</t>
  </si>
  <si>
    <t>A 153774</t>
  </si>
  <si>
    <t>A 441988</t>
  </si>
  <si>
    <t>A 2986214</t>
  </si>
  <si>
    <t>A 12454</t>
  </si>
  <si>
    <t>A 95215</t>
  </si>
  <si>
    <t>A 473583</t>
  </si>
  <si>
    <t>A 12463</t>
  </si>
  <si>
    <t xml:space="preserve">CONSTRUSEK SAS </t>
  </si>
  <si>
    <t>A 95186</t>
  </si>
  <si>
    <t>A 2982754</t>
  </si>
  <si>
    <t>MODADOL SRL</t>
  </si>
  <si>
    <t>A 400001</t>
  </si>
  <si>
    <t xml:space="preserve">ESTACION SAN LUIS LDA </t>
  </si>
  <si>
    <t>A 94063</t>
  </si>
  <si>
    <t>A 1228</t>
  </si>
  <si>
    <t>MINIMARKET VIEJO PANCHO</t>
  </si>
  <si>
    <t>A 94064</t>
  </si>
  <si>
    <t>A 1867</t>
  </si>
  <si>
    <t>MACRONIR SA</t>
  </si>
  <si>
    <t>A 2259657</t>
  </si>
  <si>
    <t>A 2259722</t>
  </si>
  <si>
    <t>A 46615</t>
  </si>
  <si>
    <t>BASEL LTDA</t>
  </si>
  <si>
    <t>A 100505</t>
  </si>
  <si>
    <t>COPAYSA SA</t>
  </si>
  <si>
    <t>A 1680</t>
  </si>
  <si>
    <t>LA CASA DE LAS MANIJAS SAS</t>
  </si>
  <si>
    <t>A 21683</t>
  </si>
  <si>
    <t>EL ESPECIALISTA</t>
  </si>
  <si>
    <t>A 100520</t>
  </si>
  <si>
    <t>A 94078</t>
  </si>
  <si>
    <t>A 151308</t>
  </si>
  <si>
    <t>A 0010410</t>
  </si>
  <si>
    <t>DMN LTDA</t>
  </si>
  <si>
    <t>A 1523549</t>
  </si>
  <si>
    <t>A 467984</t>
  </si>
  <si>
    <t>A 1401048</t>
  </si>
  <si>
    <t>ESTACION NICRE</t>
  </si>
  <si>
    <t>A 1859</t>
  </si>
  <si>
    <t xml:space="preserve">PALLA MARTIN Y MUÑOZ IVAN </t>
  </si>
  <si>
    <t>A 773503</t>
  </si>
  <si>
    <t>CEROCA SRL</t>
  </si>
  <si>
    <t>A 105534</t>
  </si>
  <si>
    <t>LA CASA DE LA GOMA SAS</t>
  </si>
  <si>
    <t>A 2260737</t>
  </si>
  <si>
    <t>A 580209</t>
  </si>
  <si>
    <t>L.H IMPORTACIONES  SAS</t>
  </si>
  <si>
    <t>A 580211</t>
  </si>
  <si>
    <t>A 419628</t>
  </si>
  <si>
    <t>NYR LTDA</t>
  </si>
  <si>
    <t>A 1515914</t>
  </si>
  <si>
    <t>A 145544</t>
  </si>
  <si>
    <t>A 8081671</t>
  </si>
  <si>
    <t>CYMACO SA</t>
  </si>
  <si>
    <t>A 2404405</t>
  </si>
  <si>
    <t>MARNE SA</t>
  </si>
  <si>
    <t>A 1311440</t>
  </si>
  <si>
    <t xml:space="preserve">SERVICENTRO DE LA VICTORIA </t>
  </si>
  <si>
    <t>A 468324</t>
  </si>
  <si>
    <t>A 425066</t>
  </si>
  <si>
    <t>FERALVA LTDA</t>
  </si>
  <si>
    <t>A 145584</t>
  </si>
  <si>
    <t>A 4176</t>
  </si>
  <si>
    <t>A 2405309</t>
  </si>
  <si>
    <t>A 639606</t>
  </si>
  <si>
    <t>A 8083086</t>
  </si>
  <si>
    <t>A0002018</t>
  </si>
  <si>
    <t>A 5554020</t>
  </si>
  <si>
    <t>HOMECENTER SA</t>
  </si>
  <si>
    <t>A 2394880</t>
  </si>
  <si>
    <t>SELVIR SA</t>
  </si>
  <si>
    <t>A 130</t>
  </si>
  <si>
    <t>A 468887</t>
  </si>
  <si>
    <t>A 1983</t>
  </si>
  <si>
    <t>A 151786</t>
  </si>
  <si>
    <t>A 4488</t>
  </si>
  <si>
    <t>EL INSUPERABLE</t>
  </si>
  <si>
    <t>A 637921</t>
  </si>
  <si>
    <t>FEYVI SA</t>
  </si>
  <si>
    <t>A 94273</t>
  </si>
  <si>
    <t>A 640027</t>
  </si>
  <si>
    <t>A 1311631</t>
  </si>
  <si>
    <t>A 2174445</t>
  </si>
  <si>
    <t>DISA PANDO</t>
  </si>
  <si>
    <t>A 1516920</t>
  </si>
  <si>
    <t>A 2406837</t>
  </si>
  <si>
    <t>A 640585</t>
  </si>
  <si>
    <t>A 469520</t>
  </si>
  <si>
    <t>A 469610</t>
  </si>
  <si>
    <t>ANCAP SAN LUIS LTDA</t>
  </si>
  <si>
    <t>A 202019</t>
  </si>
  <si>
    <t xml:space="preserve">MARAB LTDA </t>
  </si>
  <si>
    <t>A 686853</t>
  </si>
  <si>
    <t xml:space="preserve">DISER SAS </t>
  </si>
  <si>
    <t>A 152025</t>
  </si>
  <si>
    <t>A 7627</t>
  </si>
  <si>
    <t>FERRETERIA EL 19</t>
  </si>
  <si>
    <t>A 953041</t>
  </si>
  <si>
    <t>A 142</t>
  </si>
  <si>
    <t>A 2066</t>
  </si>
  <si>
    <t>A 146</t>
  </si>
  <si>
    <t>A 147</t>
  </si>
  <si>
    <t>A 470256</t>
  </si>
  <si>
    <t>A 2984184</t>
  </si>
  <si>
    <t>A 1518264</t>
  </si>
  <si>
    <t>A 12414</t>
  </si>
  <si>
    <t>A 2568</t>
  </si>
  <si>
    <t xml:space="preserve">BARRACA LA NUEVA </t>
  </si>
  <si>
    <t>A 12413</t>
  </si>
  <si>
    <t>A 470335</t>
  </si>
  <si>
    <t>A 608523</t>
  </si>
  <si>
    <t>A 94616</t>
  </si>
  <si>
    <t>A 425751</t>
  </si>
  <si>
    <t xml:space="preserve">FARALVA LTDA </t>
  </si>
  <si>
    <t>A 953685</t>
  </si>
  <si>
    <t>A 12419</t>
  </si>
  <si>
    <t>A 12420</t>
  </si>
  <si>
    <t>A 239472</t>
  </si>
  <si>
    <t xml:space="preserve">ITALUR SA </t>
  </si>
  <si>
    <t>A 473273</t>
  </si>
  <si>
    <t>A 29690</t>
  </si>
  <si>
    <t>BARTL SRL</t>
  </si>
  <si>
    <t>A 405713</t>
  </si>
  <si>
    <t>A 29717</t>
  </si>
  <si>
    <t>A 473277</t>
  </si>
  <si>
    <t>A 2575</t>
  </si>
  <si>
    <t>A 975</t>
  </si>
  <si>
    <t>A 646577</t>
  </si>
  <si>
    <t>A 26322</t>
  </si>
  <si>
    <t>HOOKS SA</t>
  </si>
  <si>
    <t>A 107759</t>
  </si>
  <si>
    <t xml:space="preserve">LA CASA DE LA GOMA SAS </t>
  </si>
  <si>
    <t>A 107757</t>
  </si>
  <si>
    <t>A 992</t>
  </si>
  <si>
    <t>A 1200367</t>
  </si>
  <si>
    <t xml:space="preserve">ANCAP ESTACION PONTINVREA </t>
  </si>
  <si>
    <t>A 473564</t>
  </si>
  <si>
    <t>A 8096875</t>
  </si>
  <si>
    <t>A 1310706</t>
  </si>
  <si>
    <t>URDACO SA</t>
  </si>
  <si>
    <t>A 1310732</t>
  </si>
  <si>
    <t xml:space="preserve">SERVICENTRO DELA VICTORIA </t>
  </si>
  <si>
    <t>A 149911</t>
  </si>
  <si>
    <t>CENTRO REPUESTOS</t>
  </si>
  <si>
    <t>A 328</t>
  </si>
  <si>
    <t xml:space="preserve">ROMAY WASHINGTON Y SENA ANA </t>
  </si>
  <si>
    <t>A 2980996</t>
  </si>
  <si>
    <t>A 2980995</t>
  </si>
  <si>
    <t>A 1512004</t>
  </si>
  <si>
    <t>ANCAO ZLQUIMIA 4</t>
  </si>
  <si>
    <t>A 10820</t>
  </si>
  <si>
    <t>A 2550</t>
  </si>
  <si>
    <t>A 0000605</t>
  </si>
  <si>
    <t>J. PASTORINO-I. MEYER SOC. DE HECHO</t>
  </si>
  <si>
    <t>A 150048</t>
  </si>
  <si>
    <t xml:space="preserve">CENTRO REPUESTO </t>
  </si>
  <si>
    <t>A 44277</t>
  </si>
  <si>
    <t>A 2981178</t>
  </si>
  <si>
    <t>A 1601666</t>
  </si>
  <si>
    <t>MARNE LTDA</t>
  </si>
  <si>
    <t>A 1310804</t>
  </si>
  <si>
    <t>A 2551</t>
  </si>
  <si>
    <t>A 10882</t>
  </si>
  <si>
    <t xml:space="preserve">DOBAL FILGUEIRA RAMON </t>
  </si>
  <si>
    <t>A 1512301</t>
  </si>
  <si>
    <t xml:space="preserve">ALQUIMIA 4 SAS </t>
  </si>
  <si>
    <t>A 2981242</t>
  </si>
  <si>
    <t>A 769763</t>
  </si>
  <si>
    <t>A 1123172</t>
  </si>
  <si>
    <t>FYSA LTDA</t>
  </si>
  <si>
    <t>A 1310858</t>
  </si>
  <si>
    <t>A 3958</t>
  </si>
  <si>
    <t>A 600295</t>
  </si>
  <si>
    <t xml:space="preserve">COPIPLAN SA </t>
  </si>
  <si>
    <t>A 3951</t>
  </si>
  <si>
    <t>A 1729</t>
  </si>
  <si>
    <t>PALLA MARTIN Y MUÑOZ IVAN</t>
  </si>
  <si>
    <t>A 64303</t>
  </si>
  <si>
    <t xml:space="preserve">PUNTO COLOR </t>
  </si>
  <si>
    <t>A 465511</t>
  </si>
  <si>
    <t>A 2981408</t>
  </si>
  <si>
    <t>SERVICENTRO BARROS BLANCOS</t>
  </si>
  <si>
    <t>A 1745</t>
  </si>
  <si>
    <t>A 635248</t>
  </si>
  <si>
    <t>A 7515</t>
  </si>
  <si>
    <t>A 6219</t>
  </si>
  <si>
    <t>DELERAL SA</t>
  </si>
  <si>
    <t>A 150317</t>
  </si>
  <si>
    <t>A 2379753</t>
  </si>
  <si>
    <t>A 2379757</t>
  </si>
  <si>
    <t>A 2981602</t>
  </si>
  <si>
    <t>A 635469</t>
  </si>
  <si>
    <t>A 465741</t>
  </si>
  <si>
    <t>A 1603280</t>
  </si>
  <si>
    <t>A 1310958</t>
  </si>
  <si>
    <t>A 465781</t>
  </si>
  <si>
    <t>A 465742</t>
  </si>
  <si>
    <t>A 506757</t>
  </si>
  <si>
    <t>A 0001617</t>
  </si>
  <si>
    <t>A 1603199</t>
  </si>
  <si>
    <t>A 465898</t>
  </si>
  <si>
    <t>A 1603506</t>
  </si>
  <si>
    <t>A 635646</t>
  </si>
  <si>
    <t>A 2981643</t>
  </si>
  <si>
    <t>A 2060111</t>
  </si>
  <si>
    <t>SERINAL SA</t>
  </si>
  <si>
    <t>LAOLY SRL</t>
  </si>
  <si>
    <t>A 465883</t>
  </si>
  <si>
    <t>A 1752</t>
  </si>
  <si>
    <t>A 1310983</t>
  </si>
  <si>
    <t>A 2981740</t>
  </si>
  <si>
    <t>A 2981752</t>
  </si>
  <si>
    <t>A 2981750</t>
  </si>
  <si>
    <t>A 2981753</t>
  </si>
  <si>
    <t>A 2981801</t>
  </si>
  <si>
    <t>A 145195</t>
  </si>
  <si>
    <t>A 145196</t>
  </si>
  <si>
    <t>A 0132825</t>
  </si>
  <si>
    <t>FERNEL SA</t>
  </si>
  <si>
    <t>A 150516</t>
  </si>
  <si>
    <t>A 2380745</t>
  </si>
  <si>
    <t>A 636028</t>
  </si>
  <si>
    <t>A 2981850</t>
  </si>
  <si>
    <t>A 14579</t>
  </si>
  <si>
    <t>DARLAX COMPANY SA</t>
  </si>
  <si>
    <t>a 4784956</t>
  </si>
  <si>
    <t>LO PINOS SRL</t>
  </si>
  <si>
    <t>A 1311044</t>
  </si>
  <si>
    <t>A 14578</t>
  </si>
  <si>
    <t>A 466365</t>
  </si>
  <si>
    <t>A 2981969</t>
  </si>
  <si>
    <t>A 64581</t>
  </si>
  <si>
    <t xml:space="preserve">PUNTO COLOR URUGUAY SA </t>
  </si>
  <si>
    <t>A 150682</t>
  </si>
  <si>
    <t>A 1513858</t>
  </si>
  <si>
    <t>A 21/01</t>
  </si>
  <si>
    <t>IVONIL SA</t>
  </si>
  <si>
    <t>A 29315</t>
  </si>
  <si>
    <t xml:space="preserve">ALBANO RUNCO CARLOS Y ALBANO ORSI SOFIA </t>
  </si>
  <si>
    <t>A 93929</t>
  </si>
  <si>
    <t>A 0380017</t>
  </si>
  <si>
    <t>PARQUE DEL PLATA LTDA</t>
  </si>
  <si>
    <t>A 466546</t>
  </si>
  <si>
    <t>A 0004649</t>
  </si>
  <si>
    <t xml:space="preserve">BARRACAMANIA SA </t>
  </si>
  <si>
    <t>A 64646</t>
  </si>
  <si>
    <t>A 64643</t>
  </si>
  <si>
    <t>A 576349</t>
  </si>
  <si>
    <t>LH IMPORTACIONES SAS</t>
  </si>
  <si>
    <t>A 130310</t>
  </si>
  <si>
    <t>A 576336</t>
  </si>
  <si>
    <t>A 576342</t>
  </si>
  <si>
    <t>A 2383251</t>
  </si>
  <si>
    <t>A 93957</t>
  </si>
  <si>
    <t>A 2555</t>
  </si>
  <si>
    <t>A 64658</t>
  </si>
  <si>
    <t>A 456575</t>
  </si>
  <si>
    <t>A 93955</t>
  </si>
  <si>
    <t>A 181359</t>
  </si>
  <si>
    <t xml:space="preserve">TYT DE MARTINI </t>
  </si>
  <si>
    <t>A 950382</t>
  </si>
  <si>
    <t>A 1475144</t>
  </si>
  <si>
    <t>MOSCA HNOS SA</t>
  </si>
  <si>
    <t>A 145316</t>
  </si>
  <si>
    <t>A 466822</t>
  </si>
  <si>
    <t>A 507768</t>
  </si>
  <si>
    <t>A 2557</t>
  </si>
  <si>
    <t>A 45459</t>
  </si>
  <si>
    <t>A 2401691</t>
  </si>
  <si>
    <t>A 1514421</t>
  </si>
  <si>
    <t>ANCAP ALQUIMIA 4 SAS</t>
  </si>
  <si>
    <t>A 0001652</t>
  </si>
  <si>
    <t>A 637329</t>
  </si>
  <si>
    <t>A 577891</t>
  </si>
  <si>
    <t>A 5543095</t>
  </si>
  <si>
    <t xml:space="preserve">HOMECENTER SODIMAC SA </t>
  </si>
  <si>
    <t>A 467223</t>
  </si>
  <si>
    <t>A 950878</t>
  </si>
  <si>
    <t>A 2386657</t>
  </si>
  <si>
    <t>A 145401</t>
  </si>
  <si>
    <t>A 0018881</t>
  </si>
  <si>
    <t>FIGUEROAS AUTOPARTEES SRL</t>
  </si>
  <si>
    <t>A 467398</t>
  </si>
  <si>
    <t>A 8079431</t>
  </si>
  <si>
    <t>A 0369967</t>
  </si>
  <si>
    <t>REIGIA E HIJOS SA</t>
  </si>
  <si>
    <t>A 637760</t>
  </si>
  <si>
    <t>A 64856</t>
  </si>
  <si>
    <t>A 151074</t>
  </si>
  <si>
    <t>A 1823</t>
  </si>
  <si>
    <t>A 467490</t>
  </si>
  <si>
    <t>A 94032</t>
  </si>
  <si>
    <t>A 1311319</t>
  </si>
  <si>
    <t>A 151105</t>
  </si>
  <si>
    <t>A 0001661</t>
  </si>
  <si>
    <t>A 467651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</si>
</sst>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M/yyyy"/>
    <numFmt numFmtId="165" formatCode="[$$]#,##0.00"/>
    <numFmt numFmtId="166" formatCode="[$USD $]#,##0.00"/>
    <numFmt numFmtId="167" formatCode="dd/mm"/>
    <numFmt numFmtId="168" formatCode="d/m"/>
    <numFmt numFmtId="169" formatCode="d/M/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u/>
      <color rgb="FF0000FF"/>
    </font>
    <font>
      <color rgb="FF666666"/>
      <name val="Arial"/>
    </font>
    <font>
      <b/>
      <sz val="11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/>
    <border>
      <right style="thick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164" xfId="0" applyAlignment="1" applyFill="1" applyFont="1" applyNumberFormat="1">
      <alignment vertical="bottom"/>
    </xf>
    <xf borderId="0" fillId="2" fontId="2" numFmtId="0" xfId="0" applyAlignment="1" applyFont="1">
      <alignment vertical="bottom"/>
    </xf>
    <xf borderId="0" fillId="2" fontId="2" numFmtId="165" xfId="0" applyAlignment="1" applyFont="1" applyNumberFormat="1">
      <alignment vertical="bottom"/>
    </xf>
    <xf borderId="0" fillId="2" fontId="2" numFmtId="166" xfId="0" applyAlignment="1" applyFont="1" applyNumberFormat="1">
      <alignment vertical="bottom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8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3" fontId="5" numFmtId="0" xfId="0" applyAlignment="1" applyFill="1" applyFont="1">
      <alignment horizontal="right" vertical="bottom"/>
    </xf>
    <xf borderId="0" fillId="3" fontId="6" numFmtId="169" xfId="0" applyAlignment="1" applyFont="1" applyNumberFormat="1">
      <alignment vertical="bottom"/>
    </xf>
    <xf borderId="0" fillId="3" fontId="6" numFmtId="0" xfId="0" applyAlignment="1" applyFont="1">
      <alignment vertical="bottom"/>
    </xf>
    <xf borderId="1" fillId="3" fontId="6" numFmtId="0" xfId="0" applyAlignment="1" applyBorder="1" applyFont="1">
      <alignment vertical="bottom"/>
    </xf>
    <xf borderId="0" fillId="3" fontId="6" numFmtId="165" xfId="0" applyAlignment="1" applyFont="1" applyNumberFormat="1">
      <alignment vertical="bottom"/>
    </xf>
    <xf borderId="1" fillId="3" fontId="6" numFmtId="165" xfId="0" applyAlignment="1" applyBorder="1" applyFont="1" applyNumberFormat="1">
      <alignment vertical="bottom"/>
    </xf>
    <xf borderId="0" fillId="3" fontId="6" numFmtId="166" xfId="0" applyAlignment="1" applyFont="1" applyNumberFormat="1">
      <alignment vertical="bottom"/>
    </xf>
    <xf borderId="0" fillId="0" fontId="1" numFmtId="169" xfId="0" applyFont="1" applyNumberFormat="1"/>
    <xf borderId="0" fillId="0" fontId="1" numFmtId="0" xfId="0" applyFont="1"/>
    <xf borderId="1" fillId="0" fontId="1" numFmtId="0" xfId="0" applyBorder="1" applyFont="1"/>
    <xf borderId="0" fillId="0" fontId="1" numFmtId="169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67" xfId="0" applyAlignment="1" applyFont="1" applyNumberFormat="1">
      <alignment readingOrder="0"/>
    </xf>
    <xf borderId="1" fillId="0" fontId="3" numFmtId="0" xfId="0" applyBorder="1" applyFont="1"/>
    <xf borderId="0" fillId="2" fontId="2" numFmtId="169" xfId="0" applyAlignment="1" applyFont="1" applyNumberFormat="1">
      <alignment vertical="bottom"/>
    </xf>
    <xf borderId="0" fillId="0" fontId="1" numFmtId="169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deremate.com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deremate.com/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4</v>
      </c>
      <c r="H1" s="5" t="s">
        <v>6</v>
      </c>
    </row>
    <row r="2">
      <c r="A2" s="1" t="s">
        <v>0</v>
      </c>
    </row>
    <row r="3">
      <c r="A3" s="1" t="s">
        <v>0</v>
      </c>
    </row>
    <row r="4">
      <c r="A4" s="1" t="s">
        <v>0</v>
      </c>
    </row>
    <row r="5">
      <c r="A5" s="1" t="s">
        <v>0</v>
      </c>
    </row>
    <row r="6">
      <c r="A6" s="1" t="s">
        <v>0</v>
      </c>
    </row>
    <row r="7">
      <c r="A7" s="1" t="s">
        <v>0</v>
      </c>
    </row>
    <row r="8">
      <c r="A8" s="1" t="s">
        <v>0</v>
      </c>
    </row>
    <row r="9">
      <c r="A9" s="1" t="s">
        <v>0</v>
      </c>
    </row>
    <row r="10">
      <c r="A10" s="1" t="s">
        <v>0</v>
      </c>
    </row>
    <row r="11">
      <c r="A11" s="1" t="s">
        <v>0</v>
      </c>
    </row>
    <row r="12">
      <c r="A12" s="1" t="s">
        <v>0</v>
      </c>
    </row>
    <row r="13">
      <c r="A13" s="1" t="s">
        <v>0</v>
      </c>
    </row>
    <row r="14">
      <c r="A14" s="1" t="s">
        <v>0</v>
      </c>
    </row>
    <row r="15">
      <c r="A15" s="1" t="s">
        <v>0</v>
      </c>
    </row>
    <row r="16">
      <c r="A16" s="1" t="s">
        <v>0</v>
      </c>
    </row>
    <row r="17">
      <c r="A17" s="1" t="s">
        <v>0</v>
      </c>
    </row>
    <row r="18">
      <c r="A18" s="1" t="s">
        <v>0</v>
      </c>
    </row>
    <row r="19">
      <c r="A19" s="1" t="s">
        <v>0</v>
      </c>
    </row>
    <row r="20">
      <c r="A20" s="1" t="s">
        <v>0</v>
      </c>
    </row>
    <row r="21">
      <c r="A21" s="1" t="s">
        <v>0</v>
      </c>
    </row>
    <row r="22">
      <c r="A22" s="1" t="s">
        <v>0</v>
      </c>
    </row>
    <row r="23">
      <c r="A23" s="1" t="s">
        <v>0</v>
      </c>
    </row>
    <row r="24">
      <c r="A24" s="1" t="s">
        <v>0</v>
      </c>
    </row>
    <row r="25">
      <c r="A25" s="1" t="s">
        <v>0</v>
      </c>
    </row>
    <row r="26">
      <c r="A26" s="1" t="s">
        <v>0</v>
      </c>
    </row>
    <row r="27">
      <c r="A27" s="1" t="s">
        <v>0</v>
      </c>
    </row>
    <row r="28">
      <c r="A28" s="1" t="s">
        <v>0</v>
      </c>
    </row>
    <row r="29">
      <c r="A29" s="1" t="s">
        <v>0</v>
      </c>
    </row>
    <row r="30">
      <c r="A30" s="1" t="s">
        <v>0</v>
      </c>
    </row>
    <row r="31">
      <c r="A31" s="1" t="s">
        <v>0</v>
      </c>
    </row>
    <row r="32">
      <c r="A32" s="1" t="s">
        <v>0</v>
      </c>
    </row>
    <row r="33">
      <c r="A33" s="1" t="s">
        <v>0</v>
      </c>
    </row>
    <row r="34">
      <c r="A34" s="1" t="s">
        <v>0</v>
      </c>
    </row>
    <row r="35">
      <c r="A35" s="1" t="s">
        <v>0</v>
      </c>
    </row>
    <row r="36">
      <c r="A36" s="1" t="s">
        <v>0</v>
      </c>
    </row>
    <row r="37">
      <c r="A37" s="1" t="s">
        <v>0</v>
      </c>
    </row>
    <row r="38">
      <c r="A38" s="1" t="s">
        <v>0</v>
      </c>
    </row>
    <row r="39">
      <c r="A39" s="1" t="s">
        <v>0</v>
      </c>
    </row>
    <row r="40">
      <c r="A40" s="1" t="s">
        <v>0</v>
      </c>
    </row>
    <row r="41">
      <c r="A41" s="1" t="s">
        <v>0</v>
      </c>
    </row>
    <row r="42">
      <c r="A42" s="1" t="s">
        <v>0</v>
      </c>
    </row>
    <row r="43">
      <c r="A43" s="1" t="s">
        <v>0</v>
      </c>
    </row>
    <row r="44">
      <c r="A44" s="1" t="s">
        <v>0</v>
      </c>
    </row>
    <row r="45">
      <c r="A45" s="1" t="s">
        <v>0</v>
      </c>
    </row>
    <row r="46">
      <c r="A46" s="1" t="s">
        <v>0</v>
      </c>
    </row>
    <row r="47">
      <c r="A47" s="1" t="s">
        <v>0</v>
      </c>
    </row>
    <row r="48">
      <c r="A48" s="1" t="s">
        <v>0</v>
      </c>
    </row>
    <row r="49">
      <c r="A49" s="1" t="s">
        <v>0</v>
      </c>
    </row>
    <row r="50">
      <c r="A50" s="1" t="s">
        <v>0</v>
      </c>
    </row>
    <row r="51">
      <c r="A51" s="1" t="s">
        <v>0</v>
      </c>
    </row>
    <row r="52">
      <c r="A52" s="1" t="s">
        <v>0</v>
      </c>
    </row>
    <row r="53">
      <c r="A53" s="1" t="s">
        <v>0</v>
      </c>
    </row>
    <row r="54">
      <c r="A54" s="1" t="s">
        <v>0</v>
      </c>
    </row>
    <row r="55">
      <c r="A55" s="1" t="s">
        <v>0</v>
      </c>
    </row>
    <row r="56">
      <c r="A56" s="1" t="s">
        <v>0</v>
      </c>
    </row>
    <row r="57">
      <c r="A57" s="1" t="s">
        <v>0</v>
      </c>
    </row>
    <row r="58">
      <c r="A58" s="1" t="s">
        <v>0</v>
      </c>
    </row>
    <row r="59">
      <c r="A59" s="1" t="s">
        <v>0</v>
      </c>
    </row>
    <row r="60">
      <c r="A60" s="1" t="s">
        <v>0</v>
      </c>
    </row>
  </sheetData>
  <dataValidations>
    <dataValidation type="list" allowBlank="1" showErrorMessage="1" sqref="A1:A60">
      <formula1>"FAC,NC"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8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4</v>
      </c>
      <c r="H1" s="5" t="s">
        <v>6</v>
      </c>
    </row>
    <row r="2">
      <c r="A2" s="1" t="s">
        <v>0</v>
      </c>
      <c r="B2" s="6">
        <v>46174.0</v>
      </c>
      <c r="C2" s="7" t="s">
        <v>7</v>
      </c>
      <c r="D2" s="7" t="s">
        <v>8</v>
      </c>
      <c r="E2" s="8">
        <f>F2*22%</f>
        <v>220</v>
      </c>
      <c r="F2" s="7">
        <v>1000.0</v>
      </c>
    </row>
    <row r="3">
      <c r="A3" s="1" t="s">
        <v>0</v>
      </c>
      <c r="B3" s="6">
        <v>46174.0</v>
      </c>
      <c r="C3" s="7" t="s">
        <v>7</v>
      </c>
      <c r="D3" s="7" t="s">
        <v>8</v>
      </c>
      <c r="F3" s="7">
        <v>1000.0</v>
      </c>
    </row>
    <row r="4">
      <c r="A4" s="1" t="s">
        <v>0</v>
      </c>
      <c r="B4" s="6">
        <v>46174.0</v>
      </c>
      <c r="C4" s="7" t="s">
        <v>9</v>
      </c>
      <c r="D4" s="7" t="s">
        <v>10</v>
      </c>
      <c r="E4" s="7">
        <v>113.08</v>
      </c>
      <c r="F4" s="7">
        <v>627.0</v>
      </c>
    </row>
    <row r="5">
      <c r="A5" s="1" t="s">
        <v>0</v>
      </c>
      <c r="B5" s="6">
        <v>46174.0</v>
      </c>
      <c r="C5" s="7" t="s">
        <v>11</v>
      </c>
      <c r="D5" s="7" t="s">
        <v>12</v>
      </c>
      <c r="E5" s="7">
        <v>149.6</v>
      </c>
      <c r="F5" s="7">
        <v>829.6</v>
      </c>
    </row>
    <row r="6">
      <c r="A6" s="1" t="s">
        <v>0</v>
      </c>
      <c r="B6" s="6">
        <v>46175.0</v>
      </c>
      <c r="C6" s="7" t="s">
        <v>13</v>
      </c>
      <c r="D6" s="7" t="s">
        <v>14</v>
      </c>
      <c r="E6" s="7">
        <v>595.08</v>
      </c>
      <c r="F6" s="7">
        <v>3300.0</v>
      </c>
    </row>
    <row r="7">
      <c r="A7" s="1" t="s">
        <v>0</v>
      </c>
      <c r="B7" s="6">
        <v>46175.0</v>
      </c>
      <c r="C7" s="7" t="s">
        <v>13</v>
      </c>
      <c r="D7" s="7" t="s">
        <v>15</v>
      </c>
      <c r="E7" s="7">
        <v>595.08</v>
      </c>
      <c r="F7" s="7">
        <v>3300.0</v>
      </c>
    </row>
    <row r="8">
      <c r="A8" s="1" t="s">
        <v>0</v>
      </c>
      <c r="B8" s="6">
        <v>46175.0</v>
      </c>
      <c r="C8" s="7" t="s">
        <v>16</v>
      </c>
      <c r="D8" s="7" t="s">
        <v>17</v>
      </c>
      <c r="E8" s="7">
        <v>492.3</v>
      </c>
      <c r="F8" s="7">
        <v>2730.0</v>
      </c>
    </row>
    <row r="9">
      <c r="A9" s="1" t="s">
        <v>0</v>
      </c>
      <c r="B9" s="6">
        <v>46177.0</v>
      </c>
      <c r="C9" s="7" t="s">
        <v>18</v>
      </c>
      <c r="D9" s="7" t="s">
        <v>19</v>
      </c>
      <c r="F9" s="7">
        <v>1000.0</v>
      </c>
    </row>
    <row r="10">
      <c r="A10" s="1" t="s">
        <v>0</v>
      </c>
      <c r="B10" s="6">
        <v>46177.0</v>
      </c>
      <c r="C10" s="7" t="s">
        <v>20</v>
      </c>
      <c r="D10" s="7" t="s">
        <v>21</v>
      </c>
      <c r="F10" s="7">
        <v>500.0</v>
      </c>
    </row>
    <row r="11">
      <c r="A11" s="1" t="s">
        <v>0</v>
      </c>
      <c r="B11" s="6">
        <v>46177.0</v>
      </c>
      <c r="C11" s="7" t="s">
        <v>22</v>
      </c>
      <c r="D11" s="7" t="s">
        <v>21</v>
      </c>
      <c r="F11" s="7">
        <v>600.0</v>
      </c>
    </row>
    <row r="12">
      <c r="A12" s="1" t="s">
        <v>0</v>
      </c>
      <c r="B12" s="6">
        <v>46178.0</v>
      </c>
      <c r="C12" s="7" t="s">
        <v>23</v>
      </c>
      <c r="D12" s="7" t="s">
        <v>19</v>
      </c>
      <c r="F12" s="7">
        <v>3000.0</v>
      </c>
    </row>
    <row r="13">
      <c r="A13" s="1" t="s">
        <v>0</v>
      </c>
      <c r="B13" s="6">
        <v>46178.0</v>
      </c>
      <c r="C13" s="7" t="s">
        <v>24</v>
      </c>
      <c r="D13" s="7" t="s">
        <v>25</v>
      </c>
      <c r="E13" s="7">
        <v>712.66</v>
      </c>
      <c r="F13" s="7">
        <v>3952.0</v>
      </c>
    </row>
    <row r="14">
      <c r="A14" s="1" t="s">
        <v>0</v>
      </c>
      <c r="B14" s="6">
        <v>46178.0</v>
      </c>
      <c r="C14" s="7" t="s">
        <v>26</v>
      </c>
      <c r="D14" s="7" t="s">
        <v>27</v>
      </c>
      <c r="F14" s="7">
        <v>466.8</v>
      </c>
    </row>
    <row r="15">
      <c r="A15" s="1" t="s">
        <v>0</v>
      </c>
      <c r="B15" s="6">
        <v>46179.0</v>
      </c>
      <c r="C15" s="7" t="s">
        <v>28</v>
      </c>
      <c r="D15" s="7" t="s">
        <v>29</v>
      </c>
      <c r="E15" s="7">
        <v>60.59</v>
      </c>
      <c r="F15" s="7">
        <v>358.0</v>
      </c>
    </row>
    <row r="16">
      <c r="A16" s="1" t="s">
        <v>0</v>
      </c>
      <c r="B16" s="6">
        <v>46181.0</v>
      </c>
      <c r="C16" s="7" t="s">
        <v>30</v>
      </c>
      <c r="D16" s="7" t="s">
        <v>29</v>
      </c>
      <c r="E16" s="7">
        <v>53.56</v>
      </c>
      <c r="F16" s="7">
        <v>316.0</v>
      </c>
    </row>
    <row r="17">
      <c r="A17" s="1" t="s">
        <v>0</v>
      </c>
      <c r="B17" s="6">
        <v>46180.0</v>
      </c>
      <c r="C17" s="7" t="s">
        <v>31</v>
      </c>
      <c r="D17" s="7" t="s">
        <v>32</v>
      </c>
      <c r="E17" s="7">
        <v>205.04</v>
      </c>
      <c r="F17" s="7">
        <v>1137.0</v>
      </c>
    </row>
    <row r="18">
      <c r="A18" s="1" t="s">
        <v>0</v>
      </c>
      <c r="B18" s="6">
        <v>46181.0</v>
      </c>
      <c r="C18" s="7" t="s">
        <v>33</v>
      </c>
      <c r="D18" s="7" t="s">
        <v>34</v>
      </c>
      <c r="E18" s="7">
        <v>140.65</v>
      </c>
      <c r="F18" s="7">
        <v>780.0</v>
      </c>
    </row>
    <row r="19">
      <c r="A19" s="1" t="s">
        <v>0</v>
      </c>
      <c r="B19" s="6">
        <v>46181.0</v>
      </c>
      <c r="C19" s="7" t="s">
        <v>35</v>
      </c>
      <c r="D19" s="7" t="s">
        <v>36</v>
      </c>
      <c r="G19" s="7">
        <v>9.92</v>
      </c>
      <c r="H19" s="7">
        <v>55.0</v>
      </c>
    </row>
    <row r="20">
      <c r="A20" s="1" t="s">
        <v>0</v>
      </c>
      <c r="B20" s="6">
        <v>46181.0</v>
      </c>
      <c r="C20" s="7" t="s">
        <v>37</v>
      </c>
      <c r="D20" s="7" t="s">
        <v>38</v>
      </c>
      <c r="F20" s="7">
        <v>500.0</v>
      </c>
    </row>
    <row r="21">
      <c r="A21" s="1" t="s">
        <v>0</v>
      </c>
      <c r="B21" s="6">
        <v>46181.0</v>
      </c>
      <c r="C21" s="7" t="s">
        <v>39</v>
      </c>
      <c r="D21" s="7" t="s">
        <v>29</v>
      </c>
      <c r="E21" s="7">
        <v>60.59</v>
      </c>
      <c r="F21" s="7">
        <v>358.0</v>
      </c>
    </row>
    <row r="22">
      <c r="A22" s="1" t="s">
        <v>0</v>
      </c>
      <c r="B22" s="6">
        <v>46181.0</v>
      </c>
      <c r="C22" s="7" t="s">
        <v>40</v>
      </c>
      <c r="D22" s="7" t="s">
        <v>15</v>
      </c>
      <c r="E22" s="7">
        <v>171.49</v>
      </c>
      <c r="F22" s="7">
        <v>951.0</v>
      </c>
    </row>
    <row r="23">
      <c r="A23" s="1" t="s">
        <v>0</v>
      </c>
      <c r="B23" s="6">
        <v>46181.0</v>
      </c>
      <c r="C23" s="7" t="s">
        <v>41</v>
      </c>
      <c r="D23" s="7" t="s">
        <v>42</v>
      </c>
      <c r="E23" s="7" t="s">
        <v>43</v>
      </c>
      <c r="F23" s="7">
        <v>1246.11</v>
      </c>
    </row>
    <row r="24">
      <c r="A24" s="1" t="s">
        <v>0</v>
      </c>
      <c r="B24" s="6">
        <v>46181.0</v>
      </c>
      <c r="C24" s="7" t="s">
        <v>44</v>
      </c>
      <c r="D24" s="7" t="s">
        <v>45</v>
      </c>
      <c r="E24" s="7">
        <v>15.79</v>
      </c>
      <c r="F24" s="7">
        <v>88.0</v>
      </c>
    </row>
    <row r="25">
      <c r="A25" s="1" t="s">
        <v>0</v>
      </c>
      <c r="B25" s="6">
        <v>46182.0</v>
      </c>
      <c r="C25" s="7" t="s">
        <v>46</v>
      </c>
      <c r="D25" s="7" t="s">
        <v>36</v>
      </c>
      <c r="G25" s="7">
        <v>11.72</v>
      </c>
      <c r="H25" s="7">
        <v>65.0</v>
      </c>
    </row>
    <row r="26">
      <c r="A26" s="1" t="s">
        <v>0</v>
      </c>
      <c r="B26" s="6">
        <v>46182.0</v>
      </c>
      <c r="C26" s="7" t="s">
        <v>47</v>
      </c>
      <c r="D26" s="7" t="s">
        <v>48</v>
      </c>
      <c r="F26" s="7">
        <v>1097.1</v>
      </c>
    </row>
    <row r="27">
      <c r="A27" s="1" t="s">
        <v>0</v>
      </c>
      <c r="B27" s="6">
        <v>46183.0</v>
      </c>
      <c r="C27" s="7" t="s">
        <v>49</v>
      </c>
      <c r="D27" s="7" t="s">
        <v>45</v>
      </c>
      <c r="E27" s="7">
        <v>613.78</v>
      </c>
      <c r="F27" s="7">
        <v>3404.0</v>
      </c>
    </row>
    <row r="28">
      <c r="A28" s="1" t="s">
        <v>0</v>
      </c>
      <c r="B28" s="6">
        <v>46183.0</v>
      </c>
      <c r="C28" s="7" t="s">
        <v>50</v>
      </c>
      <c r="D28" s="7" t="s">
        <v>51</v>
      </c>
      <c r="F28" s="7">
        <v>1000.0</v>
      </c>
    </row>
    <row r="29">
      <c r="A29" s="1" t="s">
        <v>0</v>
      </c>
      <c r="B29" s="6">
        <v>46183.0</v>
      </c>
      <c r="C29" s="7" t="s">
        <v>52</v>
      </c>
      <c r="D29" s="7" t="s">
        <v>29</v>
      </c>
      <c r="E29" s="7">
        <v>75.74</v>
      </c>
      <c r="F29" s="7">
        <v>420.0</v>
      </c>
    </row>
    <row r="30">
      <c r="A30" s="1" t="s">
        <v>0</v>
      </c>
      <c r="B30" s="6">
        <v>46184.0</v>
      </c>
      <c r="C30" s="7" t="s">
        <v>53</v>
      </c>
      <c r="D30" s="7" t="s">
        <v>54</v>
      </c>
      <c r="F30" s="7">
        <v>500.0</v>
      </c>
    </row>
    <row r="31">
      <c r="A31" s="1" t="s">
        <v>0</v>
      </c>
      <c r="B31" s="6">
        <v>46184.0</v>
      </c>
      <c r="C31" s="7" t="s">
        <v>55</v>
      </c>
      <c r="D31" s="7" t="s">
        <v>48</v>
      </c>
      <c r="F31" s="7">
        <v>2100.9</v>
      </c>
    </row>
    <row r="32">
      <c r="A32" s="1" t="s">
        <v>0</v>
      </c>
      <c r="B32" s="6">
        <v>46184.0</v>
      </c>
      <c r="C32" s="7" t="s">
        <v>56</v>
      </c>
      <c r="D32" s="7" t="s">
        <v>12</v>
      </c>
      <c r="E32" s="7">
        <v>143.88</v>
      </c>
      <c r="F32" s="7">
        <v>797.88</v>
      </c>
    </row>
    <row r="33">
      <c r="A33" s="1" t="s">
        <v>0</v>
      </c>
      <c r="B33" s="6">
        <v>46184.0</v>
      </c>
      <c r="C33" s="7" t="s">
        <v>57</v>
      </c>
      <c r="D33" s="7" t="s">
        <v>12</v>
      </c>
      <c r="E33" s="7">
        <v>143.88</v>
      </c>
      <c r="F33" s="7">
        <v>797.88</v>
      </c>
    </row>
    <row r="34">
      <c r="A34" s="1" t="s">
        <v>0</v>
      </c>
      <c r="B34" s="6">
        <v>46184.0</v>
      </c>
      <c r="C34" s="7" t="s">
        <v>58</v>
      </c>
      <c r="D34" s="7" t="s">
        <v>51</v>
      </c>
      <c r="F34" s="7">
        <v>1000.0</v>
      </c>
    </row>
    <row r="35">
      <c r="A35" s="1" t="s">
        <v>0</v>
      </c>
      <c r="B35" s="6">
        <v>46185.0</v>
      </c>
      <c r="C35" s="7" t="s">
        <v>59</v>
      </c>
      <c r="D35" s="7" t="s">
        <v>15</v>
      </c>
      <c r="E35" s="7">
        <v>106.39</v>
      </c>
      <c r="F35" s="7">
        <v>590.0</v>
      </c>
    </row>
    <row r="36">
      <c r="A36" s="1" t="s">
        <v>0</v>
      </c>
      <c r="B36" s="6">
        <v>46185.0</v>
      </c>
      <c r="C36" s="7" t="s">
        <v>60</v>
      </c>
      <c r="D36" s="7" t="s">
        <v>45</v>
      </c>
      <c r="E36" s="7">
        <v>783.59</v>
      </c>
      <c r="F36" s="7">
        <v>4345.0</v>
      </c>
    </row>
    <row r="37">
      <c r="A37" s="1" t="s">
        <v>0</v>
      </c>
      <c r="B37" s="6">
        <v>46186.0</v>
      </c>
      <c r="C37" s="7" t="s">
        <v>61</v>
      </c>
      <c r="D37" s="7" t="s">
        <v>62</v>
      </c>
      <c r="E37" s="7">
        <v>163.36</v>
      </c>
      <c r="F37" s="7">
        <v>1832.0</v>
      </c>
    </row>
    <row r="38">
      <c r="A38" s="1" t="s">
        <v>0</v>
      </c>
      <c r="B38" s="6">
        <v>46188.0</v>
      </c>
      <c r="C38" s="7" t="s">
        <v>63</v>
      </c>
      <c r="D38" s="7" t="s">
        <v>48</v>
      </c>
      <c r="F38" s="7">
        <v>600.0</v>
      </c>
    </row>
    <row r="39">
      <c r="A39" s="1" t="s">
        <v>0</v>
      </c>
      <c r="B39" s="6">
        <v>46188.0</v>
      </c>
      <c r="C39" s="7" t="s">
        <v>64</v>
      </c>
      <c r="D39" s="7" t="s">
        <v>29</v>
      </c>
      <c r="E39" s="7">
        <v>63.12</v>
      </c>
      <c r="F39" s="7">
        <v>373.0</v>
      </c>
    </row>
    <row r="40">
      <c r="A40" s="1" t="s">
        <v>0</v>
      </c>
      <c r="B40" s="6">
        <v>46189.0</v>
      </c>
      <c r="C40" s="7" t="s">
        <v>65</v>
      </c>
      <c r="D40" s="7" t="s">
        <v>66</v>
      </c>
      <c r="E40" s="7">
        <v>336.85</v>
      </c>
      <c r="F40" s="7">
        <v>1868.0</v>
      </c>
    </row>
    <row r="41">
      <c r="A41" s="1" t="s">
        <v>0</v>
      </c>
      <c r="B41" s="6">
        <v>46189.0</v>
      </c>
      <c r="C41" s="7" t="s">
        <v>67</v>
      </c>
      <c r="D41" s="7" t="s">
        <v>29</v>
      </c>
      <c r="E41" s="7">
        <v>55.9</v>
      </c>
      <c r="F41" s="7">
        <v>330.0</v>
      </c>
    </row>
    <row r="42">
      <c r="A42" s="1" t="s">
        <v>0</v>
      </c>
      <c r="B42" s="6">
        <v>46189.0</v>
      </c>
      <c r="C42" s="7" t="s">
        <v>68</v>
      </c>
      <c r="D42" s="7" t="s">
        <v>69</v>
      </c>
      <c r="E42" s="7">
        <v>674.04</v>
      </c>
      <c r="F42" s="7">
        <v>3738.0</v>
      </c>
    </row>
    <row r="43">
      <c r="A43" s="1" t="s">
        <v>0</v>
      </c>
      <c r="B43" s="6">
        <v>46190.0</v>
      </c>
      <c r="C43" s="7" t="s">
        <v>70</v>
      </c>
      <c r="D43" s="7" t="s">
        <v>71</v>
      </c>
      <c r="E43" s="7">
        <v>68.53</v>
      </c>
      <c r="F43" s="7">
        <v>380.0</v>
      </c>
    </row>
    <row r="44">
      <c r="A44" s="1" t="s">
        <v>0</v>
      </c>
      <c r="B44" s="6">
        <v>46190.0</v>
      </c>
      <c r="C44" s="7" t="s">
        <v>72</v>
      </c>
      <c r="D44" s="7" t="s">
        <v>69</v>
      </c>
      <c r="E44" s="7">
        <v>93.97</v>
      </c>
      <c r="F44" s="7">
        <v>521.0</v>
      </c>
    </row>
    <row r="45">
      <c r="A45" s="1" t="s">
        <v>0</v>
      </c>
      <c r="B45" s="6">
        <v>46190.0</v>
      </c>
      <c r="C45" s="7" t="s">
        <v>73</v>
      </c>
      <c r="D45" s="7" t="s">
        <v>15</v>
      </c>
      <c r="E45" s="7">
        <v>1258.69</v>
      </c>
      <c r="F45" s="7">
        <v>6980.0</v>
      </c>
    </row>
    <row r="46">
      <c r="A46" s="1" t="s">
        <v>0</v>
      </c>
      <c r="B46" s="6">
        <v>46196.0</v>
      </c>
      <c r="C46" s="7" t="s">
        <v>74</v>
      </c>
      <c r="D46" s="7" t="s">
        <v>48</v>
      </c>
      <c r="F46" s="7">
        <v>2501.1</v>
      </c>
    </row>
    <row r="47">
      <c r="A47" s="1" t="s">
        <v>0</v>
      </c>
      <c r="B47" s="6">
        <v>46193.0</v>
      </c>
      <c r="C47" s="7" t="s">
        <v>75</v>
      </c>
      <c r="D47" s="7" t="s">
        <v>76</v>
      </c>
      <c r="E47" s="7">
        <v>363.36</v>
      </c>
      <c r="F47" s="7">
        <v>2015.0</v>
      </c>
    </row>
    <row r="48">
      <c r="A48" s="1" t="s">
        <v>0</v>
      </c>
      <c r="B48" s="6">
        <v>46184.0</v>
      </c>
      <c r="C48" s="7" t="s">
        <v>77</v>
      </c>
      <c r="D48" s="7" t="s">
        <v>78</v>
      </c>
      <c r="E48" s="7">
        <v>104.59</v>
      </c>
      <c r="F48" s="7">
        <v>580.0</v>
      </c>
    </row>
    <row r="49">
      <c r="A49" s="1" t="s">
        <v>0</v>
      </c>
      <c r="B49" s="6">
        <v>46191.0</v>
      </c>
      <c r="C49" s="7" t="s">
        <v>79</v>
      </c>
      <c r="D49" s="7" t="s">
        <v>80</v>
      </c>
      <c r="F49" s="7">
        <v>1000.0</v>
      </c>
    </row>
    <row r="50">
      <c r="A50" s="1" t="s">
        <v>0</v>
      </c>
      <c r="B50" s="6">
        <v>46191.0</v>
      </c>
      <c r="C50" s="7" t="s">
        <v>81</v>
      </c>
      <c r="D50" s="7" t="s">
        <v>82</v>
      </c>
      <c r="E50" s="7">
        <v>108.2</v>
      </c>
      <c r="F50" s="7">
        <v>600.0</v>
      </c>
    </row>
    <row r="51">
      <c r="A51" s="1" t="s">
        <v>0</v>
      </c>
      <c r="B51" s="6">
        <v>46196.0</v>
      </c>
      <c r="C51" s="7" t="s">
        <v>83</v>
      </c>
      <c r="D51" s="7" t="s">
        <v>48</v>
      </c>
      <c r="F51" s="7">
        <v>600.0</v>
      </c>
    </row>
    <row r="52">
      <c r="A52" s="1" t="s">
        <v>0</v>
      </c>
      <c r="B52" s="6">
        <v>46198.0</v>
      </c>
      <c r="C52" s="7" t="s">
        <v>84</v>
      </c>
      <c r="D52" s="7" t="s">
        <v>45</v>
      </c>
      <c r="E52" s="7">
        <v>67.16</v>
      </c>
      <c r="F52" s="7">
        <v>372.0</v>
      </c>
    </row>
    <row r="53">
      <c r="A53" s="1" t="s">
        <v>0</v>
      </c>
      <c r="B53" s="9">
        <v>46193.0</v>
      </c>
      <c r="C53" s="7" t="s">
        <v>85</v>
      </c>
      <c r="D53" s="7" t="s">
        <v>15</v>
      </c>
      <c r="E53" s="7">
        <v>35.16</v>
      </c>
      <c r="F53" s="7">
        <v>195.0</v>
      </c>
    </row>
    <row r="54">
      <c r="A54" s="1" t="s">
        <v>0</v>
      </c>
      <c r="B54" s="9">
        <v>46195.0</v>
      </c>
      <c r="C54" s="7" t="s">
        <v>86</v>
      </c>
      <c r="D54" s="7" t="s">
        <v>87</v>
      </c>
      <c r="E54" s="7">
        <v>49.59</v>
      </c>
      <c r="F54" s="7">
        <v>275.0</v>
      </c>
    </row>
    <row r="55">
      <c r="A55" s="1" t="s">
        <v>0</v>
      </c>
      <c r="B55" s="6">
        <v>46198.0</v>
      </c>
      <c r="C55" s="7" t="s">
        <v>88</v>
      </c>
      <c r="D55" s="7" t="s">
        <v>19</v>
      </c>
      <c r="F55" s="7">
        <v>1000.0</v>
      </c>
    </row>
    <row r="56">
      <c r="A56" s="1" t="s">
        <v>0</v>
      </c>
      <c r="B56" s="6">
        <v>46197.0</v>
      </c>
      <c r="C56" s="7" t="s">
        <v>89</v>
      </c>
      <c r="D56" s="7" t="s">
        <v>90</v>
      </c>
      <c r="F56" s="7">
        <v>500.0</v>
      </c>
    </row>
    <row r="57">
      <c r="A57" s="1" t="s">
        <v>0</v>
      </c>
      <c r="B57" s="6">
        <v>46197.0</v>
      </c>
      <c r="C57" s="7" t="s">
        <v>91</v>
      </c>
      <c r="D57" s="7" t="s">
        <v>92</v>
      </c>
      <c r="F57" s="7">
        <v>400.0</v>
      </c>
    </row>
    <row r="58">
      <c r="A58" s="1" t="s">
        <v>0</v>
      </c>
      <c r="B58" s="6">
        <v>46199.0</v>
      </c>
      <c r="C58" s="7" t="s">
        <v>93</v>
      </c>
      <c r="D58" s="7" t="s">
        <v>94</v>
      </c>
      <c r="F58" s="7">
        <v>2151.0</v>
      </c>
    </row>
    <row r="59">
      <c r="A59" s="1" t="s">
        <v>0</v>
      </c>
      <c r="B59" s="6">
        <v>46199.0</v>
      </c>
      <c r="C59" s="7" t="s">
        <v>95</v>
      </c>
      <c r="D59" s="7" t="s">
        <v>96</v>
      </c>
      <c r="F59" s="7">
        <v>700.0</v>
      </c>
    </row>
    <row r="60">
      <c r="A60" s="1" t="s">
        <v>0</v>
      </c>
      <c r="B60" s="6">
        <v>46199.0</v>
      </c>
      <c r="C60" s="7" t="s">
        <v>97</v>
      </c>
      <c r="D60" s="7" t="s">
        <v>98</v>
      </c>
      <c r="E60" s="7">
        <v>109.29</v>
      </c>
      <c r="F60" s="7">
        <v>606.0</v>
      </c>
    </row>
    <row r="61">
      <c r="A61" s="1" t="s">
        <v>0</v>
      </c>
      <c r="B61" s="6">
        <v>46200.0</v>
      </c>
      <c r="C61" s="7" t="s">
        <v>99</v>
      </c>
      <c r="D61" s="7" t="s">
        <v>15</v>
      </c>
      <c r="E61" s="7">
        <v>82.95</v>
      </c>
      <c r="F61" s="7">
        <v>460.0</v>
      </c>
    </row>
    <row r="62">
      <c r="A62" s="1" t="s">
        <v>0</v>
      </c>
      <c r="B62" s="6">
        <v>46199.0</v>
      </c>
      <c r="C62" s="7" t="s">
        <v>100</v>
      </c>
      <c r="D62" s="7" t="s">
        <v>15</v>
      </c>
      <c r="E62" s="7">
        <v>405.74</v>
      </c>
      <c r="F62" s="7">
        <v>2250.0</v>
      </c>
    </row>
    <row r="63">
      <c r="A63" s="1" t="s">
        <v>0</v>
      </c>
      <c r="B63" s="6">
        <v>46202.0</v>
      </c>
      <c r="C63" s="7" t="s">
        <v>101</v>
      </c>
      <c r="D63" s="7" t="s">
        <v>102</v>
      </c>
      <c r="E63" s="7">
        <v>316.8</v>
      </c>
      <c r="F63" s="7">
        <v>1757.0</v>
      </c>
    </row>
    <row r="64">
      <c r="A64" s="1" t="s">
        <v>0</v>
      </c>
      <c r="B64" s="6">
        <v>46199.0</v>
      </c>
      <c r="C64" s="7" t="s">
        <v>103</v>
      </c>
      <c r="D64" s="7" t="s">
        <v>104</v>
      </c>
      <c r="F64" s="7">
        <v>1000.0</v>
      </c>
    </row>
    <row r="65">
      <c r="A65" s="1" t="s">
        <v>0</v>
      </c>
      <c r="B65" s="6">
        <v>46202.0</v>
      </c>
      <c r="C65" s="7" t="s">
        <v>105</v>
      </c>
      <c r="D65" s="7" t="s">
        <v>29</v>
      </c>
      <c r="E65" s="7">
        <v>63.12</v>
      </c>
      <c r="F65" s="7">
        <v>373.0</v>
      </c>
    </row>
    <row r="66">
      <c r="A66" s="1" t="s">
        <v>0</v>
      </c>
      <c r="B66" s="6">
        <v>46198.0</v>
      </c>
      <c r="C66" s="7" t="s">
        <v>106</v>
      </c>
      <c r="D66" s="7" t="s">
        <v>19</v>
      </c>
      <c r="F66" s="7">
        <v>700.0</v>
      </c>
    </row>
    <row r="67">
      <c r="A67" s="1" t="s">
        <v>0</v>
      </c>
      <c r="B67" s="6">
        <v>46191.0</v>
      </c>
      <c r="C67" s="7" t="s">
        <v>107</v>
      </c>
      <c r="D67" s="7" t="s">
        <v>54</v>
      </c>
      <c r="E67" s="7">
        <v>180.33</v>
      </c>
      <c r="F67" s="7">
        <v>1000.0</v>
      </c>
    </row>
    <row r="68">
      <c r="A68" s="1" t="s">
        <v>0</v>
      </c>
      <c r="B68" s="6">
        <v>46202.0</v>
      </c>
      <c r="C68" s="7" t="s">
        <v>108</v>
      </c>
      <c r="D68" s="7" t="s">
        <v>109</v>
      </c>
      <c r="E68" s="7">
        <v>180.33</v>
      </c>
      <c r="F68" s="7">
        <v>1000.0</v>
      </c>
    </row>
    <row r="69">
      <c r="A69" s="1" t="s">
        <v>0</v>
      </c>
    </row>
  </sheetData>
  <dataValidations>
    <dataValidation type="list" allowBlank="1" showErrorMessage="1" sqref="A1:A69">
      <formula1>"FAC,NC"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37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4</v>
      </c>
      <c r="H1" s="5" t="s">
        <v>6</v>
      </c>
    </row>
    <row r="2">
      <c r="A2" s="10" t="s">
        <v>0</v>
      </c>
      <c r="B2" s="6">
        <v>46146.0</v>
      </c>
      <c r="C2" s="7" t="s">
        <v>110</v>
      </c>
      <c r="D2" s="7" t="s">
        <v>111</v>
      </c>
      <c r="E2" s="7">
        <v>148.95</v>
      </c>
      <c r="F2" s="7">
        <v>826.0</v>
      </c>
    </row>
    <row r="3">
      <c r="A3" s="10" t="s">
        <v>0</v>
      </c>
      <c r="B3" s="6">
        <v>46146.0</v>
      </c>
      <c r="C3" s="7" t="s">
        <v>112</v>
      </c>
      <c r="D3" s="7" t="s">
        <v>113</v>
      </c>
      <c r="E3" s="7">
        <v>113.08</v>
      </c>
      <c r="F3" s="7">
        <v>627.0</v>
      </c>
    </row>
    <row r="4">
      <c r="A4" s="10" t="s">
        <v>0</v>
      </c>
      <c r="B4" s="6">
        <v>46146.0</v>
      </c>
      <c r="C4" s="7" t="s">
        <v>114</v>
      </c>
      <c r="D4" s="7" t="s">
        <v>12</v>
      </c>
      <c r="E4" s="7">
        <v>149.6</v>
      </c>
      <c r="F4" s="7">
        <v>829.6</v>
      </c>
    </row>
    <row r="5">
      <c r="A5" s="10" t="s">
        <v>0</v>
      </c>
      <c r="B5" s="6">
        <v>46147.0</v>
      </c>
      <c r="C5" s="7" t="s">
        <v>115</v>
      </c>
      <c r="D5" s="7" t="s">
        <v>116</v>
      </c>
      <c r="E5" s="7">
        <v>0.0</v>
      </c>
      <c r="F5" s="7">
        <v>320.0</v>
      </c>
    </row>
    <row r="6">
      <c r="A6" s="10" t="s">
        <v>0</v>
      </c>
      <c r="B6" s="6">
        <v>46147.0</v>
      </c>
      <c r="C6" s="7" t="s">
        <v>117</v>
      </c>
      <c r="D6" s="7" t="s">
        <v>45</v>
      </c>
      <c r="E6" s="7">
        <v>84.36</v>
      </c>
      <c r="F6" s="7">
        <v>468.0</v>
      </c>
    </row>
    <row r="7">
      <c r="A7" s="10" t="s">
        <v>0</v>
      </c>
      <c r="B7" s="6">
        <v>46147.0</v>
      </c>
      <c r="C7" s="7" t="s">
        <v>118</v>
      </c>
      <c r="D7" s="7" t="s">
        <v>45</v>
      </c>
      <c r="E7" s="7">
        <v>351.81</v>
      </c>
      <c r="F7" s="7">
        <v>1951.0</v>
      </c>
    </row>
    <row r="8">
      <c r="A8" s="10" t="s">
        <v>0</v>
      </c>
      <c r="B8" s="6">
        <v>46148.0</v>
      </c>
      <c r="C8" s="7" t="s">
        <v>119</v>
      </c>
      <c r="D8" s="7" t="s">
        <v>45</v>
      </c>
      <c r="E8" s="7">
        <v>86.32</v>
      </c>
      <c r="F8" s="7">
        <v>479.0</v>
      </c>
    </row>
    <row r="9">
      <c r="A9" s="10" t="s">
        <v>0</v>
      </c>
      <c r="B9" s="6">
        <v>46147.0</v>
      </c>
      <c r="C9" s="7" t="s">
        <v>120</v>
      </c>
      <c r="D9" s="7" t="s">
        <v>121</v>
      </c>
      <c r="E9" s="7">
        <v>22.54</v>
      </c>
      <c r="F9" s="7">
        <v>625.0</v>
      </c>
    </row>
    <row r="10">
      <c r="A10" s="10" t="s">
        <v>0</v>
      </c>
      <c r="B10" s="6">
        <v>46148.0</v>
      </c>
      <c r="C10" s="7" t="s">
        <v>122</v>
      </c>
      <c r="D10" s="7" t="s">
        <v>123</v>
      </c>
      <c r="E10" s="7">
        <v>24.0</v>
      </c>
      <c r="F10" s="7">
        <v>655.0</v>
      </c>
    </row>
    <row r="11">
      <c r="A11" s="10" t="s">
        <v>0</v>
      </c>
      <c r="B11" s="6">
        <v>46149.0</v>
      </c>
      <c r="C11" s="7" t="s">
        <v>124</v>
      </c>
      <c r="D11" s="7" t="s">
        <v>125</v>
      </c>
      <c r="F11" s="7">
        <v>880.0</v>
      </c>
    </row>
    <row r="12">
      <c r="A12" s="10" t="s">
        <v>0</v>
      </c>
      <c r="B12" s="6">
        <v>46149.0</v>
      </c>
      <c r="C12" s="7" t="s">
        <v>126</v>
      </c>
      <c r="D12" s="7" t="s">
        <v>125</v>
      </c>
      <c r="F12" s="7">
        <v>1760.6</v>
      </c>
    </row>
    <row r="13">
      <c r="A13" s="10" t="s">
        <v>0</v>
      </c>
      <c r="B13" s="6">
        <v>46151.0</v>
      </c>
      <c r="C13" s="7" t="s">
        <v>127</v>
      </c>
      <c r="D13" s="7" t="s">
        <v>128</v>
      </c>
      <c r="F13" s="7">
        <v>880.0</v>
      </c>
    </row>
    <row r="14">
      <c r="A14" s="10" t="s">
        <v>0</v>
      </c>
      <c r="B14" s="6">
        <v>46154.0</v>
      </c>
      <c r="C14" s="7" t="s">
        <v>129</v>
      </c>
      <c r="D14" s="7" t="s">
        <v>128</v>
      </c>
      <c r="F14" s="7">
        <v>1200.0</v>
      </c>
    </row>
    <row r="15">
      <c r="A15" s="10" t="s">
        <v>0</v>
      </c>
      <c r="B15" s="6">
        <v>46155.0</v>
      </c>
      <c r="C15" s="7" t="s">
        <v>130</v>
      </c>
      <c r="D15" s="7" t="s">
        <v>116</v>
      </c>
      <c r="E15" s="7">
        <v>64.92</v>
      </c>
      <c r="F15" s="7">
        <v>360.0</v>
      </c>
    </row>
    <row r="16">
      <c r="A16" s="10" t="s">
        <v>0</v>
      </c>
      <c r="B16" s="6">
        <v>46155.0</v>
      </c>
      <c r="C16" s="7" t="s">
        <v>131</v>
      </c>
      <c r="D16" s="7" t="s">
        <v>132</v>
      </c>
      <c r="F16" s="7">
        <v>1200.0</v>
      </c>
    </row>
    <row r="17">
      <c r="A17" s="10" t="s">
        <v>0</v>
      </c>
      <c r="B17" s="6">
        <v>46155.0</v>
      </c>
      <c r="C17" s="7" t="s">
        <v>133</v>
      </c>
      <c r="D17" s="7" t="s">
        <v>134</v>
      </c>
      <c r="E17" s="7">
        <v>166.8</v>
      </c>
      <c r="F17" s="7">
        <v>925.0</v>
      </c>
    </row>
    <row r="18">
      <c r="A18" s="10" t="s">
        <v>0</v>
      </c>
      <c r="B18" s="6">
        <v>46155.0</v>
      </c>
      <c r="C18" s="7" t="s">
        <v>135</v>
      </c>
      <c r="D18" s="7" t="s">
        <v>136</v>
      </c>
      <c r="E18" s="7">
        <v>76.51</v>
      </c>
      <c r="F18" s="7">
        <v>419.0</v>
      </c>
    </row>
    <row r="19">
      <c r="A19" s="10" t="s">
        <v>0</v>
      </c>
      <c r="B19" s="6">
        <v>46157.0</v>
      </c>
      <c r="C19" s="7" t="s">
        <v>137</v>
      </c>
      <c r="D19" s="7" t="s">
        <v>128</v>
      </c>
      <c r="F19" s="7">
        <v>2146.1</v>
      </c>
    </row>
    <row r="20">
      <c r="A20" s="10" t="s">
        <v>0</v>
      </c>
      <c r="B20" s="6">
        <v>46158.0</v>
      </c>
      <c r="C20" s="7" t="s">
        <v>138</v>
      </c>
      <c r="D20" s="7" t="s">
        <v>139</v>
      </c>
      <c r="E20" s="7">
        <v>775.5</v>
      </c>
      <c r="F20" s="7">
        <v>4300.0</v>
      </c>
    </row>
    <row r="21">
      <c r="A21" s="10" t="s">
        <v>0</v>
      </c>
      <c r="B21" s="6">
        <v>46160.0</v>
      </c>
      <c r="C21" s="7" t="s">
        <v>140</v>
      </c>
      <c r="D21" s="7" t="s">
        <v>141</v>
      </c>
      <c r="E21" s="7">
        <v>146.61</v>
      </c>
      <c r="F21" s="7">
        <v>813.0</v>
      </c>
    </row>
    <row r="22">
      <c r="A22" s="10" t="s">
        <v>0</v>
      </c>
      <c r="B22" s="6">
        <v>46160.0</v>
      </c>
      <c r="C22" s="7" t="s">
        <v>142</v>
      </c>
      <c r="D22" s="7" t="s">
        <v>69</v>
      </c>
      <c r="E22" s="7">
        <v>187.11</v>
      </c>
      <c r="F22" s="7">
        <v>1038.0</v>
      </c>
    </row>
    <row r="23">
      <c r="A23" s="10" t="s">
        <v>0</v>
      </c>
      <c r="B23" s="6">
        <v>46161.0</v>
      </c>
      <c r="C23" s="7" t="s">
        <v>143</v>
      </c>
      <c r="D23" s="7" t="s">
        <v>128</v>
      </c>
      <c r="F23" s="7">
        <v>1200.0</v>
      </c>
    </row>
    <row r="24">
      <c r="A24" s="10" t="s">
        <v>0</v>
      </c>
      <c r="B24" s="6">
        <v>46161.0</v>
      </c>
      <c r="C24" s="7" t="s">
        <v>144</v>
      </c>
      <c r="D24" s="7" t="s">
        <v>145</v>
      </c>
      <c r="F24" s="7">
        <v>1982.0</v>
      </c>
    </row>
    <row r="25">
      <c r="A25" s="10" t="s">
        <v>0</v>
      </c>
      <c r="B25" s="6">
        <v>46163.0</v>
      </c>
      <c r="C25" s="7" t="s">
        <v>146</v>
      </c>
      <c r="D25" s="7" t="s">
        <v>45</v>
      </c>
      <c r="E25" s="7">
        <v>260.56</v>
      </c>
      <c r="F25" s="7">
        <v>1445.0</v>
      </c>
    </row>
    <row r="26">
      <c r="A26" s="10" t="s">
        <v>0</v>
      </c>
      <c r="B26" s="6">
        <v>46165.0</v>
      </c>
      <c r="C26" s="7" t="s">
        <v>147</v>
      </c>
      <c r="D26" s="7" t="s">
        <v>45</v>
      </c>
      <c r="E26" s="7">
        <v>61.54</v>
      </c>
      <c r="F26" s="7">
        <v>341.0</v>
      </c>
    </row>
    <row r="27">
      <c r="A27" s="10" t="s">
        <v>0</v>
      </c>
      <c r="B27" s="6">
        <v>46164.0</v>
      </c>
      <c r="C27" s="7" t="s">
        <v>148</v>
      </c>
      <c r="D27" s="7" t="s">
        <v>149</v>
      </c>
      <c r="E27" s="7">
        <v>901.65</v>
      </c>
      <c r="F27" s="7">
        <v>5000.0</v>
      </c>
    </row>
    <row r="28">
      <c r="A28" s="10" t="s">
        <v>0</v>
      </c>
      <c r="B28" s="6">
        <v>46164.0</v>
      </c>
      <c r="C28" s="7" t="s">
        <v>150</v>
      </c>
      <c r="D28" s="7" t="s">
        <v>128</v>
      </c>
      <c r="F28" s="7">
        <v>400.0</v>
      </c>
    </row>
    <row r="29">
      <c r="A29" s="10" t="s">
        <v>0</v>
      </c>
      <c r="B29" s="6">
        <v>46164.0</v>
      </c>
      <c r="C29" s="7" t="s">
        <v>151</v>
      </c>
      <c r="D29" s="7" t="s">
        <v>152</v>
      </c>
      <c r="E29" s="7">
        <v>130.69</v>
      </c>
      <c r="F29" s="7">
        <v>725.0</v>
      </c>
    </row>
    <row r="30">
      <c r="A30" s="10" t="s">
        <v>0</v>
      </c>
      <c r="B30" s="6">
        <v>46165.0</v>
      </c>
      <c r="C30" s="7" t="s">
        <v>153</v>
      </c>
      <c r="D30" s="7" t="s">
        <v>27</v>
      </c>
      <c r="E30" s="7">
        <v>180.33</v>
      </c>
      <c r="F30" s="7">
        <v>1000.0</v>
      </c>
    </row>
    <row r="31">
      <c r="A31" s="10" t="s">
        <v>0</v>
      </c>
      <c r="B31" s="6">
        <v>46162.0</v>
      </c>
      <c r="C31" s="7" t="s">
        <v>154</v>
      </c>
      <c r="D31" s="7" t="s">
        <v>116</v>
      </c>
      <c r="E31" s="7">
        <v>274.1</v>
      </c>
      <c r="F31" s="7">
        <v>1520.0</v>
      </c>
    </row>
    <row r="32">
      <c r="A32" s="10" t="s">
        <v>0</v>
      </c>
      <c r="B32" s="6">
        <v>46164.0</v>
      </c>
      <c r="C32" s="7" t="s">
        <v>155</v>
      </c>
      <c r="D32" s="7" t="s">
        <v>156</v>
      </c>
      <c r="E32" s="7">
        <v>47.86</v>
      </c>
      <c r="F32" s="7">
        <v>315.0</v>
      </c>
    </row>
    <row r="33">
      <c r="A33" s="10" t="s">
        <v>0</v>
      </c>
      <c r="B33" s="6">
        <v>46167.0</v>
      </c>
      <c r="C33" s="7" t="s">
        <v>157</v>
      </c>
      <c r="D33" s="7" t="s">
        <v>45</v>
      </c>
      <c r="E33" s="7">
        <v>190.83</v>
      </c>
      <c r="F33" s="7">
        <v>1058.0</v>
      </c>
    </row>
    <row r="34">
      <c r="A34" s="10" t="s">
        <v>0</v>
      </c>
      <c r="B34" s="6">
        <v>46167.0</v>
      </c>
      <c r="C34" s="7" t="s">
        <v>158</v>
      </c>
      <c r="D34" s="7" t="s">
        <v>159</v>
      </c>
      <c r="E34" s="7">
        <v>73.21</v>
      </c>
      <c r="F34" s="7">
        <v>406.0</v>
      </c>
    </row>
    <row r="35">
      <c r="A35" s="10" t="s">
        <v>0</v>
      </c>
      <c r="B35" s="6">
        <v>46170.0</v>
      </c>
      <c r="C35" s="7" t="s">
        <v>160</v>
      </c>
      <c r="D35" s="7" t="s">
        <v>116</v>
      </c>
      <c r="E35" s="7">
        <v>23.44</v>
      </c>
      <c r="F35" s="7">
        <v>130.0</v>
      </c>
    </row>
    <row r="36">
      <c r="A36" s="10" t="s">
        <v>0</v>
      </c>
      <c r="B36" s="6">
        <v>46172.0</v>
      </c>
      <c r="C36" s="7" t="s">
        <v>161</v>
      </c>
      <c r="D36" s="7" t="s">
        <v>128</v>
      </c>
      <c r="F36" s="7">
        <v>360.0</v>
      </c>
    </row>
    <row r="37">
      <c r="A37" s="10" t="s">
        <v>0</v>
      </c>
      <c r="B37" s="6">
        <v>46172.0</v>
      </c>
      <c r="C37" s="7" t="s">
        <v>162</v>
      </c>
      <c r="D37" s="7" t="s">
        <v>128</v>
      </c>
      <c r="F37" s="7">
        <v>1685.6</v>
      </c>
    </row>
    <row r="38">
      <c r="A38" s="10" t="s">
        <v>0</v>
      </c>
      <c r="B38" s="6">
        <v>46169.0</v>
      </c>
      <c r="C38" s="7" t="s">
        <v>163</v>
      </c>
      <c r="D38" s="7" t="s">
        <v>128</v>
      </c>
      <c r="F38" s="7">
        <v>500.0</v>
      </c>
    </row>
    <row r="39">
      <c r="A39" s="10" t="s">
        <v>0</v>
      </c>
      <c r="B39" s="6">
        <v>46164.0</v>
      </c>
      <c r="C39" s="7" t="s">
        <v>164</v>
      </c>
      <c r="D39" s="7" t="s">
        <v>165</v>
      </c>
      <c r="E39" s="7">
        <v>6768.25</v>
      </c>
      <c r="F39" s="7">
        <v>37533.0</v>
      </c>
    </row>
    <row r="40">
      <c r="A40" s="10" t="s">
        <v>0</v>
      </c>
      <c r="B40" s="6">
        <v>46173.0</v>
      </c>
      <c r="C40" s="7" t="s">
        <v>166</v>
      </c>
      <c r="D40" s="11" t="s">
        <v>167</v>
      </c>
      <c r="E40" s="7">
        <v>1832.85</v>
      </c>
      <c r="F40" s="7">
        <v>10164.0</v>
      </c>
    </row>
    <row r="41">
      <c r="A41" s="10" t="s">
        <v>0</v>
      </c>
      <c r="B41" s="6">
        <v>46170.0</v>
      </c>
      <c r="C41" s="7" t="s">
        <v>168</v>
      </c>
      <c r="D41" s="7" t="s">
        <v>116</v>
      </c>
      <c r="E41" s="7">
        <v>407.54</v>
      </c>
      <c r="F41" s="7">
        <v>2260.0</v>
      </c>
    </row>
    <row r="42">
      <c r="A42" s="10" t="s">
        <v>0</v>
      </c>
      <c r="B42" s="6"/>
    </row>
    <row r="43">
      <c r="A43" s="10" t="s">
        <v>0</v>
      </c>
    </row>
    <row r="44">
      <c r="A44" s="10" t="s">
        <v>0</v>
      </c>
    </row>
    <row r="45">
      <c r="A45" s="10" t="s">
        <v>0</v>
      </c>
    </row>
    <row r="46">
      <c r="A46" s="10" t="s">
        <v>0</v>
      </c>
    </row>
    <row r="47">
      <c r="A47" s="10" t="s">
        <v>0</v>
      </c>
    </row>
    <row r="48">
      <c r="A48" s="10" t="s">
        <v>0</v>
      </c>
    </row>
    <row r="49">
      <c r="A49" s="10" t="s">
        <v>0</v>
      </c>
    </row>
    <row r="50">
      <c r="A50" s="10" t="s">
        <v>0</v>
      </c>
    </row>
    <row r="51">
      <c r="A51" s="10" t="s">
        <v>0</v>
      </c>
    </row>
    <row r="52">
      <c r="A52" s="10" t="s">
        <v>0</v>
      </c>
    </row>
    <row r="53">
      <c r="A53" s="10" t="s">
        <v>0</v>
      </c>
    </row>
    <row r="54">
      <c r="A54" s="10" t="s">
        <v>0</v>
      </c>
    </row>
    <row r="55">
      <c r="A55" s="10" t="s">
        <v>0</v>
      </c>
    </row>
    <row r="56">
      <c r="A56" s="10" t="s">
        <v>0</v>
      </c>
    </row>
    <row r="57">
      <c r="A57" s="10" t="s">
        <v>0</v>
      </c>
    </row>
    <row r="58">
      <c r="A58" s="10" t="s">
        <v>0</v>
      </c>
    </row>
    <row r="59">
      <c r="A59" s="10" t="s">
        <v>0</v>
      </c>
    </row>
    <row r="60">
      <c r="A60" s="10" t="s">
        <v>0</v>
      </c>
    </row>
    <row r="61">
      <c r="A61" s="10" t="s">
        <v>0</v>
      </c>
    </row>
    <row r="62">
      <c r="A62" s="10" t="s">
        <v>0</v>
      </c>
    </row>
    <row r="63">
      <c r="A63" s="10" t="s">
        <v>0</v>
      </c>
    </row>
    <row r="64">
      <c r="A64" s="10" t="s">
        <v>0</v>
      </c>
    </row>
    <row r="65">
      <c r="A65" s="10" t="s">
        <v>0</v>
      </c>
    </row>
    <row r="66">
      <c r="A66" s="10" t="s">
        <v>0</v>
      </c>
    </row>
    <row r="67">
      <c r="A67" s="10" t="s">
        <v>0</v>
      </c>
    </row>
    <row r="68">
      <c r="A68" s="10" t="s">
        <v>0</v>
      </c>
    </row>
    <row r="69">
      <c r="A69" s="10" t="s">
        <v>0</v>
      </c>
    </row>
    <row r="70">
      <c r="A70" s="10" t="s">
        <v>0</v>
      </c>
    </row>
    <row r="71">
      <c r="A71" s="10" t="s">
        <v>0</v>
      </c>
    </row>
    <row r="72">
      <c r="A72" s="10" t="s">
        <v>0</v>
      </c>
    </row>
    <row r="73">
      <c r="A73" s="10" t="s">
        <v>0</v>
      </c>
    </row>
    <row r="74">
      <c r="A74" s="10" t="s">
        <v>0</v>
      </c>
    </row>
    <row r="75">
      <c r="A75" s="10" t="s">
        <v>0</v>
      </c>
    </row>
    <row r="76">
      <c r="A76" s="10" t="s">
        <v>0</v>
      </c>
    </row>
    <row r="77">
      <c r="A77" s="10" t="s">
        <v>0</v>
      </c>
    </row>
    <row r="78">
      <c r="A78" s="10" t="s">
        <v>0</v>
      </c>
    </row>
  </sheetData>
  <dataValidations>
    <dataValidation type="list" allowBlank="1" showErrorMessage="1" sqref="A1:A78">
      <formula1>"FAC,NC"</formula1>
    </dataValidation>
  </dataValidations>
  <hyperlinks>
    <hyperlink r:id="rId2" ref="D40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7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4</v>
      </c>
      <c r="H1" s="5" t="s">
        <v>6</v>
      </c>
    </row>
    <row r="2">
      <c r="A2" s="1" t="s">
        <v>0</v>
      </c>
      <c r="B2" s="6">
        <v>46113.0</v>
      </c>
      <c r="C2" s="7" t="s">
        <v>169</v>
      </c>
      <c r="D2" s="7" t="s">
        <v>128</v>
      </c>
      <c r="F2" s="7">
        <v>500.0</v>
      </c>
    </row>
    <row r="3">
      <c r="A3" s="10" t="s">
        <v>170</v>
      </c>
      <c r="B3" s="6">
        <v>46113.0</v>
      </c>
      <c r="C3" s="7" t="s">
        <v>171</v>
      </c>
      <c r="D3" s="7" t="s">
        <v>45</v>
      </c>
      <c r="F3" s="7">
        <v>3194.0</v>
      </c>
    </row>
    <row r="4">
      <c r="A4" s="1" t="s">
        <v>0</v>
      </c>
      <c r="B4" s="6">
        <v>46113.0</v>
      </c>
      <c r="C4" s="7" t="s">
        <v>172</v>
      </c>
      <c r="D4" s="7" t="s">
        <v>45</v>
      </c>
      <c r="E4" s="7">
        <v>327.36</v>
      </c>
      <c r="F4" s="7">
        <v>1815.0</v>
      </c>
    </row>
    <row r="5">
      <c r="A5" s="10" t="s">
        <v>0</v>
      </c>
      <c r="B5" s="6">
        <v>46113.0</v>
      </c>
      <c r="C5" s="7" t="s">
        <v>173</v>
      </c>
      <c r="D5" s="7" t="s">
        <v>128</v>
      </c>
      <c r="F5" s="7">
        <v>600.0</v>
      </c>
    </row>
    <row r="6">
      <c r="A6" s="1" t="s">
        <v>0</v>
      </c>
      <c r="B6" s="6">
        <v>46113.0</v>
      </c>
      <c r="C6" s="7" t="s">
        <v>174</v>
      </c>
      <c r="D6" s="7" t="s">
        <v>132</v>
      </c>
      <c r="E6" s="7">
        <v>108.24</v>
      </c>
      <c r="F6" s="7">
        <v>600.0</v>
      </c>
    </row>
    <row r="7">
      <c r="A7" s="1" t="s">
        <v>0</v>
      </c>
      <c r="B7" s="6">
        <v>46113.0</v>
      </c>
      <c r="C7" s="7" t="s">
        <v>175</v>
      </c>
      <c r="D7" s="7" t="s">
        <v>176</v>
      </c>
      <c r="F7" s="7">
        <v>1659.0</v>
      </c>
    </row>
    <row r="8">
      <c r="A8" s="1" t="s">
        <v>0</v>
      </c>
      <c r="B8" s="6">
        <v>46113.0</v>
      </c>
      <c r="C8" s="7" t="s">
        <v>177</v>
      </c>
      <c r="D8" s="7" t="s">
        <v>178</v>
      </c>
      <c r="E8" s="7">
        <v>149.75</v>
      </c>
      <c r="F8" s="7">
        <v>830.0</v>
      </c>
    </row>
    <row r="9">
      <c r="A9" s="10" t="s">
        <v>170</v>
      </c>
      <c r="B9" s="6">
        <v>46113.0</v>
      </c>
      <c r="C9" s="7" t="s">
        <v>179</v>
      </c>
      <c r="D9" s="7" t="s">
        <v>178</v>
      </c>
      <c r="E9" s="7">
        <v>68.64</v>
      </c>
      <c r="F9" s="7">
        <v>381.0</v>
      </c>
    </row>
    <row r="10">
      <c r="A10" s="1" t="s">
        <v>0</v>
      </c>
      <c r="B10" s="6">
        <v>46113.0</v>
      </c>
      <c r="C10" s="7" t="s">
        <v>180</v>
      </c>
      <c r="D10" s="7" t="s">
        <v>10</v>
      </c>
      <c r="E10" s="7">
        <v>113.08</v>
      </c>
      <c r="F10" s="7">
        <v>627.0</v>
      </c>
    </row>
    <row r="11">
      <c r="A11" s="1" t="s">
        <v>0</v>
      </c>
      <c r="B11" s="6">
        <v>46114.0</v>
      </c>
      <c r="C11" s="7" t="s">
        <v>181</v>
      </c>
      <c r="D11" s="7" t="s">
        <v>128</v>
      </c>
      <c r="F11" s="7">
        <v>500.0</v>
      </c>
    </row>
    <row r="12">
      <c r="A12" s="1" t="s">
        <v>0</v>
      </c>
      <c r="B12" s="6">
        <v>46114.0</v>
      </c>
      <c r="C12" s="7" t="s">
        <v>182</v>
      </c>
      <c r="D12" s="7" t="s">
        <v>183</v>
      </c>
      <c r="E12" s="7">
        <v>256.06</v>
      </c>
      <c r="F12" s="7">
        <v>1420.0</v>
      </c>
    </row>
    <row r="13">
      <c r="A13" s="1" t="s">
        <v>0</v>
      </c>
      <c r="B13" s="6">
        <v>46114.0</v>
      </c>
      <c r="C13" s="7" t="s">
        <v>184</v>
      </c>
      <c r="D13" s="7" t="s">
        <v>45</v>
      </c>
      <c r="E13" s="7">
        <v>851.42</v>
      </c>
      <c r="F13" s="7">
        <v>4722.0</v>
      </c>
    </row>
    <row r="14">
      <c r="A14" s="1" t="s">
        <v>0</v>
      </c>
      <c r="B14" s="6">
        <v>46114.0</v>
      </c>
      <c r="C14" s="7" t="s">
        <v>185</v>
      </c>
      <c r="D14" s="7" t="s">
        <v>186</v>
      </c>
      <c r="E14" s="7">
        <v>99.64</v>
      </c>
      <c r="F14" s="7">
        <v>553.0</v>
      </c>
    </row>
    <row r="15">
      <c r="A15" s="1" t="s">
        <v>0</v>
      </c>
      <c r="B15" s="6">
        <v>46115.0</v>
      </c>
      <c r="C15" s="7" t="s">
        <v>187</v>
      </c>
      <c r="D15" s="7" t="s">
        <v>188</v>
      </c>
      <c r="E15" s="7">
        <v>179.52</v>
      </c>
      <c r="F15" s="7">
        <v>996.0</v>
      </c>
    </row>
    <row r="16">
      <c r="A16" s="1" t="s">
        <v>0</v>
      </c>
      <c r="B16" s="6">
        <v>46115.0</v>
      </c>
      <c r="C16" s="7" t="s">
        <v>189</v>
      </c>
      <c r="D16" s="7" t="s">
        <v>128</v>
      </c>
      <c r="E16" s="7">
        <v>84.76</v>
      </c>
      <c r="F16" s="7">
        <v>470.0</v>
      </c>
    </row>
    <row r="17">
      <c r="A17" s="1" t="s">
        <v>0</v>
      </c>
      <c r="B17" s="6">
        <v>46115.0</v>
      </c>
      <c r="C17" s="7" t="s">
        <v>190</v>
      </c>
      <c r="D17" s="7" t="s">
        <v>191</v>
      </c>
      <c r="E17" s="7">
        <v>49.77</v>
      </c>
      <c r="F17" s="7">
        <v>276.0</v>
      </c>
    </row>
    <row r="18">
      <c r="A18" s="1" t="s">
        <v>0</v>
      </c>
      <c r="B18" s="6">
        <v>46115.0</v>
      </c>
      <c r="C18" s="7" t="s">
        <v>192</v>
      </c>
      <c r="D18" s="7" t="s">
        <v>51</v>
      </c>
      <c r="F18" s="7">
        <v>1500.0</v>
      </c>
    </row>
    <row r="19">
      <c r="A19" s="1" t="s">
        <v>0</v>
      </c>
      <c r="B19" s="6">
        <v>46117.0</v>
      </c>
      <c r="C19" s="7" t="s">
        <v>193</v>
      </c>
      <c r="D19" s="7" t="s">
        <v>194</v>
      </c>
      <c r="F19" s="7">
        <v>1650.0</v>
      </c>
    </row>
    <row r="20">
      <c r="A20" s="1" t="s">
        <v>0</v>
      </c>
      <c r="B20" s="6">
        <v>46118.0</v>
      </c>
      <c r="C20" s="7" t="s">
        <v>195</v>
      </c>
      <c r="D20" s="7" t="s">
        <v>196</v>
      </c>
      <c r="E20" s="7">
        <v>558.47</v>
      </c>
      <c r="F20" s="7">
        <v>3097.0</v>
      </c>
    </row>
    <row r="21">
      <c r="A21" s="1" t="s">
        <v>0</v>
      </c>
      <c r="B21" s="6">
        <v>46118.0</v>
      </c>
      <c r="C21" s="7" t="s">
        <v>197</v>
      </c>
      <c r="D21" s="7" t="s">
        <v>198</v>
      </c>
      <c r="E21" s="7">
        <v>253.61</v>
      </c>
      <c r="F21" s="7">
        <v>1406.0</v>
      </c>
    </row>
    <row r="22">
      <c r="A22" s="1" t="s">
        <v>0</v>
      </c>
      <c r="B22" s="6">
        <v>46118.0</v>
      </c>
      <c r="C22" s="7" t="s">
        <v>199</v>
      </c>
      <c r="D22" s="7" t="s">
        <v>200</v>
      </c>
      <c r="E22" s="7">
        <v>329.04</v>
      </c>
      <c r="F22" s="7">
        <v>1825.0</v>
      </c>
    </row>
    <row r="23">
      <c r="A23" s="1" t="s">
        <v>0</v>
      </c>
      <c r="B23" s="6">
        <v>46118.0</v>
      </c>
      <c r="C23" s="7" t="s">
        <v>199</v>
      </c>
      <c r="D23" s="7" t="s">
        <v>200</v>
      </c>
      <c r="E23" s="7">
        <v>329.04</v>
      </c>
      <c r="F23" s="7">
        <v>1825.0</v>
      </c>
    </row>
    <row r="24">
      <c r="A24" s="1" t="s">
        <v>0</v>
      </c>
      <c r="B24" s="6">
        <v>46119.0</v>
      </c>
      <c r="C24" s="7" t="s">
        <v>201</v>
      </c>
      <c r="D24" s="7" t="s">
        <v>202</v>
      </c>
      <c r="F24" s="7">
        <v>200.0</v>
      </c>
    </row>
    <row r="25">
      <c r="A25" s="1" t="s">
        <v>0</v>
      </c>
      <c r="B25" s="6">
        <v>46119.0</v>
      </c>
      <c r="C25" s="7" t="s">
        <v>203</v>
      </c>
      <c r="D25" s="7" t="s">
        <v>204</v>
      </c>
      <c r="F25" s="7">
        <v>500.0</v>
      </c>
    </row>
    <row r="26">
      <c r="A26" s="1" t="s">
        <v>0</v>
      </c>
      <c r="B26" s="6">
        <v>46120.0</v>
      </c>
      <c r="C26" s="7" t="s">
        <v>205</v>
      </c>
      <c r="D26" s="7" t="s">
        <v>206</v>
      </c>
      <c r="F26" s="7">
        <v>500.0</v>
      </c>
    </row>
    <row r="27">
      <c r="A27" s="1"/>
      <c r="B27" s="6">
        <v>46120.0</v>
      </c>
      <c r="C27" s="7" t="s">
        <v>207</v>
      </c>
      <c r="D27" s="7" t="s">
        <v>208</v>
      </c>
      <c r="F27" s="7">
        <v>700.0</v>
      </c>
    </row>
    <row r="28">
      <c r="A28" s="1" t="s">
        <v>0</v>
      </c>
      <c r="B28" s="6">
        <v>46120.0</v>
      </c>
      <c r="C28" s="7" t="s">
        <v>209</v>
      </c>
      <c r="D28" s="7" t="s">
        <v>80</v>
      </c>
      <c r="F28" s="7">
        <v>500.0</v>
      </c>
    </row>
    <row r="29">
      <c r="A29" s="1" t="s">
        <v>0</v>
      </c>
      <c r="B29" s="6">
        <v>46121.0</v>
      </c>
      <c r="C29" s="7" t="s">
        <v>210</v>
      </c>
      <c r="D29" s="7" t="s">
        <v>128</v>
      </c>
      <c r="F29" s="7">
        <v>600.0</v>
      </c>
    </row>
    <row r="30">
      <c r="A30" s="1" t="s">
        <v>0</v>
      </c>
      <c r="B30" s="6">
        <v>46121.0</v>
      </c>
      <c r="C30" s="7" t="s">
        <v>211</v>
      </c>
      <c r="D30" s="7" t="s">
        <v>204</v>
      </c>
      <c r="F30" s="7">
        <v>301.0</v>
      </c>
    </row>
    <row r="31">
      <c r="A31" s="1" t="s">
        <v>0</v>
      </c>
      <c r="B31" s="6">
        <v>46121.0</v>
      </c>
      <c r="C31" s="7" t="s">
        <v>212</v>
      </c>
      <c r="D31" s="7" t="s">
        <v>213</v>
      </c>
      <c r="F31" s="7">
        <v>400.0</v>
      </c>
    </row>
    <row r="32">
      <c r="A32" s="1" t="s">
        <v>0</v>
      </c>
      <c r="B32" s="6">
        <v>46122.0</v>
      </c>
      <c r="C32" s="7" t="s">
        <v>214</v>
      </c>
      <c r="D32" s="7" t="s">
        <v>80</v>
      </c>
      <c r="F32" s="7">
        <v>1849.0</v>
      </c>
    </row>
    <row r="33">
      <c r="A33" s="1" t="s">
        <v>0</v>
      </c>
      <c r="B33" s="6">
        <v>46122.0</v>
      </c>
      <c r="C33" s="7" t="s">
        <v>215</v>
      </c>
      <c r="D33" s="7" t="s">
        <v>145</v>
      </c>
      <c r="F33" s="7">
        <v>600.0</v>
      </c>
    </row>
    <row r="34">
      <c r="A34" s="1" t="s">
        <v>0</v>
      </c>
      <c r="B34" s="6">
        <v>46122.0</v>
      </c>
      <c r="C34" s="7" t="s">
        <v>216</v>
      </c>
      <c r="D34" s="7" t="s">
        <v>217</v>
      </c>
      <c r="F34" s="7">
        <v>500.0</v>
      </c>
    </row>
    <row r="35">
      <c r="A35" s="1" t="s">
        <v>0</v>
      </c>
      <c r="B35" s="6">
        <v>46122.0</v>
      </c>
      <c r="C35" s="7" t="s">
        <v>218</v>
      </c>
      <c r="D35" s="7" t="s">
        <v>206</v>
      </c>
      <c r="F35" s="7">
        <v>300.0</v>
      </c>
    </row>
    <row r="36">
      <c r="A36" s="1" t="s">
        <v>0</v>
      </c>
      <c r="B36" s="6">
        <v>46123.0</v>
      </c>
      <c r="C36" s="7" t="s">
        <v>219</v>
      </c>
      <c r="D36" s="7" t="s">
        <v>200</v>
      </c>
      <c r="E36" s="7">
        <v>228.64</v>
      </c>
      <c r="F36" s="7">
        <v>1268.0</v>
      </c>
    </row>
    <row r="37">
      <c r="A37" s="1" t="s">
        <v>0</v>
      </c>
      <c r="B37" s="6">
        <v>46123.0</v>
      </c>
      <c r="C37" s="7" t="s">
        <v>219</v>
      </c>
      <c r="D37" s="7" t="s">
        <v>200</v>
      </c>
      <c r="E37" s="7">
        <v>228.64</v>
      </c>
      <c r="F37" s="7">
        <v>1268.0</v>
      </c>
    </row>
    <row r="38">
      <c r="A38" s="1" t="s">
        <v>0</v>
      </c>
      <c r="B38" s="6">
        <v>46125.0</v>
      </c>
      <c r="C38" s="7" t="s">
        <v>220</v>
      </c>
      <c r="D38" s="7" t="s">
        <v>128</v>
      </c>
      <c r="F38" s="7">
        <v>600.0</v>
      </c>
    </row>
    <row r="39">
      <c r="A39" s="1" t="s">
        <v>0</v>
      </c>
      <c r="B39" s="6">
        <v>46125.0</v>
      </c>
      <c r="C39" s="7" t="s">
        <v>221</v>
      </c>
      <c r="D39" s="7" t="s">
        <v>222</v>
      </c>
      <c r="E39" s="7">
        <v>27.05</v>
      </c>
      <c r="F39" s="7">
        <v>150.0</v>
      </c>
    </row>
    <row r="40">
      <c r="A40" s="1" t="s">
        <v>0</v>
      </c>
      <c r="B40" s="6">
        <v>46125.0</v>
      </c>
      <c r="C40" s="7" t="s">
        <v>223</v>
      </c>
      <c r="D40" s="7" t="s">
        <v>224</v>
      </c>
      <c r="F40" s="7">
        <v>800.0</v>
      </c>
    </row>
    <row r="41">
      <c r="A41" s="1" t="s">
        <v>0</v>
      </c>
      <c r="B41" s="6">
        <v>46125.0</v>
      </c>
      <c r="C41" s="7" t="s">
        <v>225</v>
      </c>
      <c r="D41" s="7" t="s">
        <v>204</v>
      </c>
      <c r="F41" s="7">
        <v>202.0</v>
      </c>
    </row>
    <row r="42">
      <c r="A42" s="1" t="s">
        <v>0</v>
      </c>
      <c r="B42" s="6">
        <v>46126.0</v>
      </c>
      <c r="C42" s="7" t="s">
        <v>226</v>
      </c>
      <c r="D42" s="7" t="s">
        <v>116</v>
      </c>
      <c r="E42" s="7">
        <v>36.07</v>
      </c>
      <c r="F42" s="7">
        <v>200.0</v>
      </c>
    </row>
    <row r="43">
      <c r="A43" s="1" t="s">
        <v>0</v>
      </c>
      <c r="B43" s="6">
        <v>46126.0</v>
      </c>
      <c r="C43" s="7" t="s">
        <v>227</v>
      </c>
      <c r="D43" s="7" t="s">
        <v>228</v>
      </c>
      <c r="E43" s="7">
        <v>72.13</v>
      </c>
      <c r="F43" s="7">
        <v>400.0</v>
      </c>
    </row>
    <row r="44">
      <c r="A44" s="1" t="s">
        <v>0</v>
      </c>
      <c r="B44" s="6">
        <v>46126.0</v>
      </c>
      <c r="C44" s="7" t="s">
        <v>229</v>
      </c>
      <c r="D44" s="7" t="s">
        <v>128</v>
      </c>
      <c r="F44" s="7">
        <v>2042.7</v>
      </c>
    </row>
    <row r="45">
      <c r="A45" s="1" t="s">
        <v>0</v>
      </c>
      <c r="B45" s="6">
        <v>46129.0</v>
      </c>
      <c r="C45" s="7" t="s">
        <v>230</v>
      </c>
      <c r="D45" s="7" t="s">
        <v>25</v>
      </c>
      <c r="E45" s="7">
        <v>104.59</v>
      </c>
      <c r="F45" s="7">
        <v>580.0</v>
      </c>
    </row>
    <row r="46">
      <c r="A46" s="1" t="s">
        <v>0</v>
      </c>
      <c r="B46" s="6">
        <v>46129.0</v>
      </c>
      <c r="C46" s="7" t="s">
        <v>231</v>
      </c>
      <c r="D46" s="7" t="s">
        <v>116</v>
      </c>
      <c r="E46" s="7">
        <v>64.92</v>
      </c>
      <c r="F46" s="7">
        <v>360.0</v>
      </c>
    </row>
    <row r="47">
      <c r="A47" s="1" t="s">
        <v>0</v>
      </c>
      <c r="B47" s="6">
        <v>46132.0</v>
      </c>
      <c r="C47" s="7" t="s">
        <v>232</v>
      </c>
      <c r="D47" s="7" t="s">
        <v>80</v>
      </c>
      <c r="F47" s="7">
        <v>500.0</v>
      </c>
    </row>
    <row r="48">
      <c r="A48" s="1" t="s">
        <v>0</v>
      </c>
      <c r="B48" s="6">
        <v>46132.0</v>
      </c>
      <c r="C48" s="7" t="s">
        <v>233</v>
      </c>
      <c r="D48" s="7" t="s">
        <v>116</v>
      </c>
      <c r="E48" s="7">
        <v>18.03</v>
      </c>
      <c r="F48" s="7">
        <v>100.0</v>
      </c>
    </row>
    <row r="49">
      <c r="A49" s="1" t="s">
        <v>0</v>
      </c>
      <c r="B49" s="6">
        <v>46133.0</v>
      </c>
      <c r="C49" s="7" t="s">
        <v>234</v>
      </c>
      <c r="D49" s="7" t="s">
        <v>176</v>
      </c>
      <c r="F49" s="7">
        <v>2100.0</v>
      </c>
    </row>
    <row r="50">
      <c r="A50" s="1" t="s">
        <v>0</v>
      </c>
      <c r="B50" s="6">
        <v>46133.0</v>
      </c>
      <c r="C50" s="7" t="s">
        <v>235</v>
      </c>
      <c r="D50" s="7" t="s">
        <v>236</v>
      </c>
      <c r="G50" s="7">
        <v>2597.75</v>
      </c>
      <c r="H50" s="7">
        <v>14601.23</v>
      </c>
    </row>
    <row r="51">
      <c r="A51" s="1" t="s">
        <v>0</v>
      </c>
      <c r="B51" s="6">
        <v>46134.0</v>
      </c>
      <c r="C51" s="7" t="s">
        <v>237</v>
      </c>
      <c r="D51" s="7" t="s">
        <v>224</v>
      </c>
      <c r="F51" s="7">
        <v>500.0</v>
      </c>
    </row>
    <row r="52">
      <c r="A52" s="1" t="s">
        <v>0</v>
      </c>
      <c r="B52" s="6">
        <v>46134.0</v>
      </c>
      <c r="C52" s="7" t="s">
        <v>238</v>
      </c>
      <c r="D52" s="7" t="s">
        <v>239</v>
      </c>
      <c r="E52" s="7">
        <v>287.18</v>
      </c>
      <c r="F52" s="7">
        <v>1593.0</v>
      </c>
    </row>
    <row r="53">
      <c r="A53" s="1" t="s">
        <v>0</v>
      </c>
      <c r="B53" s="6">
        <v>46135.0</v>
      </c>
      <c r="C53" s="7" t="s">
        <v>240</v>
      </c>
      <c r="D53" s="7" t="s">
        <v>80</v>
      </c>
      <c r="F53" s="7">
        <v>500.0</v>
      </c>
    </row>
    <row r="54">
      <c r="A54" s="1" t="s">
        <v>0</v>
      </c>
      <c r="B54" s="6">
        <v>46135.0</v>
      </c>
      <c r="C54" s="7" t="s">
        <v>241</v>
      </c>
      <c r="D54" s="7" t="s">
        <v>45</v>
      </c>
      <c r="E54" s="7">
        <v>1003.74</v>
      </c>
      <c r="F54" s="7">
        <v>5566.0</v>
      </c>
    </row>
    <row r="55">
      <c r="A55" s="1" t="s">
        <v>0</v>
      </c>
      <c r="B55" s="6">
        <v>46135.0</v>
      </c>
      <c r="C55" s="7" t="s">
        <v>241</v>
      </c>
      <c r="D55" s="7" t="s">
        <v>45</v>
      </c>
      <c r="E55" s="7">
        <v>1003.74</v>
      </c>
      <c r="F55" s="7">
        <v>5566.0</v>
      </c>
    </row>
    <row r="56">
      <c r="A56" s="1" t="s">
        <v>0</v>
      </c>
      <c r="B56" s="6">
        <v>46136.0</v>
      </c>
      <c r="C56" s="7" t="s">
        <v>242</v>
      </c>
      <c r="D56" s="7" t="s">
        <v>116</v>
      </c>
      <c r="E56" s="7">
        <v>176.72</v>
      </c>
      <c r="F56" s="7">
        <v>980.0</v>
      </c>
    </row>
    <row r="57">
      <c r="A57" s="1" t="s">
        <v>0</v>
      </c>
      <c r="B57" s="6">
        <v>46136.0</v>
      </c>
      <c r="C57" s="7" t="s">
        <v>243</v>
      </c>
      <c r="D57" s="7" t="s">
        <v>51</v>
      </c>
      <c r="F57" s="7">
        <v>2000.0</v>
      </c>
    </row>
    <row r="58">
      <c r="A58" s="1" t="s">
        <v>0</v>
      </c>
      <c r="B58" s="6">
        <v>46137.0</v>
      </c>
      <c r="C58" s="7" t="s">
        <v>244</v>
      </c>
      <c r="D58" s="7" t="s">
        <v>116</v>
      </c>
      <c r="E58" s="7">
        <v>71.23</v>
      </c>
      <c r="F58" s="7">
        <v>395.0</v>
      </c>
    </row>
    <row r="59">
      <c r="A59" s="1" t="s">
        <v>0</v>
      </c>
      <c r="B59" s="6">
        <v>46139.0</v>
      </c>
      <c r="C59" s="7" t="s">
        <v>245</v>
      </c>
      <c r="D59" s="7" t="s">
        <v>246</v>
      </c>
      <c r="F59" s="7">
        <v>1315.0</v>
      </c>
    </row>
    <row r="60">
      <c r="A60" s="1" t="s">
        <v>0</v>
      </c>
      <c r="B60" s="6">
        <v>46139.0</v>
      </c>
      <c r="C60" s="7" t="s">
        <v>247</v>
      </c>
      <c r="D60" s="7" t="s">
        <v>116</v>
      </c>
      <c r="E60" s="7">
        <v>180.33</v>
      </c>
      <c r="F60" s="7">
        <v>1000.0</v>
      </c>
    </row>
    <row r="61">
      <c r="A61" s="1" t="s">
        <v>0</v>
      </c>
      <c r="B61" s="6">
        <v>46140.0</v>
      </c>
      <c r="C61" s="7" t="s">
        <v>248</v>
      </c>
      <c r="D61" s="7" t="s">
        <v>116</v>
      </c>
      <c r="E61" s="7">
        <v>35.16</v>
      </c>
      <c r="F61" s="7">
        <v>195.0</v>
      </c>
    </row>
    <row r="62">
      <c r="A62" s="1" t="s">
        <v>0</v>
      </c>
      <c r="B62" s="6">
        <v>46140.0</v>
      </c>
      <c r="C62" s="7" t="s">
        <v>249</v>
      </c>
      <c r="D62" s="7" t="s">
        <v>128</v>
      </c>
      <c r="F62" s="7">
        <v>1809.4</v>
      </c>
    </row>
    <row r="63">
      <c r="A63" s="1" t="s">
        <v>0</v>
      </c>
      <c r="B63" s="6">
        <v>46141.0</v>
      </c>
      <c r="C63" s="7" t="s">
        <v>250</v>
      </c>
      <c r="D63" s="7" t="s">
        <v>251</v>
      </c>
      <c r="E63" s="7">
        <v>184.95</v>
      </c>
      <c r="F63" s="7">
        <v>1026.0</v>
      </c>
    </row>
    <row r="64">
      <c r="A64" s="1" t="s">
        <v>0</v>
      </c>
      <c r="B64" s="6">
        <v>46142.0</v>
      </c>
      <c r="C64" s="7" t="s">
        <v>252</v>
      </c>
      <c r="D64" s="7" t="s">
        <v>183</v>
      </c>
      <c r="E64" s="7">
        <v>244.34</v>
      </c>
      <c r="F64" s="7">
        <v>1355.0</v>
      </c>
    </row>
    <row r="65">
      <c r="A65" s="1" t="s">
        <v>0</v>
      </c>
      <c r="B65" s="6">
        <v>46142.0</v>
      </c>
      <c r="C65" s="7" t="s">
        <v>253</v>
      </c>
      <c r="D65" s="7" t="s">
        <v>200</v>
      </c>
      <c r="E65" s="7">
        <v>876.0</v>
      </c>
      <c r="F65" s="7">
        <v>4858.0</v>
      </c>
    </row>
    <row r="66">
      <c r="A66" s="1" t="s">
        <v>0</v>
      </c>
      <c r="B66" s="6">
        <v>46142.0</v>
      </c>
      <c r="C66" s="7" t="s">
        <v>252</v>
      </c>
      <c r="D66" s="7" t="s">
        <v>183</v>
      </c>
      <c r="E66" s="7">
        <v>244.34</v>
      </c>
      <c r="F66" s="7">
        <v>1355.0</v>
      </c>
    </row>
    <row r="67">
      <c r="A67" s="1" t="s">
        <v>0</v>
      </c>
      <c r="B67" s="6">
        <v>46142.0</v>
      </c>
      <c r="C67" s="7" t="s">
        <v>253</v>
      </c>
      <c r="D67" s="7" t="s">
        <v>45</v>
      </c>
      <c r="E67" s="7">
        <v>876.0</v>
      </c>
      <c r="F67" s="7">
        <v>4858.0</v>
      </c>
    </row>
    <row r="68">
      <c r="A68" s="1" t="s">
        <v>0</v>
      </c>
      <c r="B68" s="6">
        <v>46142.0</v>
      </c>
      <c r="C68" s="7" t="s">
        <v>254</v>
      </c>
      <c r="D68" s="7" t="s">
        <v>128</v>
      </c>
      <c r="F68" s="7">
        <v>2002.5</v>
      </c>
    </row>
    <row r="69">
      <c r="A69" s="1" t="s">
        <v>0</v>
      </c>
      <c r="B69" s="6">
        <v>46142.0</v>
      </c>
      <c r="C69" s="7" t="s">
        <v>255</v>
      </c>
      <c r="D69" s="11" t="s">
        <v>256</v>
      </c>
      <c r="E69" s="7">
        <v>2161.09</v>
      </c>
      <c r="F69" s="7">
        <v>11984.24</v>
      </c>
    </row>
  </sheetData>
  <dataValidations>
    <dataValidation type="list" allowBlank="1" showErrorMessage="1" sqref="A1:A69">
      <formula1>"FAC,NC"</formula1>
    </dataValidation>
  </dataValidations>
  <hyperlinks>
    <hyperlink r:id="rId2" ref="D69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4</v>
      </c>
      <c r="H1" s="5" t="s">
        <v>6</v>
      </c>
    </row>
    <row r="2">
      <c r="A2" s="1" t="s">
        <v>0</v>
      </c>
      <c r="B2" s="12">
        <v>46083.0</v>
      </c>
      <c r="C2" s="7" t="s">
        <v>257</v>
      </c>
      <c r="D2" s="7" t="s">
        <v>12</v>
      </c>
      <c r="E2" s="7">
        <v>84.45</v>
      </c>
      <c r="F2" s="7">
        <v>468.32</v>
      </c>
    </row>
    <row r="3">
      <c r="A3" s="1" t="s">
        <v>0</v>
      </c>
      <c r="B3" s="12">
        <v>46084.0</v>
      </c>
      <c r="C3" s="7" t="s">
        <v>258</v>
      </c>
      <c r="D3" s="7" t="s">
        <v>259</v>
      </c>
      <c r="E3" s="7">
        <v>73.99</v>
      </c>
      <c r="F3" s="7">
        <v>410.0</v>
      </c>
    </row>
    <row r="4">
      <c r="A4" s="1" t="s">
        <v>0</v>
      </c>
      <c r="B4" s="12">
        <v>46084.0</v>
      </c>
      <c r="C4" s="7" t="s">
        <v>260</v>
      </c>
      <c r="D4" s="7" t="s">
        <v>261</v>
      </c>
      <c r="E4" s="7">
        <v>210.98</v>
      </c>
      <c r="F4" s="7">
        <v>1170.0</v>
      </c>
    </row>
    <row r="5" ht="18.0" customHeight="1">
      <c r="A5" s="1" t="s">
        <v>0</v>
      </c>
      <c r="B5" s="12">
        <v>46084.0</v>
      </c>
      <c r="C5" s="7" t="s">
        <v>262</v>
      </c>
      <c r="D5" s="7" t="s">
        <v>191</v>
      </c>
      <c r="F5" s="7">
        <v>1000.0</v>
      </c>
    </row>
    <row r="6">
      <c r="A6" s="1" t="s">
        <v>0</v>
      </c>
      <c r="B6" s="12">
        <v>46084.0</v>
      </c>
      <c r="C6" s="7" t="s">
        <v>263</v>
      </c>
      <c r="D6" s="7" t="s">
        <v>204</v>
      </c>
      <c r="F6" s="7">
        <v>600.0</v>
      </c>
    </row>
    <row r="7">
      <c r="A7" s="1" t="s">
        <v>0</v>
      </c>
      <c r="B7" s="12">
        <v>46084.0</v>
      </c>
      <c r="C7" s="7" t="s">
        <v>262</v>
      </c>
      <c r="D7" s="7" t="s">
        <v>191</v>
      </c>
      <c r="F7" s="7">
        <v>1000.0</v>
      </c>
    </row>
    <row r="8">
      <c r="A8" s="1" t="s">
        <v>0</v>
      </c>
      <c r="B8" s="12">
        <v>46085.0</v>
      </c>
      <c r="C8" s="7" t="s">
        <v>264</v>
      </c>
      <c r="D8" s="7" t="s">
        <v>265</v>
      </c>
      <c r="F8" s="7">
        <v>600.0</v>
      </c>
    </row>
    <row r="9">
      <c r="A9" s="1" t="s">
        <v>0</v>
      </c>
      <c r="B9" s="12">
        <v>46085.0</v>
      </c>
      <c r="C9" s="7" t="s">
        <v>266</v>
      </c>
      <c r="D9" s="7" t="s">
        <v>267</v>
      </c>
      <c r="E9" s="7">
        <v>30.66</v>
      </c>
      <c r="F9" s="7">
        <v>170.0</v>
      </c>
    </row>
    <row r="10">
      <c r="A10" s="1" t="s">
        <v>0</v>
      </c>
      <c r="B10" s="12">
        <v>46085.0</v>
      </c>
      <c r="C10" s="7" t="s">
        <v>268</v>
      </c>
      <c r="D10" s="7" t="s">
        <v>267</v>
      </c>
      <c r="E10" s="7">
        <v>467.05</v>
      </c>
      <c r="F10" s="7">
        <v>2590.0</v>
      </c>
    </row>
    <row r="11">
      <c r="A11" s="1" t="s">
        <v>0</v>
      </c>
      <c r="B11" s="12">
        <v>46086.0</v>
      </c>
      <c r="C11" s="7" t="s">
        <v>269</v>
      </c>
      <c r="D11" s="7" t="s">
        <v>265</v>
      </c>
      <c r="F11" s="7">
        <v>1810.0</v>
      </c>
    </row>
    <row r="12">
      <c r="A12" s="1" t="s">
        <v>0</v>
      </c>
      <c r="B12" s="12">
        <v>46086.0</v>
      </c>
      <c r="C12" s="7" t="s">
        <v>270</v>
      </c>
      <c r="D12" s="7" t="s">
        <v>206</v>
      </c>
      <c r="F12" s="7">
        <v>500.0</v>
      </c>
    </row>
    <row r="13">
      <c r="A13" s="1" t="s">
        <v>0</v>
      </c>
      <c r="B13" s="12">
        <v>46087.0</v>
      </c>
      <c r="C13" s="7" t="s">
        <v>271</v>
      </c>
      <c r="D13" s="7" t="s">
        <v>34</v>
      </c>
      <c r="E13" s="7">
        <v>401.23</v>
      </c>
      <c r="F13" s="7">
        <v>2225.0</v>
      </c>
    </row>
    <row r="14">
      <c r="A14" s="1" t="s">
        <v>0</v>
      </c>
      <c r="B14" s="12">
        <v>46087.0</v>
      </c>
      <c r="C14" s="7" t="s">
        <v>272</v>
      </c>
      <c r="D14" s="7" t="s">
        <v>34</v>
      </c>
      <c r="E14" s="7">
        <v>54.1</v>
      </c>
      <c r="F14" s="7">
        <v>300.0</v>
      </c>
    </row>
    <row r="15">
      <c r="A15" s="1" t="s">
        <v>0</v>
      </c>
      <c r="B15" s="12">
        <v>46087.0</v>
      </c>
      <c r="C15" s="7" t="s">
        <v>273</v>
      </c>
      <c r="D15" s="7" t="s">
        <v>69</v>
      </c>
      <c r="E15" s="7">
        <v>72.64</v>
      </c>
      <c r="F15" s="7">
        <v>403.0</v>
      </c>
    </row>
    <row r="16">
      <c r="A16" s="1" t="s">
        <v>0</v>
      </c>
      <c r="B16" s="12">
        <v>46087.0</v>
      </c>
      <c r="C16" s="7" t="s">
        <v>274</v>
      </c>
      <c r="D16" s="7" t="s">
        <v>275</v>
      </c>
      <c r="E16" s="7">
        <v>449.54</v>
      </c>
      <c r="F16" s="7">
        <v>2493.0</v>
      </c>
    </row>
    <row r="17">
      <c r="A17" s="1" t="s">
        <v>0</v>
      </c>
      <c r="B17" s="12">
        <v>46087.0</v>
      </c>
      <c r="C17" s="7" t="s">
        <v>276</v>
      </c>
      <c r="D17" s="7" t="s">
        <v>69</v>
      </c>
      <c r="E17" s="7">
        <v>85.76</v>
      </c>
      <c r="F17" s="7">
        <v>476.0</v>
      </c>
    </row>
    <row r="18">
      <c r="A18" s="1" t="s">
        <v>0</v>
      </c>
      <c r="B18" s="12">
        <v>46087.0</v>
      </c>
      <c r="C18" s="7" t="s">
        <v>277</v>
      </c>
      <c r="D18" s="7" t="s">
        <v>51</v>
      </c>
      <c r="F18" s="7">
        <v>1000.0</v>
      </c>
    </row>
    <row r="19">
      <c r="A19" s="1" t="s">
        <v>0</v>
      </c>
      <c r="B19" s="12">
        <v>46090.0</v>
      </c>
      <c r="C19" s="7" t="s">
        <v>278</v>
      </c>
      <c r="D19" s="7" t="s">
        <v>265</v>
      </c>
      <c r="F19" s="7">
        <v>600.0</v>
      </c>
    </row>
    <row r="20">
      <c r="A20" s="1" t="s">
        <v>0</v>
      </c>
      <c r="B20" s="12">
        <v>46090.0</v>
      </c>
      <c r="C20" s="7" t="s">
        <v>279</v>
      </c>
      <c r="D20" s="7" t="s">
        <v>280</v>
      </c>
      <c r="E20" s="7">
        <v>72.85</v>
      </c>
      <c r="F20" s="7">
        <v>404.0</v>
      </c>
    </row>
    <row r="21">
      <c r="A21" s="1" t="s">
        <v>0</v>
      </c>
      <c r="B21" s="12">
        <v>46091.0</v>
      </c>
      <c r="C21" s="7" t="s">
        <v>281</v>
      </c>
      <c r="D21" s="7" t="s">
        <v>265</v>
      </c>
      <c r="F21" s="7">
        <v>1493.0</v>
      </c>
    </row>
    <row r="22">
      <c r="A22" s="1" t="s">
        <v>0</v>
      </c>
      <c r="B22" s="12">
        <v>46091.0</v>
      </c>
      <c r="C22" s="7" t="s">
        <v>282</v>
      </c>
      <c r="D22" s="7" t="s">
        <v>222</v>
      </c>
      <c r="E22" s="7">
        <v>45.08</v>
      </c>
      <c r="F22" s="7">
        <v>250.0</v>
      </c>
    </row>
    <row r="23">
      <c r="A23" s="1" t="s">
        <v>0</v>
      </c>
      <c r="B23" s="12">
        <v>46091.0</v>
      </c>
      <c r="C23" s="7" t="s">
        <v>283</v>
      </c>
      <c r="D23" s="7" t="s">
        <v>87</v>
      </c>
      <c r="E23" s="7">
        <v>51.57</v>
      </c>
      <c r="F23" s="7">
        <v>186.0</v>
      </c>
    </row>
    <row r="24">
      <c r="A24" s="1" t="s">
        <v>0</v>
      </c>
      <c r="B24" s="12">
        <v>46092.0</v>
      </c>
      <c r="C24" s="7" t="s">
        <v>284</v>
      </c>
      <c r="D24" s="7" t="s">
        <v>69</v>
      </c>
      <c r="E24" s="7">
        <v>907.07</v>
      </c>
      <c r="F24" s="7">
        <v>5030.0</v>
      </c>
    </row>
    <row r="25">
      <c r="A25" s="1" t="s">
        <v>0</v>
      </c>
      <c r="B25" s="12">
        <v>46092.0</v>
      </c>
      <c r="C25" s="7" t="s">
        <v>285</v>
      </c>
      <c r="D25" s="7" t="s">
        <v>259</v>
      </c>
      <c r="E25" s="7">
        <v>313.61</v>
      </c>
      <c r="F25" s="7">
        <v>1739.0</v>
      </c>
    </row>
    <row r="26">
      <c r="A26" s="1" t="s">
        <v>0</v>
      </c>
      <c r="B26" s="12">
        <v>46092.0</v>
      </c>
      <c r="C26" s="7" t="s">
        <v>286</v>
      </c>
      <c r="D26" s="7" t="s">
        <v>267</v>
      </c>
      <c r="E26" s="7">
        <v>216.39</v>
      </c>
      <c r="F26" s="7">
        <v>1200.0</v>
      </c>
    </row>
    <row r="27">
      <c r="A27" s="1" t="s">
        <v>0</v>
      </c>
      <c r="B27" s="12">
        <v>46093.0</v>
      </c>
      <c r="C27" s="7" t="s">
        <v>287</v>
      </c>
      <c r="D27" s="7" t="s">
        <v>267</v>
      </c>
      <c r="E27" s="7">
        <v>68.52</v>
      </c>
      <c r="F27" s="7">
        <v>380.0</v>
      </c>
    </row>
    <row r="28">
      <c r="A28" s="1" t="s">
        <v>0</v>
      </c>
      <c r="B28" s="12">
        <v>46093.0</v>
      </c>
      <c r="C28" s="7" t="s">
        <v>288</v>
      </c>
      <c r="D28" s="7" t="s">
        <v>289</v>
      </c>
      <c r="E28" s="7">
        <v>124.27</v>
      </c>
      <c r="F28" s="7">
        <v>689.0</v>
      </c>
    </row>
    <row r="29">
      <c r="A29" s="1" t="s">
        <v>0</v>
      </c>
      <c r="B29" s="6">
        <v>46093.0</v>
      </c>
      <c r="C29" s="7" t="s">
        <v>290</v>
      </c>
      <c r="D29" s="7" t="s">
        <v>267</v>
      </c>
      <c r="E29" s="7">
        <v>175.82</v>
      </c>
      <c r="F29" s="7">
        <v>975.0</v>
      </c>
    </row>
    <row r="30">
      <c r="A30" s="1" t="s">
        <v>0</v>
      </c>
      <c r="B30" s="12">
        <v>46094.0</v>
      </c>
      <c r="C30" s="7" t="s">
        <v>291</v>
      </c>
      <c r="D30" s="7" t="s">
        <v>51</v>
      </c>
      <c r="F30" s="7">
        <v>600.0</v>
      </c>
    </row>
    <row r="31">
      <c r="A31" s="1" t="s">
        <v>0</v>
      </c>
      <c r="B31" s="12">
        <v>46097.0</v>
      </c>
      <c r="C31" s="7" t="s">
        <v>292</v>
      </c>
      <c r="D31" s="7" t="s">
        <v>69</v>
      </c>
      <c r="E31" s="7">
        <v>180.18</v>
      </c>
      <c r="F31" s="7">
        <v>999.0</v>
      </c>
    </row>
    <row r="32">
      <c r="A32" s="1" t="s">
        <v>0</v>
      </c>
      <c r="B32" s="12">
        <v>46098.0</v>
      </c>
      <c r="C32" s="7" t="s">
        <v>293</v>
      </c>
      <c r="D32" s="7" t="s">
        <v>21</v>
      </c>
      <c r="F32" s="7">
        <v>1000.0</v>
      </c>
    </row>
    <row r="33">
      <c r="A33" s="1" t="s">
        <v>0</v>
      </c>
      <c r="B33" s="12">
        <v>46099.0</v>
      </c>
      <c r="C33" s="7" t="s">
        <v>294</v>
      </c>
      <c r="D33" s="7" t="s">
        <v>265</v>
      </c>
      <c r="F33" s="7">
        <v>400.0</v>
      </c>
    </row>
    <row r="34">
      <c r="A34" s="1" t="s">
        <v>0</v>
      </c>
      <c r="B34" s="12">
        <v>46099.0</v>
      </c>
      <c r="C34" s="7" t="s">
        <v>295</v>
      </c>
      <c r="D34" s="7" t="s">
        <v>296</v>
      </c>
      <c r="F34" s="7">
        <v>500.0</v>
      </c>
    </row>
    <row r="35">
      <c r="A35" s="1" t="s">
        <v>0</v>
      </c>
      <c r="B35" s="12">
        <v>46099.0</v>
      </c>
      <c r="C35" s="7" t="s">
        <v>297</v>
      </c>
      <c r="D35" s="7" t="s">
        <v>265</v>
      </c>
      <c r="F35" s="7">
        <v>1000.0</v>
      </c>
    </row>
    <row r="36">
      <c r="A36" s="1" t="s">
        <v>0</v>
      </c>
      <c r="B36" s="12">
        <v>46100.0</v>
      </c>
      <c r="C36" s="7" t="s">
        <v>298</v>
      </c>
      <c r="D36" s="7" t="s">
        <v>299</v>
      </c>
      <c r="E36" s="7">
        <v>637.93</v>
      </c>
      <c r="F36" s="7">
        <v>3538.0</v>
      </c>
    </row>
    <row r="37">
      <c r="A37" s="1" t="s">
        <v>0</v>
      </c>
      <c r="B37" s="12">
        <v>46100.0</v>
      </c>
      <c r="C37" s="7" t="s">
        <v>300</v>
      </c>
      <c r="D37" s="7" t="s">
        <v>301</v>
      </c>
      <c r="E37" s="7">
        <v>3148.02</v>
      </c>
      <c r="F37" s="7">
        <v>17457.0</v>
      </c>
    </row>
    <row r="38">
      <c r="A38" s="1" t="s">
        <v>0</v>
      </c>
      <c r="B38" s="12">
        <v>46100.0</v>
      </c>
      <c r="C38" s="7" t="s">
        <v>302</v>
      </c>
      <c r="D38" s="7" t="s">
        <v>303</v>
      </c>
      <c r="E38" s="7">
        <v>540.16</v>
      </c>
      <c r="F38" s="7">
        <v>3550.0</v>
      </c>
    </row>
    <row r="39">
      <c r="A39" s="1" t="s">
        <v>0</v>
      </c>
      <c r="B39" s="12">
        <v>46101.0</v>
      </c>
      <c r="C39" s="7" t="s">
        <v>304</v>
      </c>
      <c r="D39" s="7" t="s">
        <v>305</v>
      </c>
      <c r="E39" s="7">
        <v>592.47</v>
      </c>
      <c r="F39" s="7">
        <v>3286.0</v>
      </c>
    </row>
    <row r="40">
      <c r="A40" s="1" t="s">
        <v>0</v>
      </c>
      <c r="B40" s="12">
        <v>46105.0</v>
      </c>
      <c r="C40" s="7" t="s">
        <v>306</v>
      </c>
      <c r="D40" s="7" t="s">
        <v>307</v>
      </c>
      <c r="E40" s="7">
        <v>47.0</v>
      </c>
      <c r="F40" s="7">
        <v>780.0</v>
      </c>
    </row>
    <row r="41">
      <c r="A41" s="1" t="s">
        <v>0</v>
      </c>
      <c r="B41" s="12">
        <v>46104.0</v>
      </c>
      <c r="C41" s="7" t="s">
        <v>189</v>
      </c>
      <c r="D41" s="7" t="s">
        <v>128</v>
      </c>
      <c r="F41" s="7">
        <v>1061.0</v>
      </c>
    </row>
    <row r="42">
      <c r="A42" s="1" t="s">
        <v>0</v>
      </c>
      <c r="B42" s="12">
        <v>46104.0</v>
      </c>
      <c r="C42" s="7" t="s">
        <v>308</v>
      </c>
      <c r="D42" s="7" t="s">
        <v>206</v>
      </c>
      <c r="F42" s="7">
        <v>500.0</v>
      </c>
    </row>
    <row r="43">
      <c r="A43" s="1" t="s">
        <v>0</v>
      </c>
      <c r="B43" s="12">
        <v>46102.0</v>
      </c>
      <c r="C43" s="7" t="s">
        <v>309</v>
      </c>
      <c r="D43" s="7" t="s">
        <v>45</v>
      </c>
      <c r="E43" s="7">
        <v>522.38</v>
      </c>
      <c r="F43" s="7">
        <v>2897.0</v>
      </c>
    </row>
    <row r="44">
      <c r="A44" s="1" t="s">
        <v>0</v>
      </c>
      <c r="B44" s="12">
        <v>46104.0</v>
      </c>
      <c r="C44" s="7" t="s">
        <v>310</v>
      </c>
      <c r="D44" s="7" t="s">
        <v>311</v>
      </c>
      <c r="F44" s="7">
        <v>500.0</v>
      </c>
    </row>
    <row r="45">
      <c r="A45" s="1" t="s">
        <v>0</v>
      </c>
      <c r="B45" s="12">
        <v>46101.0</v>
      </c>
      <c r="C45" s="7" t="s">
        <v>312</v>
      </c>
      <c r="D45" s="7" t="s">
        <v>313</v>
      </c>
      <c r="E45" s="7">
        <v>86.56</v>
      </c>
      <c r="F45" s="7">
        <v>1535.0</v>
      </c>
    </row>
    <row r="46">
      <c r="A46" s="1" t="s">
        <v>0</v>
      </c>
      <c r="B46" s="12">
        <v>46101.0</v>
      </c>
      <c r="C46" s="7" t="s">
        <v>314</v>
      </c>
      <c r="D46" s="7" t="s">
        <v>265</v>
      </c>
      <c r="F46" s="7">
        <v>1239.3</v>
      </c>
    </row>
    <row r="47">
      <c r="A47" s="1" t="s">
        <v>0</v>
      </c>
      <c r="B47" s="12">
        <v>46101.0</v>
      </c>
      <c r="C47" s="7" t="s">
        <v>315</v>
      </c>
      <c r="D47" s="7" t="s">
        <v>222</v>
      </c>
      <c r="E47" s="7">
        <v>27.05</v>
      </c>
      <c r="F47" s="7">
        <v>150.0</v>
      </c>
    </row>
    <row r="48">
      <c r="A48" s="1" t="s">
        <v>0</v>
      </c>
      <c r="B48" s="12">
        <v>46100.0</v>
      </c>
      <c r="C48" s="7" t="s">
        <v>316</v>
      </c>
      <c r="D48" s="7" t="s">
        <v>222</v>
      </c>
      <c r="E48" s="7">
        <v>27.05</v>
      </c>
      <c r="F48" s="7">
        <v>150.0</v>
      </c>
    </row>
    <row r="49">
      <c r="A49" s="1" t="s">
        <v>0</v>
      </c>
      <c r="B49" s="12">
        <v>46098.0</v>
      </c>
      <c r="C49" s="7" t="s">
        <v>317</v>
      </c>
      <c r="D49" s="7" t="s">
        <v>87</v>
      </c>
      <c r="E49" s="7">
        <v>348.76</v>
      </c>
      <c r="F49" s="7">
        <v>1934.0</v>
      </c>
    </row>
    <row r="50">
      <c r="A50" s="1" t="s">
        <v>0</v>
      </c>
      <c r="B50" s="12">
        <v>46099.0</v>
      </c>
      <c r="C50" s="7" t="s">
        <v>318</v>
      </c>
      <c r="D50" s="7" t="s">
        <v>222</v>
      </c>
      <c r="E50" s="7">
        <v>54.1</v>
      </c>
      <c r="F50" s="7">
        <v>300.0</v>
      </c>
    </row>
    <row r="51">
      <c r="A51" s="1" t="s">
        <v>0</v>
      </c>
      <c r="B51" s="12">
        <v>46098.0</v>
      </c>
      <c r="C51" s="7" t="s">
        <v>319</v>
      </c>
      <c r="D51" s="7" t="s">
        <v>128</v>
      </c>
      <c r="F51" s="7">
        <v>470.0</v>
      </c>
    </row>
    <row r="52">
      <c r="A52" s="1" t="s">
        <v>0</v>
      </c>
      <c r="B52" s="12">
        <v>46099.0</v>
      </c>
      <c r="C52" s="7" t="s">
        <v>320</v>
      </c>
      <c r="D52" s="7" t="s">
        <v>206</v>
      </c>
      <c r="F52" s="7">
        <v>2849.8</v>
      </c>
    </row>
    <row r="53">
      <c r="A53" s="1" t="s">
        <v>0</v>
      </c>
      <c r="B53" s="12">
        <v>46104.0</v>
      </c>
      <c r="C53" s="7" t="s">
        <v>321</v>
      </c>
      <c r="D53" s="7" t="s">
        <v>128</v>
      </c>
      <c r="E53" s="7">
        <v>20.74</v>
      </c>
      <c r="F53" s="7">
        <v>115.0</v>
      </c>
    </row>
    <row r="54">
      <c r="A54" s="1" t="s">
        <v>0</v>
      </c>
      <c r="B54" s="12">
        <v>46097.0</v>
      </c>
      <c r="C54" s="7" t="s">
        <v>322</v>
      </c>
      <c r="D54" s="7" t="s">
        <v>323</v>
      </c>
      <c r="E54" s="7">
        <v>1019.93</v>
      </c>
      <c r="F54" s="7">
        <v>5656.0</v>
      </c>
    </row>
    <row r="55">
      <c r="A55" s="1" t="s">
        <v>0</v>
      </c>
      <c r="B55" s="12">
        <v>46098.0</v>
      </c>
      <c r="C55" s="7" t="s">
        <v>324</v>
      </c>
      <c r="D55" s="7" t="s">
        <v>325</v>
      </c>
      <c r="E55" s="7">
        <v>460.2</v>
      </c>
      <c r="F55" s="7">
        <v>4032.1</v>
      </c>
    </row>
    <row r="56">
      <c r="A56" s="1" t="s">
        <v>0</v>
      </c>
      <c r="B56" s="12">
        <v>46102.0</v>
      </c>
      <c r="C56" s="7" t="s">
        <v>326</v>
      </c>
      <c r="D56" s="7" t="s">
        <v>327</v>
      </c>
      <c r="E56" s="7">
        <v>286.72</v>
      </c>
      <c r="F56" s="7">
        <v>1590.0</v>
      </c>
    </row>
    <row r="57">
      <c r="A57" s="1" t="s">
        <v>0</v>
      </c>
      <c r="B57" s="12">
        <v>46090.0</v>
      </c>
      <c r="C57" s="7" t="s">
        <v>328</v>
      </c>
      <c r="D57" s="7" t="s">
        <v>206</v>
      </c>
      <c r="F57" s="7">
        <v>1000.0</v>
      </c>
    </row>
    <row r="58">
      <c r="A58" s="1" t="s">
        <v>0</v>
      </c>
      <c r="B58" s="12">
        <v>46101.0</v>
      </c>
      <c r="C58" s="7" t="s">
        <v>329</v>
      </c>
      <c r="D58" s="7" t="s">
        <v>80</v>
      </c>
      <c r="F58" s="7">
        <v>1851.0</v>
      </c>
    </row>
    <row r="59">
      <c r="A59" s="1" t="s">
        <v>0</v>
      </c>
      <c r="B59" s="12">
        <v>46101.0</v>
      </c>
      <c r="C59" s="7" t="s">
        <v>330</v>
      </c>
      <c r="D59" s="7" t="s">
        <v>331</v>
      </c>
      <c r="E59" s="7">
        <v>1595.91</v>
      </c>
      <c r="F59" s="7">
        <v>8850.0</v>
      </c>
    </row>
    <row r="60">
      <c r="A60" s="1" t="s">
        <v>0</v>
      </c>
      <c r="B60" s="12">
        <v>46104.0</v>
      </c>
      <c r="C60" s="7" t="s">
        <v>332</v>
      </c>
      <c r="D60" s="7" t="s">
        <v>333</v>
      </c>
      <c r="E60" s="7">
        <v>374.56</v>
      </c>
      <c r="F60" s="7">
        <v>2077.0</v>
      </c>
    </row>
    <row r="61">
      <c r="A61" s="1" t="s">
        <v>0</v>
      </c>
      <c r="B61" s="12">
        <v>46104.0</v>
      </c>
      <c r="C61" s="7" t="s">
        <v>334</v>
      </c>
      <c r="D61" s="7" t="s">
        <v>333</v>
      </c>
      <c r="E61" s="7">
        <v>31.2</v>
      </c>
      <c r="F61" s="7">
        <v>173.0</v>
      </c>
    </row>
    <row r="62">
      <c r="A62" s="1" t="s">
        <v>0</v>
      </c>
      <c r="B62" s="12">
        <v>46102.0</v>
      </c>
      <c r="C62" s="7" t="s">
        <v>335</v>
      </c>
      <c r="D62" s="7" t="s">
        <v>128</v>
      </c>
      <c r="F62" s="7">
        <v>1000.0</v>
      </c>
    </row>
    <row r="63">
      <c r="A63" s="1" t="s">
        <v>0</v>
      </c>
      <c r="B63" s="12">
        <v>46104.0</v>
      </c>
      <c r="C63" s="7" t="s">
        <v>336</v>
      </c>
      <c r="D63" s="7" t="s">
        <v>128</v>
      </c>
      <c r="F63" s="7">
        <v>600.0</v>
      </c>
    </row>
    <row r="64">
      <c r="A64" s="1" t="s">
        <v>0</v>
      </c>
      <c r="B64" s="12">
        <v>46106.0</v>
      </c>
      <c r="C64" s="7" t="s">
        <v>337</v>
      </c>
      <c r="D64" s="7" t="s">
        <v>275</v>
      </c>
      <c r="E64" s="7">
        <v>16.1</v>
      </c>
      <c r="F64" s="7">
        <v>89.0</v>
      </c>
    </row>
    <row r="65">
      <c r="A65" s="1" t="s">
        <v>0</v>
      </c>
      <c r="B65" s="12">
        <v>46106.0</v>
      </c>
      <c r="C65" s="7" t="s">
        <v>338</v>
      </c>
      <c r="D65" s="7" t="s">
        <v>301</v>
      </c>
      <c r="E65" s="7">
        <v>486.98</v>
      </c>
      <c r="F65" s="7">
        <v>2701.0</v>
      </c>
    </row>
    <row r="66">
      <c r="A66" s="1" t="s">
        <v>0</v>
      </c>
      <c r="B66" s="12">
        <v>46106.0</v>
      </c>
      <c r="C66" s="7" t="s">
        <v>339</v>
      </c>
      <c r="D66" s="7" t="s">
        <v>21</v>
      </c>
      <c r="F66" s="7">
        <v>1000.0</v>
      </c>
    </row>
    <row r="67">
      <c r="A67" s="1" t="s">
        <v>0</v>
      </c>
      <c r="B67" s="12">
        <v>46105.0</v>
      </c>
      <c r="C67" s="7" t="s">
        <v>340</v>
      </c>
      <c r="D67" s="7" t="s">
        <v>327</v>
      </c>
      <c r="E67" s="7">
        <v>21.64</v>
      </c>
      <c r="F67" s="7">
        <v>120.0</v>
      </c>
    </row>
    <row r="68">
      <c r="A68" s="1" t="s">
        <v>0</v>
      </c>
      <c r="B68" s="12">
        <v>46092.0</v>
      </c>
      <c r="C68" s="7" t="s">
        <v>284</v>
      </c>
      <c r="D68" s="7" t="s">
        <v>69</v>
      </c>
      <c r="E68" s="7">
        <v>907.07</v>
      </c>
      <c r="F68" s="7">
        <v>5030.0</v>
      </c>
    </row>
    <row r="69">
      <c r="A69" s="1" t="s">
        <v>0</v>
      </c>
      <c r="B69" s="12">
        <v>46112.0</v>
      </c>
      <c r="C69" s="7" t="s">
        <v>341</v>
      </c>
      <c r="D69" s="7" t="s">
        <v>200</v>
      </c>
      <c r="E69" s="7">
        <v>1500.46</v>
      </c>
      <c r="F69" s="7">
        <v>8321.0</v>
      </c>
    </row>
    <row r="70">
      <c r="A70" s="1" t="s">
        <v>0</v>
      </c>
      <c r="B70" s="12">
        <v>46112.0</v>
      </c>
      <c r="C70" s="7" t="s">
        <v>342</v>
      </c>
      <c r="D70" s="7" t="s">
        <v>48</v>
      </c>
      <c r="F70" s="7">
        <v>780.0</v>
      </c>
    </row>
    <row r="71">
      <c r="A71" s="1" t="s">
        <v>0</v>
      </c>
      <c r="B71" s="12">
        <v>46112.0</v>
      </c>
      <c r="C71" s="7" t="s">
        <v>343</v>
      </c>
      <c r="D71" s="7" t="s">
        <v>344</v>
      </c>
      <c r="E71" s="7">
        <v>48.69</v>
      </c>
      <c r="F71" s="7">
        <v>270.0</v>
      </c>
    </row>
    <row r="72">
      <c r="B72" s="12">
        <v>46102.0</v>
      </c>
      <c r="C72" s="7" t="s">
        <v>309</v>
      </c>
      <c r="D72" s="7" t="s">
        <v>45</v>
      </c>
      <c r="E72" s="7">
        <v>522.38</v>
      </c>
      <c r="F72" s="7">
        <v>2897.0</v>
      </c>
    </row>
    <row r="73">
      <c r="B73" s="12">
        <v>46108.0</v>
      </c>
      <c r="C73" s="7" t="s">
        <v>345</v>
      </c>
      <c r="D73" s="7" t="s">
        <v>45</v>
      </c>
      <c r="E73" s="7">
        <v>76.07</v>
      </c>
      <c r="F73" s="7">
        <v>422.0</v>
      </c>
    </row>
    <row r="74">
      <c r="B74" s="12">
        <v>46112.0</v>
      </c>
      <c r="C74" s="7" t="s">
        <v>341</v>
      </c>
      <c r="D74" s="7" t="s">
        <v>45</v>
      </c>
      <c r="E74" s="7">
        <v>1500.46</v>
      </c>
      <c r="F74" s="7">
        <v>8321.0</v>
      </c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</sheetData>
  <dataValidations>
    <dataValidation type="list" allowBlank="1" showErrorMessage="1" sqref="A1:A71">
      <formula1>"FAC,NC"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43.13"/>
    <col customWidth="1" min="5" max="6" width="12.63"/>
  </cols>
  <sheetData>
    <row r="1" ht="15.75" customHeight="1">
      <c r="A1" s="14" t="s">
        <v>0</v>
      </c>
      <c r="B1" s="15" t="s">
        <v>1</v>
      </c>
      <c r="C1" s="16" t="s">
        <v>2</v>
      </c>
      <c r="D1" s="17" t="s">
        <v>3</v>
      </c>
      <c r="E1" s="18" t="s">
        <v>4</v>
      </c>
      <c r="F1" s="19" t="s">
        <v>5</v>
      </c>
      <c r="G1" s="20" t="s">
        <v>4</v>
      </c>
      <c r="H1" s="20" t="s">
        <v>6</v>
      </c>
    </row>
    <row r="2" ht="15.75" customHeight="1">
      <c r="A2" s="1" t="s">
        <v>0</v>
      </c>
      <c r="B2" s="21">
        <v>46055.0</v>
      </c>
      <c r="C2" s="22" t="s">
        <v>346</v>
      </c>
      <c r="D2" s="23" t="s">
        <v>347</v>
      </c>
      <c r="F2" s="23">
        <v>700.0</v>
      </c>
    </row>
    <row r="3" ht="15.75" customHeight="1">
      <c r="A3" s="1" t="s">
        <v>0</v>
      </c>
      <c r="B3" s="21">
        <v>46055.0</v>
      </c>
      <c r="C3" s="22" t="s">
        <v>348</v>
      </c>
      <c r="D3" s="23" t="s">
        <v>349</v>
      </c>
      <c r="F3" s="23">
        <v>500.0</v>
      </c>
    </row>
    <row r="4" ht="18.75" customHeight="1">
      <c r="A4" s="1" t="s">
        <v>0</v>
      </c>
      <c r="B4" s="21">
        <v>46055.0</v>
      </c>
      <c r="C4" s="22" t="s">
        <v>350</v>
      </c>
      <c r="D4" s="23" t="s">
        <v>45</v>
      </c>
      <c r="E4" s="22">
        <v>227.82</v>
      </c>
      <c r="F4" s="23">
        <v>1263.0</v>
      </c>
    </row>
    <row r="5" ht="15.75" customHeight="1">
      <c r="A5" s="1" t="s">
        <v>0</v>
      </c>
      <c r="B5" s="21">
        <v>46055.0</v>
      </c>
      <c r="C5" s="22" t="s">
        <v>351</v>
      </c>
      <c r="D5" s="23" t="s">
        <v>352</v>
      </c>
      <c r="E5" s="22">
        <v>12.98</v>
      </c>
      <c r="F5" s="23">
        <v>72.0</v>
      </c>
    </row>
    <row r="6" ht="15.75" customHeight="1">
      <c r="A6" s="1" t="s">
        <v>0</v>
      </c>
      <c r="B6" s="21">
        <v>46055.0</v>
      </c>
      <c r="C6" s="22" t="s">
        <v>353</v>
      </c>
      <c r="D6" s="23" t="s">
        <v>45</v>
      </c>
      <c r="E6" s="22">
        <v>294.95</v>
      </c>
      <c r="F6" s="23">
        <v>1636.0</v>
      </c>
    </row>
    <row r="7" ht="15.75" customHeight="1">
      <c r="A7" s="1" t="s">
        <v>0</v>
      </c>
      <c r="B7" s="21">
        <v>46055.0</v>
      </c>
      <c r="C7" s="22" t="s">
        <v>354</v>
      </c>
      <c r="D7" s="23" t="s">
        <v>355</v>
      </c>
      <c r="E7" s="22">
        <v>4042.41</v>
      </c>
      <c r="F7" s="23">
        <v>22417.0</v>
      </c>
    </row>
    <row r="8" ht="15.75" customHeight="1">
      <c r="A8" s="1" t="s">
        <v>0</v>
      </c>
      <c r="B8" s="21">
        <v>46055.0</v>
      </c>
      <c r="C8" s="22" t="s">
        <v>356</v>
      </c>
      <c r="D8" s="23" t="s">
        <v>102</v>
      </c>
      <c r="E8" s="22">
        <v>665.28</v>
      </c>
      <c r="F8" s="23">
        <v>3689.0</v>
      </c>
    </row>
    <row r="9" ht="15.75" customHeight="1">
      <c r="A9" s="1" t="s">
        <v>0</v>
      </c>
      <c r="B9" s="21">
        <v>46055.0</v>
      </c>
      <c r="C9" s="22" t="s">
        <v>357</v>
      </c>
      <c r="D9" s="23" t="s">
        <v>102</v>
      </c>
      <c r="E9" s="22">
        <v>438.12</v>
      </c>
      <c r="F9" s="23">
        <v>2430.0</v>
      </c>
    </row>
    <row r="10" ht="15.75" customHeight="1">
      <c r="A10" s="1" t="s">
        <v>0</v>
      </c>
      <c r="B10" s="21">
        <v>46055.0</v>
      </c>
      <c r="C10" s="22" t="s">
        <v>358</v>
      </c>
      <c r="D10" s="23" t="s">
        <v>359</v>
      </c>
      <c r="E10" s="22">
        <v>496.62</v>
      </c>
      <c r="F10" s="23">
        <v>2754.0</v>
      </c>
    </row>
    <row r="11" ht="15.75" customHeight="1">
      <c r="A11" s="1" t="s">
        <v>0</v>
      </c>
      <c r="B11" s="21">
        <v>46055.0</v>
      </c>
      <c r="C11" s="22" t="s">
        <v>360</v>
      </c>
      <c r="D11" s="23" t="s">
        <v>361</v>
      </c>
      <c r="E11" s="22">
        <v>611.97</v>
      </c>
      <c r="F11" s="23">
        <v>3394.0</v>
      </c>
    </row>
    <row r="12" ht="15.75" customHeight="1">
      <c r="A12" s="1" t="s">
        <v>0</v>
      </c>
      <c r="B12" s="21">
        <v>46055.0</v>
      </c>
      <c r="C12" s="22" t="s">
        <v>350</v>
      </c>
      <c r="D12" s="23" t="s">
        <v>45</v>
      </c>
      <c r="E12" s="22">
        <v>227.82</v>
      </c>
      <c r="F12" s="23">
        <v>1263.0</v>
      </c>
    </row>
    <row r="13" ht="15.75" customHeight="1">
      <c r="A13" s="1" t="s">
        <v>0</v>
      </c>
      <c r="B13" s="21">
        <v>46055.0</v>
      </c>
      <c r="C13" s="22" t="s">
        <v>353</v>
      </c>
      <c r="D13" s="23" t="s">
        <v>45</v>
      </c>
      <c r="E13" s="22">
        <v>294.95</v>
      </c>
      <c r="F13" s="23">
        <v>1636.0</v>
      </c>
    </row>
    <row r="14" ht="15.75" customHeight="1">
      <c r="A14" s="1" t="s">
        <v>0</v>
      </c>
      <c r="B14" s="21">
        <v>46056.0</v>
      </c>
      <c r="C14" s="22" t="s">
        <v>362</v>
      </c>
      <c r="D14" s="23" t="s">
        <v>363</v>
      </c>
      <c r="E14" s="22">
        <v>270.49</v>
      </c>
      <c r="F14" s="23">
        <v>1500.0</v>
      </c>
    </row>
    <row r="15" ht="15.75" customHeight="1">
      <c r="A15" s="1" t="s">
        <v>0</v>
      </c>
      <c r="B15" s="21">
        <v>46056.0</v>
      </c>
      <c r="C15" s="22" t="s">
        <v>364</v>
      </c>
      <c r="D15" s="23" t="s">
        <v>365</v>
      </c>
      <c r="E15" s="22">
        <v>234.43</v>
      </c>
      <c r="F15" s="23">
        <v>1300.0</v>
      </c>
    </row>
    <row r="16" ht="15.75" customHeight="1">
      <c r="A16" s="1" t="s">
        <v>0</v>
      </c>
      <c r="B16" s="21">
        <v>46056.0</v>
      </c>
      <c r="C16" s="22" t="s">
        <v>366</v>
      </c>
      <c r="D16" s="23" t="s">
        <v>361</v>
      </c>
      <c r="E16" s="22">
        <v>481.33</v>
      </c>
      <c r="F16" s="23">
        <v>2669.0</v>
      </c>
    </row>
    <row r="17" ht="15.75" customHeight="1">
      <c r="A17" s="1" t="s">
        <v>0</v>
      </c>
      <c r="B17" s="21">
        <v>46056.0</v>
      </c>
      <c r="C17" s="22" t="s">
        <v>367</v>
      </c>
      <c r="D17" s="23" t="s">
        <v>45</v>
      </c>
      <c r="E17" s="22">
        <v>468.4</v>
      </c>
      <c r="F17" s="23">
        <v>2598.0</v>
      </c>
    </row>
    <row r="18" ht="15.75" customHeight="1">
      <c r="A18" s="1" t="s">
        <v>0</v>
      </c>
      <c r="B18" s="21">
        <v>46056.0</v>
      </c>
      <c r="C18" s="22" t="s">
        <v>368</v>
      </c>
      <c r="D18" s="23" t="s">
        <v>275</v>
      </c>
      <c r="E18" s="22">
        <v>552.68</v>
      </c>
      <c r="F18" s="23">
        <v>3065.0</v>
      </c>
    </row>
    <row r="19" ht="15.75" customHeight="1">
      <c r="A19" s="1" t="s">
        <v>0</v>
      </c>
      <c r="B19" s="21">
        <v>46056.0</v>
      </c>
      <c r="C19" s="22" t="s">
        <v>369</v>
      </c>
      <c r="D19" s="23" t="s">
        <v>370</v>
      </c>
      <c r="E19" s="22">
        <v>357.95</v>
      </c>
      <c r="F19" s="23">
        <v>1985.0</v>
      </c>
    </row>
    <row r="20" ht="15.75" customHeight="1">
      <c r="A20" s="1" t="s">
        <v>0</v>
      </c>
      <c r="B20" s="21">
        <v>46056.0</v>
      </c>
      <c r="C20" s="22" t="s">
        <v>367</v>
      </c>
      <c r="D20" s="23" t="s">
        <v>45</v>
      </c>
      <c r="E20" s="22">
        <v>468.4</v>
      </c>
      <c r="F20" s="23">
        <v>2598.0</v>
      </c>
    </row>
    <row r="21" ht="15.75" customHeight="1">
      <c r="A21" s="1" t="s">
        <v>0</v>
      </c>
      <c r="B21" s="21">
        <v>46056.0</v>
      </c>
      <c r="C21" s="22" t="s">
        <v>371</v>
      </c>
      <c r="D21" s="23" t="s">
        <v>27</v>
      </c>
      <c r="F21" s="23">
        <v>500.0</v>
      </c>
    </row>
    <row r="22" ht="15.75" customHeight="1">
      <c r="A22" s="1" t="s">
        <v>0</v>
      </c>
      <c r="B22" s="21">
        <v>46056.0</v>
      </c>
      <c r="C22" s="22" t="s">
        <v>372</v>
      </c>
      <c r="D22" s="23" t="s">
        <v>349</v>
      </c>
      <c r="F22" s="23">
        <v>1000.0</v>
      </c>
    </row>
    <row r="23" ht="15.75" customHeight="1">
      <c r="A23" s="1" t="s">
        <v>0</v>
      </c>
      <c r="B23" s="21">
        <v>46056.0</v>
      </c>
      <c r="C23" s="22" t="s">
        <v>373</v>
      </c>
      <c r="D23" s="23" t="s">
        <v>374</v>
      </c>
      <c r="E23" s="22"/>
      <c r="F23" s="23">
        <v>778.0</v>
      </c>
    </row>
    <row r="24" ht="15.75" customHeight="1">
      <c r="A24" s="1" t="s">
        <v>0</v>
      </c>
      <c r="B24" s="21">
        <v>46057.0</v>
      </c>
      <c r="C24" s="22" t="s">
        <v>375</v>
      </c>
      <c r="D24" s="23" t="s">
        <v>376</v>
      </c>
      <c r="E24" s="22">
        <v>102.79</v>
      </c>
      <c r="F24" s="23">
        <v>570.0</v>
      </c>
    </row>
    <row r="25" ht="15.75" customHeight="1">
      <c r="A25" s="1" t="s">
        <v>0</v>
      </c>
      <c r="B25" s="21">
        <v>46057.0</v>
      </c>
      <c r="C25" s="22" t="s">
        <v>377</v>
      </c>
      <c r="D25" s="23" t="s">
        <v>378</v>
      </c>
      <c r="F25" s="23">
        <v>500.0</v>
      </c>
    </row>
    <row r="26" ht="15.75" customHeight="1">
      <c r="A26" s="1" t="s">
        <v>0</v>
      </c>
      <c r="B26" s="21">
        <v>46057.0</v>
      </c>
      <c r="C26" s="22" t="s">
        <v>379</v>
      </c>
      <c r="D26" s="23" t="s">
        <v>380</v>
      </c>
      <c r="E26" s="22">
        <v>732.13</v>
      </c>
      <c r="F26" s="23">
        <v>4060.0</v>
      </c>
    </row>
    <row r="27" ht="15.75" customHeight="1">
      <c r="A27" s="1" t="s">
        <v>0</v>
      </c>
      <c r="B27" s="21">
        <v>46057.0</v>
      </c>
      <c r="C27" s="22" t="s">
        <v>381</v>
      </c>
      <c r="D27" s="23" t="s">
        <v>102</v>
      </c>
      <c r="E27" s="22">
        <v>100.17</v>
      </c>
      <c r="F27" s="23">
        <v>555.0</v>
      </c>
    </row>
    <row r="28" ht="15.75" customHeight="1">
      <c r="A28" s="1" t="s">
        <v>0</v>
      </c>
      <c r="B28" s="21">
        <v>46057.0</v>
      </c>
      <c r="C28" s="22" t="s">
        <v>382</v>
      </c>
      <c r="D28" s="23" t="s">
        <v>383</v>
      </c>
      <c r="E28" s="22">
        <v>1082.15</v>
      </c>
      <c r="F28" s="23">
        <v>6001.0</v>
      </c>
    </row>
    <row r="29" ht="15.75" customHeight="1">
      <c r="A29" s="1" t="s">
        <v>0</v>
      </c>
      <c r="B29" s="21">
        <v>46057.0</v>
      </c>
      <c r="C29" s="22" t="s">
        <v>384</v>
      </c>
      <c r="D29" s="23" t="s">
        <v>383</v>
      </c>
      <c r="E29" s="22">
        <v>413.31</v>
      </c>
      <c r="F29" s="23">
        <v>2292.0</v>
      </c>
    </row>
    <row r="30" ht="15.75" customHeight="1">
      <c r="A30" s="1" t="s">
        <v>0</v>
      </c>
      <c r="B30" s="21">
        <v>46058.0</v>
      </c>
      <c r="C30" s="22" t="s">
        <v>385</v>
      </c>
      <c r="D30" s="23" t="s">
        <v>386</v>
      </c>
      <c r="F30" s="23">
        <v>1000.0</v>
      </c>
    </row>
    <row r="31" ht="15.75" customHeight="1">
      <c r="A31" s="1" t="s">
        <v>0</v>
      </c>
      <c r="B31" s="21">
        <v>46058.0</v>
      </c>
      <c r="C31" s="22" t="s">
        <v>387</v>
      </c>
      <c r="D31" s="23" t="s">
        <v>80</v>
      </c>
      <c r="F31" s="23">
        <v>1500.0</v>
      </c>
    </row>
    <row r="32" ht="15.75" customHeight="1">
      <c r="A32" s="1" t="s">
        <v>0</v>
      </c>
      <c r="B32" s="21">
        <v>46058.0</v>
      </c>
      <c r="C32" s="22" t="s">
        <v>388</v>
      </c>
      <c r="D32" s="23" t="s">
        <v>296</v>
      </c>
      <c r="E32" s="22">
        <v>36.06</v>
      </c>
      <c r="F32" s="23">
        <v>200.0</v>
      </c>
    </row>
    <row r="33" ht="15.75" customHeight="1">
      <c r="A33" s="1" t="s">
        <v>0</v>
      </c>
      <c r="B33" s="21">
        <v>46058.0</v>
      </c>
      <c r="C33" s="22" t="s">
        <v>389</v>
      </c>
      <c r="D33" s="23" t="s">
        <v>390</v>
      </c>
      <c r="E33" s="22">
        <v>90.64</v>
      </c>
      <c r="F33" s="23">
        <v>503.0</v>
      </c>
    </row>
    <row r="34" ht="15.75" customHeight="1">
      <c r="A34" s="1" t="s">
        <v>0</v>
      </c>
      <c r="B34" s="21">
        <v>46058.0</v>
      </c>
      <c r="C34" s="22" t="s">
        <v>391</v>
      </c>
      <c r="D34" s="23" t="s">
        <v>392</v>
      </c>
      <c r="F34" s="23">
        <v>401.0</v>
      </c>
    </row>
    <row r="35" ht="15.75" customHeight="1">
      <c r="A35" s="1" t="s">
        <v>0</v>
      </c>
      <c r="B35" s="21">
        <v>46058.0</v>
      </c>
      <c r="C35" s="22" t="s">
        <v>393</v>
      </c>
      <c r="D35" s="23" t="s">
        <v>394</v>
      </c>
      <c r="F35" s="23">
        <v>1278.0</v>
      </c>
    </row>
    <row r="36" ht="15.75" customHeight="1">
      <c r="A36" s="1" t="s">
        <v>0</v>
      </c>
      <c r="B36" s="21">
        <v>46059.0</v>
      </c>
      <c r="C36" s="22" t="s">
        <v>395</v>
      </c>
      <c r="D36" s="23" t="s">
        <v>349</v>
      </c>
      <c r="F36" s="23">
        <v>1000.0</v>
      </c>
    </row>
    <row r="37" ht="15.75" customHeight="1">
      <c r="A37" s="1" t="s">
        <v>0</v>
      </c>
      <c r="B37" s="21">
        <v>46059.0</v>
      </c>
      <c r="C37" s="22" t="s">
        <v>396</v>
      </c>
      <c r="D37" s="23" t="s">
        <v>397</v>
      </c>
      <c r="F37" s="23">
        <v>1000.0</v>
      </c>
    </row>
    <row r="38" ht="15.75" customHeight="1">
      <c r="A38" s="1" t="s">
        <v>0</v>
      </c>
      <c r="B38" s="21">
        <v>46060.0</v>
      </c>
      <c r="C38" s="22" t="s">
        <v>398</v>
      </c>
      <c r="D38" s="23" t="s">
        <v>296</v>
      </c>
      <c r="F38" s="23">
        <v>1000.0</v>
      </c>
    </row>
    <row r="39" ht="15.75" customHeight="1">
      <c r="A39" s="1" t="s">
        <v>0</v>
      </c>
      <c r="B39" s="21">
        <v>46060.0</v>
      </c>
      <c r="C39" s="22" t="s">
        <v>399</v>
      </c>
      <c r="D39" s="23" t="s">
        <v>87</v>
      </c>
      <c r="E39" s="22">
        <v>34.08</v>
      </c>
      <c r="F39" s="23">
        <v>189.0</v>
      </c>
    </row>
    <row r="40" ht="15.75" customHeight="1">
      <c r="A40" s="1" t="s">
        <v>0</v>
      </c>
      <c r="B40" s="21">
        <v>46062.0</v>
      </c>
      <c r="C40" s="22" t="s">
        <v>400</v>
      </c>
      <c r="D40" s="23" t="s">
        <v>392</v>
      </c>
      <c r="F40" s="23">
        <v>1940.0</v>
      </c>
    </row>
    <row r="41" ht="15.75" customHeight="1">
      <c r="A41" s="1" t="s">
        <v>0</v>
      </c>
      <c r="B41" s="21">
        <v>46063.0</v>
      </c>
      <c r="C41" s="22" t="s">
        <v>401</v>
      </c>
      <c r="D41" s="23" t="s">
        <v>206</v>
      </c>
      <c r="F41" s="23">
        <v>700.0</v>
      </c>
    </row>
    <row r="42" ht="15.75" customHeight="1">
      <c r="A42" s="1" t="s">
        <v>0</v>
      </c>
      <c r="B42" s="21">
        <v>46063.0</v>
      </c>
      <c r="C42" s="22" t="s">
        <v>402</v>
      </c>
      <c r="D42" s="23" t="s">
        <v>289</v>
      </c>
      <c r="E42" s="22">
        <v>96.7</v>
      </c>
      <c r="F42" s="23">
        <v>536.0</v>
      </c>
    </row>
    <row r="43" ht="15.75" customHeight="1">
      <c r="A43" s="1" t="s">
        <v>0</v>
      </c>
      <c r="B43" s="21">
        <v>46064.0</v>
      </c>
      <c r="C43" s="22" t="s">
        <v>403</v>
      </c>
      <c r="D43" s="23" t="s">
        <v>34</v>
      </c>
      <c r="E43" s="22">
        <v>316.12</v>
      </c>
      <c r="F43" s="23">
        <v>1753.0</v>
      </c>
    </row>
    <row r="44" ht="15.75" customHeight="1">
      <c r="A44" s="1" t="s">
        <v>0</v>
      </c>
      <c r="B44" s="21">
        <v>46064.0</v>
      </c>
      <c r="C44" s="22" t="s">
        <v>404</v>
      </c>
      <c r="D44" s="23" t="s">
        <v>405</v>
      </c>
      <c r="E44" s="22">
        <v>260.75</v>
      </c>
      <c r="F44" s="23">
        <v>1446.0</v>
      </c>
    </row>
    <row r="45" ht="15.75" customHeight="1">
      <c r="A45" s="1" t="s">
        <v>0</v>
      </c>
      <c r="B45" s="21">
        <v>46064.0</v>
      </c>
      <c r="C45" s="22" t="s">
        <v>406</v>
      </c>
      <c r="D45" s="23" t="s">
        <v>407</v>
      </c>
      <c r="E45" s="22">
        <v>50.16</v>
      </c>
      <c r="F45" s="23">
        <v>278.0</v>
      </c>
    </row>
    <row r="46" ht="15.75" customHeight="1">
      <c r="A46" s="1" t="s">
        <v>0</v>
      </c>
      <c r="B46" s="24">
        <v>46064.0</v>
      </c>
      <c r="C46" s="7" t="s">
        <v>408</v>
      </c>
      <c r="D46" s="25" t="s">
        <v>280</v>
      </c>
      <c r="E46" s="7">
        <v>280.41</v>
      </c>
      <c r="F46" s="25">
        <v>1555.0</v>
      </c>
    </row>
    <row r="47" ht="15.75" customHeight="1">
      <c r="A47" s="1" t="s">
        <v>0</v>
      </c>
      <c r="B47" s="21">
        <v>46064.0</v>
      </c>
      <c r="C47" s="22" t="s">
        <v>409</v>
      </c>
      <c r="D47" s="23" t="s">
        <v>349</v>
      </c>
      <c r="F47" s="23">
        <v>500.0</v>
      </c>
    </row>
    <row r="48" ht="15.75" customHeight="1">
      <c r="A48" s="1" t="s">
        <v>0</v>
      </c>
      <c r="B48" s="21">
        <v>46065.0</v>
      </c>
      <c r="C48" s="22" t="s">
        <v>410</v>
      </c>
      <c r="D48" s="23" t="s">
        <v>355</v>
      </c>
      <c r="E48" s="22">
        <v>2612.0</v>
      </c>
      <c r="F48" s="23">
        <v>14485.0</v>
      </c>
    </row>
    <row r="49" ht="15.75" customHeight="1">
      <c r="A49" s="1" t="s">
        <v>0</v>
      </c>
      <c r="B49" s="21">
        <v>46065.0</v>
      </c>
      <c r="C49" s="22" t="s">
        <v>411</v>
      </c>
      <c r="D49" s="23" t="s">
        <v>275</v>
      </c>
      <c r="E49" s="22">
        <v>71.19</v>
      </c>
      <c r="F49" s="23">
        <v>395.0</v>
      </c>
    </row>
    <row r="50" ht="15.75" customHeight="1">
      <c r="A50" s="1" t="s">
        <v>0</v>
      </c>
      <c r="B50" s="21">
        <v>46065.0</v>
      </c>
      <c r="C50" s="22" t="s">
        <v>412</v>
      </c>
      <c r="D50" s="23" t="s">
        <v>413</v>
      </c>
      <c r="E50" s="22">
        <v>257.87</v>
      </c>
      <c r="F50" s="23">
        <v>1430.0</v>
      </c>
    </row>
    <row r="51" ht="15.75" customHeight="1">
      <c r="A51" s="1" t="s">
        <v>0</v>
      </c>
      <c r="B51" s="21">
        <v>46065.0</v>
      </c>
      <c r="C51" s="22" t="s">
        <v>414</v>
      </c>
      <c r="D51" s="23" t="s">
        <v>415</v>
      </c>
      <c r="E51" s="22">
        <v>150.96</v>
      </c>
      <c r="F51" s="23">
        <v>837.0</v>
      </c>
    </row>
    <row r="52" ht="15.75" customHeight="1">
      <c r="A52" s="1" t="s">
        <v>0</v>
      </c>
      <c r="B52" s="21">
        <v>46065.0</v>
      </c>
      <c r="C52" s="22" t="s">
        <v>416</v>
      </c>
      <c r="D52" s="23" t="s">
        <v>45</v>
      </c>
      <c r="E52" s="22">
        <v>2110.84</v>
      </c>
      <c r="F52" s="23">
        <v>11706.0</v>
      </c>
    </row>
    <row r="53" ht="15.75" customHeight="1">
      <c r="A53" s="1" t="s">
        <v>0</v>
      </c>
      <c r="B53" s="21">
        <v>46065.0</v>
      </c>
      <c r="C53" s="22" t="s">
        <v>417</v>
      </c>
      <c r="D53" s="23" t="s">
        <v>206</v>
      </c>
      <c r="F53" s="23">
        <v>1000.0</v>
      </c>
    </row>
    <row r="54" ht="15.75" customHeight="1">
      <c r="A54" s="1" t="s">
        <v>0</v>
      </c>
      <c r="B54" s="21">
        <v>46065.0</v>
      </c>
      <c r="C54" s="22" t="s">
        <v>418</v>
      </c>
      <c r="D54" s="23" t="s">
        <v>394</v>
      </c>
      <c r="F54" s="23">
        <v>1900.0</v>
      </c>
    </row>
    <row r="55" ht="15.75" customHeight="1">
      <c r="A55" s="1" t="s">
        <v>0</v>
      </c>
      <c r="B55" s="21">
        <v>46066.0</v>
      </c>
      <c r="C55" s="22" t="s">
        <v>419</v>
      </c>
      <c r="D55" s="23" t="s">
        <v>420</v>
      </c>
      <c r="F55" s="23">
        <v>500.0</v>
      </c>
    </row>
    <row r="56" ht="15.75" customHeight="1">
      <c r="A56" s="1" t="s">
        <v>0</v>
      </c>
      <c r="B56" s="21">
        <v>46066.0</v>
      </c>
      <c r="C56" s="22" t="s">
        <v>421</v>
      </c>
      <c r="D56" s="23" t="s">
        <v>80</v>
      </c>
      <c r="F56" s="23">
        <v>200.0</v>
      </c>
    </row>
    <row r="57" ht="15.75" customHeight="1">
      <c r="A57" s="1" t="s">
        <v>0</v>
      </c>
      <c r="B57" s="24">
        <v>46067.0</v>
      </c>
      <c r="C57" s="7" t="s">
        <v>422</v>
      </c>
      <c r="D57" s="25" t="s">
        <v>392</v>
      </c>
      <c r="F57" s="25">
        <v>500.0</v>
      </c>
    </row>
    <row r="58" ht="15.75" customHeight="1">
      <c r="A58" s="1" t="s">
        <v>0</v>
      </c>
      <c r="B58" s="24">
        <v>46069.0</v>
      </c>
      <c r="C58" s="7" t="s">
        <v>423</v>
      </c>
      <c r="D58" s="25" t="s">
        <v>206</v>
      </c>
      <c r="F58" s="25">
        <v>1000.0</v>
      </c>
    </row>
    <row r="59" ht="15.75" customHeight="1">
      <c r="A59" s="10" t="s">
        <v>0</v>
      </c>
      <c r="B59" s="26">
        <v>1702.0</v>
      </c>
      <c r="C59" s="26" t="s">
        <v>424</v>
      </c>
      <c r="D59" s="27" t="s">
        <v>349</v>
      </c>
      <c r="F59" s="27">
        <v>1700.0</v>
      </c>
    </row>
    <row r="60" ht="15.75" customHeight="1">
      <c r="A60" s="1" t="s">
        <v>0</v>
      </c>
      <c r="B60" s="21">
        <v>46071.0</v>
      </c>
      <c r="C60" s="22" t="s">
        <v>425</v>
      </c>
      <c r="D60" s="23" t="s">
        <v>426</v>
      </c>
      <c r="F60" s="23">
        <v>1402.6</v>
      </c>
    </row>
    <row r="61" ht="15.75" customHeight="1">
      <c r="A61" s="1" t="s">
        <v>0</v>
      </c>
      <c r="B61" s="21">
        <v>46072.0</v>
      </c>
      <c r="C61" s="22" t="s">
        <v>427</v>
      </c>
      <c r="D61" s="23" t="s">
        <v>428</v>
      </c>
      <c r="E61" s="22">
        <v>195.51</v>
      </c>
      <c r="F61" s="23">
        <v>1392.0</v>
      </c>
    </row>
    <row r="62" ht="15.75" customHeight="1">
      <c r="A62" s="1" t="s">
        <v>0</v>
      </c>
      <c r="B62" s="21">
        <v>46072.0</v>
      </c>
      <c r="C62" s="22" t="s">
        <v>429</v>
      </c>
      <c r="D62" s="23" t="s">
        <v>430</v>
      </c>
      <c r="E62" s="22">
        <v>108.2</v>
      </c>
      <c r="F62" s="23">
        <v>600.0</v>
      </c>
    </row>
    <row r="63" ht="15.75" customHeight="1">
      <c r="A63" s="1" t="s">
        <v>0</v>
      </c>
      <c r="B63" s="21">
        <v>46071.0</v>
      </c>
      <c r="C63" s="22" t="s">
        <v>431</v>
      </c>
      <c r="D63" s="23" t="s">
        <v>275</v>
      </c>
      <c r="E63" s="22">
        <v>11.49</v>
      </c>
      <c r="F63" s="23">
        <v>64.0</v>
      </c>
    </row>
    <row r="64" ht="15.75" customHeight="1">
      <c r="A64" s="1" t="s">
        <v>0</v>
      </c>
      <c r="B64" s="24">
        <v>46071.0</v>
      </c>
      <c r="C64" s="7" t="s">
        <v>432</v>
      </c>
      <c r="D64" s="25" t="s">
        <v>433</v>
      </c>
      <c r="E64" s="7">
        <v>16.23</v>
      </c>
      <c r="F64" s="25">
        <v>90.0</v>
      </c>
    </row>
    <row r="65" ht="15.75" customHeight="1">
      <c r="A65" s="1" t="s">
        <v>0</v>
      </c>
      <c r="B65" s="24">
        <v>46072.0</v>
      </c>
      <c r="C65" s="7" t="s">
        <v>434</v>
      </c>
      <c r="D65" s="25" t="s">
        <v>191</v>
      </c>
      <c r="F65" s="25">
        <v>1000.0</v>
      </c>
    </row>
    <row r="66" ht="15.75" customHeight="1">
      <c r="A66" s="1" t="s">
        <v>0</v>
      </c>
      <c r="B66" s="24">
        <v>46072.0</v>
      </c>
      <c r="C66" s="7" t="s">
        <v>435</v>
      </c>
      <c r="D66" s="25" t="s">
        <v>87</v>
      </c>
      <c r="E66" s="7">
        <v>167.34</v>
      </c>
      <c r="F66" s="25">
        <v>928.0</v>
      </c>
    </row>
    <row r="67" ht="15.75" customHeight="1">
      <c r="A67" s="1" t="s">
        <v>0</v>
      </c>
      <c r="B67" s="24">
        <v>46073.0</v>
      </c>
      <c r="C67" s="7" t="s">
        <v>436</v>
      </c>
      <c r="D67" s="25" t="s">
        <v>355</v>
      </c>
      <c r="E67" s="7">
        <v>3145.46</v>
      </c>
      <c r="F67" s="25">
        <v>17443.0</v>
      </c>
    </row>
    <row r="68" ht="15.75" customHeight="1">
      <c r="A68" s="1" t="s">
        <v>0</v>
      </c>
      <c r="B68" s="24">
        <v>46073.0</v>
      </c>
      <c r="C68" s="7" t="s">
        <v>437</v>
      </c>
      <c r="D68" s="25" t="s">
        <v>87</v>
      </c>
      <c r="E68" s="7">
        <v>159.23</v>
      </c>
      <c r="F68" s="25">
        <v>883.0</v>
      </c>
    </row>
    <row r="69">
      <c r="A69" s="1" t="s">
        <v>0</v>
      </c>
      <c r="B69" s="24">
        <v>46076.0</v>
      </c>
      <c r="C69" s="7" t="s">
        <v>438</v>
      </c>
      <c r="D69" s="25" t="s">
        <v>87</v>
      </c>
      <c r="E69" s="7">
        <v>437.66</v>
      </c>
      <c r="F69" s="25">
        <v>2427.0</v>
      </c>
    </row>
    <row r="70" ht="15.75" customHeight="1">
      <c r="A70" s="1" t="s">
        <v>0</v>
      </c>
      <c r="B70" s="24">
        <v>46077.0</v>
      </c>
      <c r="C70" s="7" t="s">
        <v>439</v>
      </c>
      <c r="D70" s="25" t="s">
        <v>349</v>
      </c>
      <c r="F70" s="25">
        <v>600.0</v>
      </c>
    </row>
    <row r="71" ht="15.75" customHeight="1">
      <c r="A71" s="1" t="s">
        <v>0</v>
      </c>
      <c r="B71" s="24">
        <v>46077.0</v>
      </c>
      <c r="C71" s="7" t="s">
        <v>440</v>
      </c>
      <c r="D71" s="25" t="s">
        <v>19</v>
      </c>
      <c r="F71" s="25">
        <v>1000.0</v>
      </c>
    </row>
    <row r="72" ht="15.75" customHeight="1">
      <c r="A72" s="1" t="s">
        <v>0</v>
      </c>
      <c r="B72" s="24">
        <v>46077.0</v>
      </c>
      <c r="C72" s="7" t="s">
        <v>441</v>
      </c>
      <c r="D72" s="25" t="s">
        <v>80</v>
      </c>
      <c r="F72" s="25">
        <v>1922.0</v>
      </c>
    </row>
    <row r="73" ht="15.75" customHeight="1">
      <c r="A73" s="1" t="s">
        <v>0</v>
      </c>
      <c r="B73" s="24">
        <v>46077.0</v>
      </c>
      <c r="C73" s="7" t="s">
        <v>442</v>
      </c>
      <c r="D73" s="25" t="s">
        <v>116</v>
      </c>
      <c r="E73" s="7">
        <v>110.0</v>
      </c>
      <c r="F73" s="25">
        <v>610.0</v>
      </c>
    </row>
    <row r="74" ht="15.75" customHeight="1">
      <c r="A74" s="1" t="s">
        <v>0</v>
      </c>
      <c r="B74" s="24">
        <v>46077.0</v>
      </c>
      <c r="C74" s="7" t="s">
        <v>443</v>
      </c>
      <c r="D74" s="25" t="s">
        <v>444</v>
      </c>
      <c r="F74" s="25">
        <v>210.0</v>
      </c>
    </row>
    <row r="75" ht="15.0" customHeight="1">
      <c r="A75" s="1" t="s">
        <v>0</v>
      </c>
      <c r="B75" s="28">
        <v>46077.0</v>
      </c>
      <c r="C75" s="7" t="s">
        <v>445</v>
      </c>
      <c r="D75" s="25" t="s">
        <v>116</v>
      </c>
      <c r="E75" s="7">
        <v>122.62</v>
      </c>
      <c r="F75" s="25">
        <v>680.0</v>
      </c>
    </row>
    <row r="76" ht="15.75" customHeight="1">
      <c r="A76" s="1" t="s">
        <v>0</v>
      </c>
      <c r="B76" s="24">
        <v>46078.0</v>
      </c>
      <c r="C76" s="7" t="s">
        <v>446</v>
      </c>
      <c r="D76" s="25" t="s">
        <v>349</v>
      </c>
      <c r="F76" s="25">
        <v>931.1</v>
      </c>
    </row>
    <row r="77" ht="15.75" customHeight="1">
      <c r="A77" s="1" t="s">
        <v>0</v>
      </c>
      <c r="B77" s="24">
        <v>46078.0</v>
      </c>
      <c r="C77" s="7" t="s">
        <v>447</v>
      </c>
      <c r="D77" s="25" t="s">
        <v>132</v>
      </c>
      <c r="E77" s="7">
        <v>432.96</v>
      </c>
      <c r="F77" s="25">
        <v>2401.0</v>
      </c>
    </row>
    <row r="78" ht="15.75" customHeight="1">
      <c r="A78" s="1" t="s">
        <v>0</v>
      </c>
      <c r="B78" s="24">
        <v>46078.0</v>
      </c>
      <c r="C78" s="7" t="s">
        <v>448</v>
      </c>
      <c r="D78" s="25" t="s">
        <v>45</v>
      </c>
      <c r="E78" s="7">
        <v>719.18</v>
      </c>
      <c r="F78" s="25">
        <v>3988.0</v>
      </c>
    </row>
    <row r="79" ht="15.75" customHeight="1">
      <c r="A79" s="1" t="s">
        <v>0</v>
      </c>
      <c r="B79" s="24">
        <v>46078.0</v>
      </c>
      <c r="C79" s="7" t="s">
        <v>449</v>
      </c>
      <c r="D79" s="25" t="s">
        <v>450</v>
      </c>
      <c r="F79" s="25">
        <v>1000.0</v>
      </c>
    </row>
    <row r="80" ht="15.75" customHeight="1">
      <c r="A80" s="1" t="s">
        <v>0</v>
      </c>
      <c r="B80" s="24">
        <v>46079.0</v>
      </c>
      <c r="C80" s="7" t="s">
        <v>451</v>
      </c>
      <c r="D80" s="25" t="s">
        <v>51</v>
      </c>
      <c r="F80" s="25">
        <v>600.0</v>
      </c>
    </row>
    <row r="81" ht="15.75" customHeight="1">
      <c r="A81" s="1" t="s">
        <v>0</v>
      </c>
      <c r="B81" s="24">
        <v>46079.0</v>
      </c>
      <c r="C81" s="7" t="s">
        <v>452</v>
      </c>
      <c r="D81" s="25" t="s">
        <v>116</v>
      </c>
      <c r="E81" s="7">
        <v>90.1</v>
      </c>
      <c r="F81" s="25">
        <v>500.0</v>
      </c>
    </row>
    <row r="82" ht="15.75" customHeight="1">
      <c r="A82" s="1" t="s">
        <v>0</v>
      </c>
      <c r="B82" s="24">
        <v>46080.0</v>
      </c>
      <c r="C82" s="7" t="s">
        <v>453</v>
      </c>
      <c r="D82" s="25" t="s">
        <v>116</v>
      </c>
      <c r="E82" s="7">
        <v>270.49</v>
      </c>
      <c r="F82" s="25">
        <v>1500.0</v>
      </c>
    </row>
    <row r="83" ht="15.75" customHeight="1">
      <c r="A83" s="1" t="s">
        <v>0</v>
      </c>
      <c r="B83" s="24">
        <v>46080.0</v>
      </c>
      <c r="C83" s="7" t="s">
        <v>454</v>
      </c>
      <c r="D83" s="25" t="s">
        <v>455</v>
      </c>
      <c r="E83" s="7">
        <v>139.39</v>
      </c>
      <c r="F83" s="25">
        <v>773.0</v>
      </c>
    </row>
    <row r="84" ht="15.75" customHeight="1">
      <c r="A84" s="1" t="s">
        <v>0</v>
      </c>
      <c r="B84" s="24">
        <v>46108.0</v>
      </c>
      <c r="C84" s="7" t="s">
        <v>456</v>
      </c>
      <c r="D84" s="25" t="s">
        <v>349</v>
      </c>
      <c r="F84" s="25">
        <v>1002.0</v>
      </c>
    </row>
    <row r="85" ht="15.75" customHeight="1">
      <c r="A85" s="1" t="s">
        <v>0</v>
      </c>
      <c r="B85" s="24">
        <v>46107.0</v>
      </c>
      <c r="C85" s="7" t="s">
        <v>457</v>
      </c>
      <c r="D85" s="25" t="s">
        <v>458</v>
      </c>
      <c r="F85" s="29"/>
      <c r="G85" s="7">
        <v>16.23</v>
      </c>
      <c r="H85" s="7">
        <v>90.0</v>
      </c>
    </row>
    <row r="86" ht="15.75" customHeight="1">
      <c r="A86" s="1" t="s">
        <v>0</v>
      </c>
      <c r="B86" s="24">
        <v>46109.0</v>
      </c>
      <c r="C86" s="7" t="s">
        <v>459</v>
      </c>
      <c r="D86" s="25" t="s">
        <v>109</v>
      </c>
      <c r="F86" s="25">
        <v>1000.0</v>
      </c>
    </row>
    <row r="87" ht="15.75" customHeight="1">
      <c r="A87" s="1" t="s">
        <v>0</v>
      </c>
      <c r="B87" s="24">
        <v>46108.0</v>
      </c>
      <c r="C87" s="7" t="s">
        <v>460</v>
      </c>
      <c r="D87" s="25" t="s">
        <v>458</v>
      </c>
      <c r="F87" s="29"/>
      <c r="G87" s="7">
        <v>21.64</v>
      </c>
      <c r="H87" s="7">
        <v>120.0</v>
      </c>
    </row>
    <row r="88" ht="15.75" customHeight="1">
      <c r="A88" s="1" t="s">
        <v>0</v>
      </c>
      <c r="B88" s="24">
        <v>46108.0</v>
      </c>
      <c r="C88" s="7" t="s">
        <v>461</v>
      </c>
      <c r="D88" s="25" t="s">
        <v>349</v>
      </c>
      <c r="E88" s="7">
        <v>65.1</v>
      </c>
      <c r="F88" s="25">
        <v>361.0</v>
      </c>
    </row>
    <row r="89" ht="15.75" customHeight="1">
      <c r="A89" s="1" t="s">
        <v>0</v>
      </c>
      <c r="B89" s="24">
        <v>46111.0</v>
      </c>
      <c r="C89" s="7" t="s">
        <v>462</v>
      </c>
      <c r="D89" s="25" t="s">
        <v>246</v>
      </c>
      <c r="F89" s="25">
        <v>375.0</v>
      </c>
    </row>
    <row r="90" ht="15.75" customHeight="1">
      <c r="A90" s="1" t="s">
        <v>0</v>
      </c>
      <c r="B90" s="24">
        <v>46108.0</v>
      </c>
      <c r="C90" s="7" t="s">
        <v>463</v>
      </c>
      <c r="D90" s="25" t="s">
        <v>349</v>
      </c>
      <c r="F90" s="25">
        <v>975.0</v>
      </c>
    </row>
    <row r="91" ht="15.75" customHeight="1">
      <c r="A91" s="1" t="s">
        <v>0</v>
      </c>
      <c r="B91" s="24">
        <v>46107.0</v>
      </c>
      <c r="C91" s="7" t="s">
        <v>464</v>
      </c>
      <c r="D91" s="25" t="s">
        <v>206</v>
      </c>
      <c r="F91" s="25">
        <v>1000.0</v>
      </c>
    </row>
    <row r="92" ht="15.75" customHeight="1">
      <c r="A92" s="1" t="s">
        <v>0</v>
      </c>
      <c r="B92" s="24">
        <v>46107.0</v>
      </c>
      <c r="C92" s="7" t="s">
        <v>465</v>
      </c>
      <c r="D92" s="25" t="s">
        <v>466</v>
      </c>
      <c r="E92" s="7">
        <v>69.43</v>
      </c>
      <c r="F92" s="25">
        <v>385.0</v>
      </c>
    </row>
    <row r="93" ht="15.75" customHeight="1">
      <c r="A93" s="1" t="s">
        <v>0</v>
      </c>
      <c r="B93" s="24">
        <v>46107.0</v>
      </c>
      <c r="C93" s="7" t="s">
        <v>467</v>
      </c>
      <c r="D93" s="25" t="s">
        <v>468</v>
      </c>
      <c r="E93" s="7">
        <v>88.36</v>
      </c>
      <c r="F93" s="25">
        <v>490.0</v>
      </c>
    </row>
    <row r="94" ht="15.75" customHeight="1">
      <c r="A94" s="1" t="s">
        <v>0</v>
      </c>
      <c r="B94" s="24">
        <v>46107.0</v>
      </c>
      <c r="C94" s="7" t="s">
        <v>469</v>
      </c>
      <c r="D94" s="25" t="s">
        <v>468</v>
      </c>
      <c r="E94" s="7">
        <v>88.36</v>
      </c>
      <c r="F94" s="25">
        <v>490.0</v>
      </c>
    </row>
    <row r="95" ht="15.75" customHeight="1">
      <c r="A95" s="1" t="s">
        <v>0</v>
      </c>
      <c r="B95" s="24">
        <v>46108.0</v>
      </c>
      <c r="C95" s="7" t="s">
        <v>345</v>
      </c>
      <c r="D95" s="25" t="s">
        <v>200</v>
      </c>
      <c r="E95" s="7">
        <v>76.07</v>
      </c>
      <c r="F95" s="25">
        <v>422.0</v>
      </c>
    </row>
    <row r="96" ht="15.75" customHeight="1">
      <c r="A96" s="1" t="s">
        <v>0</v>
      </c>
      <c r="B96" s="24">
        <v>46108.0</v>
      </c>
      <c r="C96" s="7" t="s">
        <v>470</v>
      </c>
      <c r="D96" s="25" t="s">
        <v>222</v>
      </c>
      <c r="E96" s="7">
        <v>73.94</v>
      </c>
      <c r="F96" s="25">
        <v>410.0</v>
      </c>
    </row>
    <row r="97" ht="15.75" customHeight="1">
      <c r="A97" s="1" t="s">
        <v>0</v>
      </c>
      <c r="B97" s="24">
        <v>46111.0</v>
      </c>
      <c r="C97" s="7" t="s">
        <v>471</v>
      </c>
      <c r="D97" s="25" t="s">
        <v>472</v>
      </c>
      <c r="F97" s="25">
        <v>1500.0</v>
      </c>
    </row>
    <row r="98" ht="15.75" customHeight="1">
      <c r="A98" s="1" t="s">
        <v>0</v>
      </c>
      <c r="B98" s="24">
        <v>46112.0</v>
      </c>
      <c r="C98" s="7" t="s">
        <v>473</v>
      </c>
      <c r="D98" s="25" t="s">
        <v>349</v>
      </c>
      <c r="F98" s="25">
        <v>1000.0</v>
      </c>
    </row>
    <row r="99" ht="15.75" customHeight="1">
      <c r="A99" s="1" t="s">
        <v>0</v>
      </c>
      <c r="B99" s="24">
        <v>46111.0</v>
      </c>
      <c r="C99" s="7" t="s">
        <v>474</v>
      </c>
      <c r="D99" s="25" t="s">
        <v>390</v>
      </c>
      <c r="E99" s="7">
        <v>172.15</v>
      </c>
      <c r="F99" s="25">
        <v>955.0</v>
      </c>
    </row>
    <row r="100" ht="15.75" customHeight="1">
      <c r="A100" s="1" t="s">
        <v>0</v>
      </c>
      <c r="B100" s="21"/>
      <c r="D100" s="29"/>
      <c r="F100" s="29"/>
    </row>
    <row r="101" ht="15.75" customHeight="1">
      <c r="A101" s="1" t="s">
        <v>0</v>
      </c>
      <c r="B101" s="21"/>
      <c r="D101" s="29"/>
      <c r="F101" s="29"/>
    </row>
    <row r="102" ht="15.75" customHeight="1">
      <c r="A102" s="1" t="s">
        <v>0</v>
      </c>
      <c r="B102" s="21"/>
      <c r="D102" s="29"/>
      <c r="F102" s="29"/>
    </row>
    <row r="103" ht="15.75" customHeight="1">
      <c r="A103" s="1" t="s">
        <v>0</v>
      </c>
      <c r="B103" s="21"/>
      <c r="D103" s="29"/>
      <c r="F103" s="29"/>
    </row>
    <row r="104" ht="15.75" customHeight="1">
      <c r="A104" s="1" t="s">
        <v>0</v>
      </c>
      <c r="B104" s="21"/>
      <c r="D104" s="29"/>
      <c r="F104" s="29"/>
    </row>
    <row r="105" ht="15.75" customHeight="1">
      <c r="B105" s="21"/>
      <c r="D105" s="29"/>
      <c r="F105" s="29"/>
    </row>
    <row r="106" ht="15.75" customHeight="1">
      <c r="B106" s="21"/>
      <c r="D106" s="29"/>
      <c r="F106" s="29"/>
    </row>
    <row r="107" ht="15.75" customHeight="1">
      <c r="B107" s="21"/>
      <c r="D107" s="29"/>
      <c r="F107" s="29"/>
    </row>
    <row r="108" ht="15.75" customHeight="1">
      <c r="B108" s="21"/>
      <c r="D108" s="29"/>
      <c r="F108" s="29"/>
    </row>
    <row r="109" ht="15.75" customHeight="1">
      <c r="B109" s="21"/>
      <c r="D109" s="29"/>
      <c r="F109" s="29"/>
    </row>
    <row r="110" ht="15.75" customHeight="1">
      <c r="B110" s="21"/>
      <c r="D110" s="29"/>
      <c r="F110" s="29"/>
    </row>
    <row r="111" ht="15.75" customHeight="1">
      <c r="B111" s="21"/>
      <c r="D111" s="29"/>
      <c r="F111" s="29"/>
    </row>
    <row r="112" ht="15.75" customHeight="1">
      <c r="B112" s="21"/>
      <c r="D112" s="29"/>
      <c r="F112" s="29"/>
    </row>
    <row r="113" ht="15.75" customHeight="1">
      <c r="B113" s="21"/>
      <c r="D113" s="29"/>
      <c r="F113" s="29"/>
    </row>
    <row r="114" ht="15.75" customHeight="1">
      <c r="B114" s="21"/>
      <c r="D114" s="29"/>
      <c r="F114" s="29"/>
    </row>
    <row r="115" ht="15.75" customHeight="1">
      <c r="B115" s="21"/>
      <c r="D115" s="29"/>
      <c r="F115" s="29"/>
    </row>
    <row r="116" ht="15.75" customHeight="1">
      <c r="B116" s="21"/>
      <c r="D116" s="29"/>
      <c r="F116" s="29"/>
    </row>
    <row r="117" ht="15.75" customHeight="1">
      <c r="B117" s="21"/>
      <c r="D117" s="29"/>
      <c r="F117" s="29"/>
    </row>
    <row r="118" ht="15.75" customHeight="1">
      <c r="B118" s="21"/>
      <c r="D118" s="29"/>
      <c r="F118" s="29"/>
    </row>
    <row r="119" ht="15.75" customHeight="1">
      <c r="B119" s="21"/>
      <c r="D119" s="29"/>
      <c r="F119" s="29"/>
    </row>
    <row r="120" ht="15.75" customHeight="1">
      <c r="B120" s="21"/>
      <c r="D120" s="29"/>
      <c r="F120" s="29"/>
    </row>
    <row r="121" ht="15.75" customHeight="1">
      <c r="B121" s="21"/>
      <c r="D121" s="29"/>
      <c r="F121" s="29"/>
    </row>
    <row r="122" ht="15.75" customHeight="1">
      <c r="B122" s="21"/>
      <c r="D122" s="29"/>
      <c r="F122" s="29"/>
    </row>
    <row r="123" ht="15.75" customHeight="1">
      <c r="B123" s="21"/>
      <c r="D123" s="29"/>
      <c r="F123" s="29"/>
    </row>
    <row r="124" ht="15.75" customHeight="1">
      <c r="B124" s="21"/>
      <c r="D124" s="29"/>
      <c r="F124" s="29"/>
    </row>
    <row r="125" ht="15.75" customHeight="1">
      <c r="B125" s="21"/>
      <c r="D125" s="29"/>
      <c r="F125" s="29"/>
    </row>
    <row r="126" ht="15.75" customHeight="1">
      <c r="B126" s="21"/>
      <c r="D126" s="29"/>
      <c r="F126" s="29"/>
    </row>
    <row r="127" ht="15.75" customHeight="1">
      <c r="B127" s="21"/>
      <c r="D127" s="29"/>
      <c r="F127" s="29"/>
    </row>
    <row r="128" ht="15.75" customHeight="1">
      <c r="B128" s="21"/>
      <c r="D128" s="29"/>
      <c r="F128" s="29"/>
    </row>
    <row r="129" ht="15.75" customHeight="1">
      <c r="B129" s="21"/>
      <c r="D129" s="29"/>
      <c r="F129" s="29"/>
    </row>
    <row r="130" ht="15.75" customHeight="1">
      <c r="B130" s="21"/>
      <c r="D130" s="29"/>
      <c r="F130" s="29"/>
    </row>
    <row r="131" ht="15.75" customHeight="1">
      <c r="B131" s="21"/>
      <c r="D131" s="29"/>
      <c r="F131" s="29"/>
    </row>
    <row r="132" ht="15.75" customHeight="1">
      <c r="B132" s="21"/>
      <c r="D132" s="29"/>
      <c r="F132" s="29"/>
    </row>
    <row r="133" ht="15.75" customHeight="1">
      <c r="B133" s="21"/>
      <c r="D133" s="29"/>
      <c r="F133" s="29"/>
    </row>
    <row r="134" ht="15.75" customHeight="1">
      <c r="B134" s="21"/>
      <c r="D134" s="29"/>
      <c r="F134" s="29"/>
    </row>
    <row r="135" ht="15.75" customHeight="1">
      <c r="B135" s="21"/>
      <c r="D135" s="29"/>
      <c r="F135" s="29"/>
    </row>
    <row r="136" ht="15.75" customHeight="1">
      <c r="B136" s="21"/>
      <c r="D136" s="29"/>
      <c r="F136" s="29"/>
    </row>
    <row r="137" ht="15.75" customHeight="1">
      <c r="B137" s="21"/>
      <c r="D137" s="29"/>
      <c r="F137" s="29"/>
    </row>
    <row r="138" ht="15.75" customHeight="1">
      <c r="B138" s="21"/>
      <c r="D138" s="29"/>
      <c r="F138" s="29"/>
    </row>
    <row r="139" ht="15.75" customHeight="1">
      <c r="B139" s="21"/>
      <c r="D139" s="29"/>
      <c r="F139" s="29"/>
    </row>
    <row r="140" ht="15.75" customHeight="1">
      <c r="B140" s="21"/>
      <c r="D140" s="29"/>
      <c r="F140" s="29"/>
    </row>
    <row r="141" ht="15.75" customHeight="1">
      <c r="B141" s="21"/>
      <c r="D141" s="29"/>
      <c r="F141" s="29"/>
    </row>
    <row r="142" ht="15.75" customHeight="1">
      <c r="B142" s="21"/>
      <c r="D142" s="29"/>
      <c r="F142" s="29"/>
    </row>
    <row r="143" ht="15.75" customHeight="1">
      <c r="B143" s="21"/>
      <c r="D143" s="29"/>
      <c r="F143" s="29"/>
    </row>
    <row r="144" ht="15.75" customHeight="1">
      <c r="B144" s="21"/>
      <c r="D144" s="29"/>
      <c r="F144" s="29"/>
    </row>
    <row r="145" ht="15.75" customHeight="1">
      <c r="B145" s="21"/>
      <c r="D145" s="29"/>
      <c r="F145" s="29"/>
    </row>
    <row r="146" ht="15.75" customHeight="1">
      <c r="B146" s="21"/>
      <c r="D146" s="29"/>
      <c r="F146" s="29"/>
    </row>
    <row r="147" ht="15.75" customHeight="1">
      <c r="B147" s="21"/>
      <c r="D147" s="29"/>
      <c r="F147" s="29"/>
    </row>
    <row r="148" ht="15.75" customHeight="1">
      <c r="B148" s="21"/>
      <c r="D148" s="29"/>
      <c r="F148" s="29"/>
    </row>
    <row r="149" ht="15.75" customHeight="1">
      <c r="B149" s="21"/>
      <c r="D149" s="29"/>
      <c r="F149" s="29"/>
    </row>
    <row r="150" ht="15.75" customHeight="1">
      <c r="B150" s="21"/>
      <c r="D150" s="29"/>
      <c r="F150" s="29"/>
    </row>
    <row r="151" ht="15.75" customHeight="1">
      <c r="B151" s="21"/>
      <c r="D151" s="29"/>
      <c r="F151" s="29"/>
    </row>
    <row r="152" ht="15.75" customHeight="1">
      <c r="B152" s="21"/>
      <c r="D152" s="29"/>
      <c r="F152" s="29"/>
    </row>
    <row r="153" ht="15.75" customHeight="1">
      <c r="B153" s="21"/>
      <c r="D153" s="29"/>
      <c r="F153" s="29"/>
    </row>
    <row r="154" ht="15.75" customHeight="1">
      <c r="B154" s="21"/>
      <c r="D154" s="29"/>
      <c r="F154" s="29"/>
    </row>
    <row r="155" ht="15.75" customHeight="1">
      <c r="B155" s="21"/>
      <c r="D155" s="29"/>
      <c r="F155" s="29"/>
    </row>
    <row r="156" ht="15.75" customHeight="1">
      <c r="B156" s="21"/>
      <c r="D156" s="29"/>
      <c r="F156" s="29"/>
    </row>
    <row r="157" ht="15.75" customHeight="1">
      <c r="B157" s="21"/>
      <c r="D157" s="29"/>
      <c r="F157" s="29"/>
    </row>
    <row r="158" ht="15.75" customHeight="1">
      <c r="B158" s="21"/>
      <c r="D158" s="29"/>
      <c r="F158" s="29"/>
    </row>
    <row r="159" ht="15.75" customHeight="1">
      <c r="B159" s="21"/>
      <c r="D159" s="29"/>
      <c r="F159" s="29"/>
    </row>
    <row r="160" ht="15.75" customHeight="1">
      <c r="B160" s="21"/>
      <c r="D160" s="29"/>
      <c r="F160" s="29"/>
    </row>
    <row r="161" ht="15.75" customHeight="1">
      <c r="B161" s="21"/>
      <c r="D161" s="29"/>
      <c r="F161" s="29"/>
    </row>
    <row r="162" ht="15.75" customHeight="1">
      <c r="B162" s="21"/>
      <c r="D162" s="29"/>
      <c r="F162" s="29"/>
    </row>
    <row r="163" ht="15.75" customHeight="1">
      <c r="B163" s="21"/>
      <c r="D163" s="29"/>
      <c r="F163" s="29"/>
    </row>
    <row r="164" ht="15.75" customHeight="1">
      <c r="B164" s="21"/>
      <c r="D164" s="29"/>
      <c r="F164" s="29"/>
    </row>
    <row r="165" ht="15.75" customHeight="1">
      <c r="B165" s="21"/>
      <c r="D165" s="29"/>
      <c r="F165" s="29"/>
    </row>
    <row r="166" ht="15.75" customHeight="1">
      <c r="B166" s="21"/>
      <c r="D166" s="29"/>
      <c r="F166" s="29"/>
    </row>
    <row r="167" ht="15.75" customHeight="1">
      <c r="B167" s="21"/>
      <c r="D167" s="29"/>
      <c r="F167" s="29"/>
    </row>
    <row r="168" ht="15.75" customHeight="1">
      <c r="B168" s="21"/>
      <c r="D168" s="29"/>
      <c r="F168" s="29"/>
    </row>
    <row r="169" ht="15.75" customHeight="1">
      <c r="B169" s="21"/>
      <c r="D169" s="29"/>
      <c r="F169" s="29"/>
    </row>
    <row r="170" ht="15.75" customHeight="1">
      <c r="B170" s="21"/>
      <c r="D170" s="29"/>
      <c r="F170" s="29"/>
    </row>
    <row r="171" ht="15.75" customHeight="1">
      <c r="B171" s="21"/>
      <c r="D171" s="29"/>
      <c r="F171" s="29"/>
    </row>
    <row r="172" ht="15.75" customHeight="1">
      <c r="B172" s="21"/>
      <c r="D172" s="29"/>
      <c r="F172" s="29"/>
    </row>
    <row r="173" ht="15.75" customHeight="1">
      <c r="B173" s="21"/>
      <c r="D173" s="29"/>
      <c r="F173" s="29"/>
    </row>
    <row r="174" ht="15.75" customHeight="1">
      <c r="B174" s="21"/>
      <c r="D174" s="29"/>
      <c r="F174" s="29"/>
    </row>
    <row r="175" ht="15.75" customHeight="1">
      <c r="B175" s="21"/>
      <c r="D175" s="29"/>
      <c r="F175" s="29"/>
    </row>
    <row r="176" ht="15.75" customHeight="1">
      <c r="B176" s="21"/>
      <c r="D176" s="29"/>
      <c r="F176" s="29"/>
    </row>
    <row r="177" ht="15.75" customHeight="1">
      <c r="B177" s="21"/>
      <c r="D177" s="29"/>
      <c r="F177" s="29"/>
    </row>
    <row r="178" ht="15.75" customHeight="1">
      <c r="B178" s="21"/>
      <c r="D178" s="29"/>
      <c r="F178" s="29"/>
    </row>
    <row r="179" ht="15.75" customHeight="1">
      <c r="B179" s="21"/>
      <c r="D179" s="29"/>
      <c r="F179" s="29"/>
    </row>
    <row r="180" ht="15.75" customHeight="1">
      <c r="B180" s="21"/>
      <c r="D180" s="29"/>
      <c r="F180" s="29"/>
    </row>
    <row r="181" ht="15.75" customHeight="1">
      <c r="B181" s="21"/>
      <c r="D181" s="29"/>
      <c r="F181" s="29"/>
    </row>
    <row r="182" ht="15.75" customHeight="1">
      <c r="B182" s="21"/>
      <c r="D182" s="29"/>
      <c r="F182" s="29"/>
    </row>
    <row r="183" ht="15.75" customHeight="1">
      <c r="B183" s="21"/>
      <c r="D183" s="29"/>
      <c r="F183" s="29"/>
    </row>
    <row r="184" ht="15.75" customHeight="1">
      <c r="B184" s="21"/>
      <c r="D184" s="29"/>
      <c r="F184" s="29"/>
    </row>
    <row r="185" ht="15.75" customHeight="1">
      <c r="B185" s="21"/>
      <c r="D185" s="29"/>
      <c r="F185" s="29"/>
    </row>
    <row r="186" ht="15.75" customHeight="1">
      <c r="B186" s="21"/>
      <c r="D186" s="29"/>
      <c r="F186" s="29"/>
    </row>
    <row r="187" ht="15.75" customHeight="1">
      <c r="B187" s="21"/>
      <c r="D187" s="29"/>
      <c r="F187" s="29"/>
    </row>
    <row r="188" ht="15.75" customHeight="1">
      <c r="B188" s="21"/>
      <c r="D188" s="29"/>
      <c r="F188" s="29"/>
    </row>
    <row r="189" ht="15.75" customHeight="1">
      <c r="B189" s="21"/>
      <c r="D189" s="29"/>
      <c r="F189" s="29"/>
    </row>
    <row r="190" ht="15.75" customHeight="1">
      <c r="B190" s="21"/>
      <c r="D190" s="29"/>
      <c r="F190" s="29"/>
    </row>
    <row r="191" ht="15.75" customHeight="1">
      <c r="B191" s="21"/>
      <c r="D191" s="29"/>
      <c r="F191" s="29"/>
    </row>
    <row r="192" ht="15.75" customHeight="1">
      <c r="B192" s="21"/>
      <c r="D192" s="29"/>
      <c r="F192" s="29"/>
    </row>
    <row r="193" ht="15.75" customHeight="1">
      <c r="B193" s="21"/>
      <c r="D193" s="29"/>
      <c r="F193" s="29"/>
    </row>
    <row r="194" ht="15.75" customHeight="1">
      <c r="B194" s="21"/>
      <c r="D194" s="29"/>
      <c r="F194" s="29"/>
    </row>
    <row r="195" ht="15.75" customHeight="1">
      <c r="B195" s="21"/>
      <c r="D195" s="29"/>
      <c r="F195" s="29"/>
    </row>
    <row r="196" ht="15.75" customHeight="1">
      <c r="B196" s="21"/>
      <c r="D196" s="29"/>
      <c r="F196" s="29"/>
    </row>
    <row r="197" ht="15.75" customHeight="1">
      <c r="B197" s="21"/>
      <c r="D197" s="29"/>
      <c r="F197" s="29"/>
    </row>
    <row r="198" ht="15.75" customHeight="1">
      <c r="B198" s="21"/>
      <c r="D198" s="29"/>
      <c r="F198" s="29"/>
    </row>
    <row r="199" ht="15.75" customHeight="1">
      <c r="B199" s="21"/>
      <c r="D199" s="29"/>
      <c r="F199" s="29"/>
    </row>
    <row r="200" ht="15.75" customHeight="1">
      <c r="B200" s="21"/>
      <c r="D200" s="29"/>
      <c r="F200" s="29"/>
    </row>
    <row r="201" ht="15.75" customHeight="1">
      <c r="B201" s="21"/>
      <c r="D201" s="29"/>
      <c r="F201" s="29"/>
    </row>
    <row r="202" ht="15.75" customHeight="1">
      <c r="B202" s="21"/>
      <c r="D202" s="29"/>
      <c r="F202" s="29"/>
    </row>
    <row r="203" ht="15.75" customHeight="1">
      <c r="B203" s="21"/>
      <c r="D203" s="29"/>
      <c r="F203" s="29"/>
    </row>
    <row r="204" ht="15.75" customHeight="1">
      <c r="B204" s="21"/>
      <c r="D204" s="29"/>
      <c r="F204" s="29"/>
    </row>
    <row r="205" ht="15.75" customHeight="1">
      <c r="B205" s="21"/>
      <c r="D205" s="29"/>
      <c r="F205" s="29"/>
    </row>
    <row r="206" ht="15.75" customHeight="1">
      <c r="B206" s="21"/>
      <c r="D206" s="29"/>
      <c r="F206" s="29"/>
    </row>
    <row r="207" ht="15.75" customHeight="1">
      <c r="B207" s="21"/>
      <c r="D207" s="29"/>
      <c r="F207" s="29"/>
    </row>
    <row r="208" ht="15.75" customHeight="1">
      <c r="B208" s="21"/>
      <c r="D208" s="29"/>
      <c r="F208" s="29"/>
    </row>
    <row r="209" ht="15.75" customHeight="1">
      <c r="B209" s="21"/>
      <c r="D209" s="29"/>
      <c r="F209" s="29"/>
    </row>
    <row r="210" ht="15.75" customHeight="1">
      <c r="B210" s="21"/>
      <c r="D210" s="29"/>
      <c r="F210" s="29"/>
    </row>
    <row r="211" ht="15.75" customHeight="1">
      <c r="B211" s="21"/>
      <c r="D211" s="29"/>
      <c r="F211" s="29"/>
    </row>
    <row r="212" ht="15.75" customHeight="1">
      <c r="B212" s="21"/>
      <c r="D212" s="29"/>
      <c r="F212" s="29"/>
    </row>
    <row r="213" ht="15.75" customHeight="1">
      <c r="B213" s="21"/>
      <c r="D213" s="29"/>
      <c r="F213" s="29"/>
    </row>
    <row r="214" ht="15.75" customHeight="1">
      <c r="B214" s="21"/>
      <c r="D214" s="29"/>
      <c r="F214" s="29"/>
    </row>
    <row r="215" ht="15.75" customHeight="1">
      <c r="B215" s="21"/>
      <c r="D215" s="29"/>
      <c r="F215" s="29"/>
    </row>
    <row r="216" ht="15.75" customHeight="1">
      <c r="B216" s="21"/>
      <c r="D216" s="29"/>
      <c r="F216" s="29"/>
    </row>
    <row r="217" ht="15.75" customHeight="1">
      <c r="B217" s="21"/>
      <c r="D217" s="29"/>
      <c r="F217" s="29"/>
    </row>
    <row r="218" ht="15.75" customHeight="1">
      <c r="B218" s="21"/>
      <c r="D218" s="29"/>
      <c r="F218" s="29"/>
    </row>
    <row r="219" ht="15.75" customHeight="1">
      <c r="B219" s="21"/>
      <c r="D219" s="29"/>
      <c r="F219" s="29"/>
    </row>
    <row r="220" ht="15.75" customHeight="1">
      <c r="B220" s="21"/>
      <c r="D220" s="29"/>
      <c r="F220" s="29"/>
    </row>
    <row r="221" ht="15.75" customHeight="1">
      <c r="B221" s="21"/>
      <c r="D221" s="29"/>
      <c r="F221" s="29"/>
    </row>
    <row r="222" ht="15.75" customHeight="1">
      <c r="B222" s="21"/>
      <c r="D222" s="29"/>
      <c r="F222" s="29"/>
    </row>
    <row r="223" ht="15.75" customHeight="1">
      <c r="B223" s="21"/>
      <c r="D223" s="29"/>
      <c r="F223" s="29"/>
    </row>
    <row r="224" ht="15.75" customHeight="1">
      <c r="B224" s="21"/>
      <c r="D224" s="29"/>
      <c r="F224" s="29"/>
    </row>
    <row r="225" ht="15.75" customHeight="1">
      <c r="B225" s="21"/>
      <c r="D225" s="29"/>
      <c r="F225" s="29"/>
    </row>
    <row r="226" ht="15.75" customHeight="1">
      <c r="B226" s="21"/>
      <c r="D226" s="29"/>
      <c r="F226" s="29"/>
    </row>
    <row r="227" ht="15.75" customHeight="1">
      <c r="B227" s="21"/>
      <c r="D227" s="29"/>
      <c r="F227" s="29"/>
    </row>
    <row r="228" ht="15.75" customHeight="1">
      <c r="B228" s="21"/>
      <c r="D228" s="29"/>
      <c r="F228" s="29"/>
    </row>
    <row r="229" ht="15.75" customHeight="1">
      <c r="B229" s="21"/>
      <c r="D229" s="29"/>
      <c r="F229" s="29"/>
    </row>
    <row r="230" ht="15.75" customHeight="1">
      <c r="B230" s="21"/>
      <c r="D230" s="29"/>
      <c r="F230" s="29"/>
    </row>
    <row r="231" ht="15.75" customHeight="1">
      <c r="B231" s="21"/>
      <c r="D231" s="29"/>
      <c r="F231" s="29"/>
    </row>
    <row r="232" ht="15.75" customHeight="1">
      <c r="B232" s="21"/>
      <c r="D232" s="29"/>
      <c r="F232" s="29"/>
    </row>
    <row r="233" ht="15.75" customHeight="1">
      <c r="B233" s="21"/>
      <c r="D233" s="29"/>
      <c r="F233" s="29"/>
    </row>
    <row r="234" ht="15.75" customHeight="1">
      <c r="B234" s="21"/>
      <c r="D234" s="29"/>
      <c r="F234" s="29"/>
    </row>
    <row r="235" ht="15.75" customHeight="1">
      <c r="B235" s="21"/>
      <c r="D235" s="29"/>
      <c r="F235" s="29"/>
    </row>
    <row r="236" ht="15.75" customHeight="1">
      <c r="B236" s="21"/>
      <c r="D236" s="29"/>
      <c r="F236" s="29"/>
    </row>
    <row r="237" ht="15.75" customHeight="1">
      <c r="B237" s="21"/>
      <c r="D237" s="29"/>
      <c r="F237" s="29"/>
    </row>
    <row r="238" ht="15.75" customHeight="1">
      <c r="B238" s="21"/>
      <c r="D238" s="29"/>
      <c r="F238" s="29"/>
    </row>
    <row r="239" ht="15.75" customHeight="1">
      <c r="B239" s="21"/>
      <c r="D239" s="29"/>
      <c r="F239" s="29"/>
    </row>
    <row r="240" ht="15.75" customHeight="1">
      <c r="B240" s="21"/>
      <c r="D240" s="29"/>
      <c r="F240" s="29"/>
    </row>
    <row r="241" ht="15.75" customHeight="1">
      <c r="B241" s="21"/>
      <c r="D241" s="29"/>
      <c r="F241" s="29"/>
    </row>
    <row r="242" ht="15.75" customHeight="1">
      <c r="B242" s="21"/>
      <c r="D242" s="29"/>
      <c r="F242" s="29"/>
    </row>
    <row r="243" ht="15.75" customHeight="1">
      <c r="B243" s="21"/>
      <c r="D243" s="29"/>
      <c r="F243" s="29"/>
    </row>
    <row r="244" ht="15.75" customHeight="1">
      <c r="B244" s="21"/>
      <c r="D244" s="29"/>
      <c r="F244" s="29"/>
    </row>
    <row r="245" ht="15.75" customHeight="1">
      <c r="B245" s="21"/>
      <c r="D245" s="29"/>
      <c r="F245" s="29"/>
    </row>
    <row r="246" ht="15.75" customHeight="1">
      <c r="B246" s="21"/>
      <c r="D246" s="29"/>
      <c r="F246" s="29"/>
    </row>
    <row r="247" ht="15.75" customHeight="1">
      <c r="B247" s="21"/>
      <c r="D247" s="29"/>
      <c r="F247" s="29"/>
    </row>
    <row r="248" ht="15.75" customHeight="1">
      <c r="B248" s="21"/>
      <c r="D248" s="29"/>
      <c r="F248" s="29"/>
    </row>
    <row r="249" ht="15.75" customHeight="1">
      <c r="B249" s="21"/>
      <c r="D249" s="29"/>
      <c r="F249" s="29"/>
    </row>
    <row r="250" ht="15.75" customHeight="1">
      <c r="B250" s="21"/>
      <c r="D250" s="29"/>
      <c r="F250" s="29"/>
    </row>
    <row r="251" ht="15.75" customHeight="1">
      <c r="B251" s="21"/>
      <c r="D251" s="29"/>
      <c r="F251" s="29"/>
    </row>
    <row r="252" ht="15.75" customHeight="1">
      <c r="B252" s="21"/>
      <c r="D252" s="29"/>
      <c r="F252" s="29"/>
    </row>
    <row r="253" ht="15.75" customHeight="1">
      <c r="B253" s="21"/>
      <c r="D253" s="29"/>
      <c r="F253" s="29"/>
    </row>
    <row r="254" ht="15.75" customHeight="1">
      <c r="B254" s="21"/>
      <c r="D254" s="29"/>
      <c r="F254" s="29"/>
    </row>
    <row r="255" ht="15.75" customHeight="1">
      <c r="B255" s="21"/>
      <c r="D255" s="29"/>
      <c r="F255" s="29"/>
    </row>
    <row r="256" ht="15.75" customHeight="1">
      <c r="B256" s="21"/>
      <c r="D256" s="29"/>
      <c r="F256" s="29"/>
    </row>
    <row r="257" ht="15.75" customHeight="1">
      <c r="B257" s="21"/>
      <c r="D257" s="29"/>
      <c r="F257" s="29"/>
    </row>
    <row r="258" ht="15.75" customHeight="1">
      <c r="B258" s="21"/>
      <c r="D258" s="29"/>
      <c r="F258" s="29"/>
    </row>
    <row r="259" ht="15.75" customHeight="1">
      <c r="B259" s="21"/>
      <c r="D259" s="29"/>
      <c r="F259" s="29"/>
    </row>
    <row r="260" ht="15.75" customHeight="1">
      <c r="B260" s="21"/>
      <c r="D260" s="29"/>
      <c r="F260" s="29"/>
    </row>
    <row r="261" ht="15.75" customHeight="1">
      <c r="B261" s="21"/>
      <c r="D261" s="29"/>
      <c r="F261" s="29"/>
    </row>
    <row r="262" ht="15.75" customHeight="1">
      <c r="B262" s="21"/>
      <c r="D262" s="29"/>
      <c r="F262" s="29"/>
    </row>
    <row r="263" ht="15.75" customHeight="1">
      <c r="B263" s="21"/>
      <c r="D263" s="29"/>
      <c r="F263" s="29"/>
    </row>
    <row r="264" ht="15.75" customHeight="1">
      <c r="B264" s="21"/>
      <c r="D264" s="29"/>
      <c r="F264" s="29"/>
    </row>
    <row r="265" ht="15.75" customHeight="1">
      <c r="B265" s="21"/>
      <c r="D265" s="29"/>
      <c r="F265" s="29"/>
    </row>
    <row r="266" ht="15.75" customHeight="1">
      <c r="B266" s="21"/>
      <c r="D266" s="29"/>
      <c r="F266" s="29"/>
    </row>
    <row r="267" ht="15.75" customHeight="1">
      <c r="B267" s="21"/>
      <c r="D267" s="29"/>
      <c r="F267" s="29"/>
    </row>
    <row r="268" ht="15.75" customHeight="1">
      <c r="B268" s="21"/>
      <c r="D268" s="29"/>
      <c r="F268" s="29"/>
    </row>
    <row r="269" ht="15.75" customHeight="1">
      <c r="B269" s="21"/>
      <c r="D269" s="29"/>
      <c r="F269" s="29"/>
    </row>
    <row r="270" ht="15.75" customHeight="1">
      <c r="B270" s="21"/>
      <c r="D270" s="29"/>
      <c r="F270" s="29"/>
    </row>
    <row r="271" ht="15.75" customHeight="1">
      <c r="B271" s="21"/>
      <c r="D271" s="29"/>
      <c r="F271" s="29"/>
    </row>
    <row r="272" ht="15.75" customHeight="1">
      <c r="B272" s="21"/>
      <c r="D272" s="29"/>
      <c r="F272" s="29"/>
    </row>
    <row r="273" ht="15.75" customHeight="1">
      <c r="B273" s="21"/>
      <c r="D273" s="29"/>
      <c r="F273" s="29"/>
    </row>
    <row r="274" ht="15.75" customHeight="1">
      <c r="D274" s="29"/>
      <c r="F274" s="29"/>
    </row>
    <row r="275" ht="15.75" customHeight="1">
      <c r="D275" s="29"/>
      <c r="F275" s="29"/>
    </row>
    <row r="276" ht="15.75" customHeight="1">
      <c r="D276" s="29"/>
      <c r="F276" s="29"/>
    </row>
    <row r="277" ht="15.75" customHeight="1">
      <c r="D277" s="29"/>
      <c r="F277" s="29"/>
    </row>
    <row r="278" ht="15.75" customHeight="1">
      <c r="D278" s="29"/>
      <c r="F278" s="29"/>
    </row>
    <row r="279" ht="15.75" customHeight="1">
      <c r="D279" s="29"/>
      <c r="F279" s="29"/>
    </row>
    <row r="280" ht="15.75" customHeight="1">
      <c r="D280" s="29"/>
      <c r="F280" s="29"/>
    </row>
    <row r="281" ht="15.75" customHeight="1">
      <c r="D281" s="29"/>
      <c r="F281" s="29"/>
    </row>
    <row r="282" ht="15.75" customHeight="1">
      <c r="D282" s="29"/>
      <c r="F282" s="29"/>
    </row>
    <row r="283" ht="15.75" customHeight="1">
      <c r="D283" s="29"/>
      <c r="F283" s="29"/>
    </row>
    <row r="284" ht="15.75" customHeight="1">
      <c r="D284" s="29"/>
      <c r="F284" s="29"/>
    </row>
    <row r="285" ht="15.75" customHeight="1">
      <c r="D285" s="29"/>
      <c r="F285" s="29"/>
    </row>
    <row r="286" ht="15.75" customHeight="1">
      <c r="D286" s="29"/>
      <c r="F286" s="29"/>
    </row>
    <row r="287" ht="15.75" customHeight="1">
      <c r="D287" s="29"/>
      <c r="F287" s="29"/>
    </row>
    <row r="288" ht="15.75" customHeight="1">
      <c r="D288" s="29"/>
      <c r="F288" s="29"/>
    </row>
    <row r="289" ht="15.75" customHeight="1">
      <c r="D289" s="29"/>
      <c r="F289" s="29"/>
    </row>
    <row r="290" ht="15.75" customHeight="1">
      <c r="D290" s="29"/>
      <c r="F290" s="29"/>
    </row>
    <row r="291" ht="15.75" customHeight="1">
      <c r="D291" s="29"/>
      <c r="F291" s="29"/>
    </row>
    <row r="292" ht="15.75" customHeight="1">
      <c r="D292" s="29"/>
      <c r="F292" s="29"/>
    </row>
    <row r="293" ht="15.75" customHeight="1">
      <c r="D293" s="29"/>
      <c r="F293" s="29"/>
    </row>
    <row r="294" ht="15.75" customHeight="1">
      <c r="D294" s="29"/>
      <c r="F294" s="29"/>
    </row>
    <row r="295" ht="15.75" customHeight="1">
      <c r="D295" s="29"/>
      <c r="F295" s="29"/>
    </row>
    <row r="296" ht="15.75" customHeight="1">
      <c r="D296" s="29"/>
      <c r="F296" s="29"/>
    </row>
    <row r="297" ht="15.75" customHeight="1">
      <c r="D297" s="29"/>
      <c r="F297" s="29"/>
    </row>
    <row r="298" ht="15.75" customHeight="1">
      <c r="D298" s="29"/>
      <c r="F298" s="29"/>
    </row>
    <row r="299" ht="15.75" customHeight="1">
      <c r="D299" s="29"/>
      <c r="F299" s="29"/>
    </row>
    <row r="300" ht="15.75" customHeight="1">
      <c r="D300" s="29"/>
      <c r="F300" s="29"/>
    </row>
    <row r="301" ht="15.75" customHeight="1">
      <c r="D301" s="29"/>
      <c r="F301" s="29"/>
    </row>
    <row r="302" ht="15.75" customHeight="1">
      <c r="D302" s="29"/>
      <c r="F302" s="29"/>
    </row>
    <row r="303" ht="15.75" customHeight="1">
      <c r="D303" s="29"/>
      <c r="F303" s="29"/>
    </row>
    <row r="304" ht="15.75" customHeight="1">
      <c r="D304" s="29"/>
      <c r="F304" s="29"/>
    </row>
    <row r="305" ht="15.75" customHeight="1">
      <c r="D305" s="29"/>
      <c r="F305" s="29"/>
    </row>
    <row r="306" ht="15.75" customHeight="1">
      <c r="D306" s="29"/>
      <c r="F306" s="29"/>
    </row>
    <row r="307" ht="15.75" customHeight="1">
      <c r="D307" s="29"/>
      <c r="F307" s="29"/>
    </row>
    <row r="308" ht="15.75" customHeight="1">
      <c r="D308" s="29"/>
      <c r="F308" s="29"/>
    </row>
    <row r="309" ht="15.75" customHeight="1">
      <c r="D309" s="29"/>
      <c r="F309" s="29"/>
    </row>
    <row r="310" ht="15.75" customHeight="1">
      <c r="D310" s="29"/>
      <c r="F310" s="29"/>
    </row>
    <row r="311" ht="15.75" customHeight="1">
      <c r="D311" s="29"/>
      <c r="F311" s="29"/>
    </row>
    <row r="312" ht="15.75" customHeight="1">
      <c r="D312" s="29"/>
      <c r="F312" s="29"/>
    </row>
    <row r="313" ht="15.75" customHeight="1">
      <c r="D313" s="29"/>
      <c r="F313" s="29"/>
    </row>
    <row r="314" ht="15.75" customHeight="1">
      <c r="D314" s="29"/>
      <c r="F314" s="29"/>
    </row>
    <row r="315" ht="15.75" customHeight="1">
      <c r="D315" s="29"/>
      <c r="F315" s="29"/>
    </row>
    <row r="316" ht="15.75" customHeight="1">
      <c r="D316" s="29"/>
      <c r="F316" s="29"/>
    </row>
    <row r="317" ht="15.75" customHeight="1">
      <c r="D317" s="29"/>
      <c r="F317" s="29"/>
    </row>
    <row r="318" ht="15.75" customHeight="1">
      <c r="D318" s="29"/>
      <c r="F318" s="29"/>
    </row>
    <row r="319" ht="15.75" customHeight="1">
      <c r="D319" s="29"/>
      <c r="F319" s="29"/>
    </row>
    <row r="320" ht="15.75" customHeight="1">
      <c r="D320" s="29"/>
      <c r="F320" s="29"/>
    </row>
    <row r="321" ht="15.75" customHeight="1">
      <c r="D321" s="29"/>
      <c r="F321" s="29"/>
    </row>
    <row r="322" ht="15.75" customHeight="1">
      <c r="D322" s="29"/>
      <c r="F322" s="29"/>
    </row>
    <row r="323" ht="15.75" customHeight="1">
      <c r="D323" s="29"/>
      <c r="F323" s="29"/>
    </row>
    <row r="324" ht="15.75" customHeight="1">
      <c r="D324" s="29"/>
      <c r="F324" s="29"/>
    </row>
    <row r="325" ht="15.75" customHeight="1">
      <c r="D325" s="29"/>
      <c r="F325" s="29"/>
    </row>
    <row r="326" ht="15.75" customHeight="1">
      <c r="D326" s="29"/>
      <c r="F326" s="29"/>
    </row>
    <row r="327" ht="15.75" customHeight="1">
      <c r="D327" s="29"/>
      <c r="F327" s="29"/>
    </row>
    <row r="328" ht="15.75" customHeight="1">
      <c r="D328" s="29"/>
      <c r="F328" s="29"/>
    </row>
    <row r="329" ht="15.75" customHeight="1">
      <c r="D329" s="29"/>
      <c r="F329" s="29"/>
    </row>
    <row r="330" ht="15.75" customHeight="1">
      <c r="D330" s="29"/>
      <c r="F330" s="29"/>
    </row>
    <row r="331" ht="15.75" customHeight="1">
      <c r="D331" s="29"/>
      <c r="F331" s="29"/>
    </row>
    <row r="332" ht="15.75" customHeight="1">
      <c r="D332" s="29"/>
      <c r="F332" s="29"/>
    </row>
    <row r="333" ht="15.75" customHeight="1">
      <c r="D333" s="29"/>
      <c r="F333" s="29"/>
    </row>
    <row r="334" ht="15.75" customHeight="1">
      <c r="D334" s="29"/>
      <c r="F334" s="29"/>
    </row>
    <row r="335" ht="15.75" customHeight="1">
      <c r="D335" s="29"/>
      <c r="F335" s="29"/>
    </row>
    <row r="336" ht="15.75" customHeight="1">
      <c r="D336" s="29"/>
      <c r="F336" s="29"/>
    </row>
    <row r="337" ht="15.75" customHeight="1">
      <c r="D337" s="29"/>
      <c r="F337" s="29"/>
    </row>
    <row r="338" ht="15.75" customHeight="1">
      <c r="D338" s="29"/>
      <c r="F338" s="29"/>
    </row>
    <row r="339" ht="15.75" customHeight="1">
      <c r="D339" s="29"/>
      <c r="F339" s="29"/>
    </row>
    <row r="340" ht="15.75" customHeight="1">
      <c r="D340" s="29"/>
      <c r="F340" s="29"/>
    </row>
    <row r="341" ht="15.75" customHeight="1">
      <c r="D341" s="29"/>
      <c r="F341" s="29"/>
    </row>
    <row r="342" ht="15.75" customHeight="1">
      <c r="D342" s="29"/>
      <c r="F342" s="29"/>
    </row>
    <row r="343" ht="15.75" customHeight="1">
      <c r="D343" s="29"/>
      <c r="F343" s="29"/>
    </row>
    <row r="344" ht="15.75" customHeight="1">
      <c r="D344" s="29"/>
      <c r="F344" s="29"/>
    </row>
    <row r="345" ht="15.75" customHeight="1">
      <c r="D345" s="29"/>
      <c r="F345" s="29"/>
    </row>
    <row r="346" ht="15.75" customHeight="1">
      <c r="D346" s="29"/>
      <c r="F346" s="29"/>
    </row>
    <row r="347" ht="15.75" customHeight="1">
      <c r="D347" s="29"/>
      <c r="F347" s="29"/>
    </row>
    <row r="348" ht="15.75" customHeight="1">
      <c r="D348" s="29"/>
      <c r="F348" s="29"/>
    </row>
    <row r="349" ht="15.75" customHeight="1">
      <c r="D349" s="29"/>
      <c r="F349" s="29"/>
    </row>
    <row r="350" ht="15.75" customHeight="1">
      <c r="D350" s="29"/>
      <c r="F350" s="29"/>
    </row>
    <row r="351" ht="15.75" customHeight="1">
      <c r="D351" s="29"/>
      <c r="F351" s="29"/>
    </row>
    <row r="352" ht="15.75" customHeight="1">
      <c r="D352" s="29"/>
      <c r="F352" s="29"/>
    </row>
    <row r="353" ht="15.75" customHeight="1">
      <c r="D353" s="29"/>
      <c r="F353" s="29"/>
    </row>
    <row r="354" ht="15.75" customHeight="1">
      <c r="D354" s="29"/>
      <c r="F354" s="29"/>
    </row>
    <row r="355" ht="15.75" customHeight="1">
      <c r="D355" s="29"/>
      <c r="F355" s="29"/>
    </row>
    <row r="356" ht="15.75" customHeight="1">
      <c r="D356" s="29"/>
      <c r="F356" s="29"/>
    </row>
    <row r="357" ht="15.75" customHeight="1">
      <c r="D357" s="29"/>
      <c r="F357" s="29"/>
    </row>
    <row r="358" ht="15.75" customHeight="1">
      <c r="D358" s="29"/>
      <c r="F358" s="29"/>
    </row>
    <row r="359" ht="15.75" customHeight="1">
      <c r="D359" s="29"/>
      <c r="F359" s="29"/>
    </row>
    <row r="360" ht="15.75" customHeight="1">
      <c r="D360" s="29"/>
      <c r="F360" s="29"/>
    </row>
    <row r="361" ht="15.75" customHeight="1">
      <c r="D361" s="29"/>
      <c r="F361" s="29"/>
    </row>
    <row r="362" ht="15.75" customHeight="1">
      <c r="D362" s="29"/>
      <c r="F362" s="29"/>
    </row>
    <row r="363" ht="15.75" customHeight="1">
      <c r="D363" s="29"/>
      <c r="F363" s="29"/>
    </row>
    <row r="364" ht="15.75" customHeight="1">
      <c r="D364" s="29"/>
      <c r="F364" s="29"/>
    </row>
    <row r="365" ht="15.75" customHeight="1">
      <c r="D365" s="29"/>
      <c r="F365" s="29"/>
    </row>
    <row r="366" ht="15.75" customHeight="1">
      <c r="D366" s="29"/>
      <c r="F366" s="29"/>
    </row>
    <row r="367" ht="15.75" customHeight="1">
      <c r="D367" s="29"/>
      <c r="F367" s="29"/>
    </row>
    <row r="368" ht="15.75" customHeight="1">
      <c r="D368" s="29"/>
      <c r="F368" s="29"/>
    </row>
    <row r="369" ht="15.75" customHeight="1">
      <c r="D369" s="29"/>
      <c r="F369" s="29"/>
    </row>
    <row r="370" ht="15.75" customHeight="1">
      <c r="D370" s="29"/>
      <c r="F370" s="29"/>
    </row>
    <row r="371" ht="15.75" customHeight="1">
      <c r="D371" s="29"/>
      <c r="F371" s="29"/>
    </row>
    <row r="372" ht="15.75" customHeight="1">
      <c r="D372" s="29"/>
      <c r="F372" s="29"/>
    </row>
    <row r="373" ht="15.75" customHeight="1">
      <c r="D373" s="29"/>
      <c r="F373" s="29"/>
    </row>
    <row r="374" ht="15.75" customHeight="1">
      <c r="D374" s="29"/>
      <c r="F374" s="29"/>
    </row>
    <row r="375" ht="15.75" customHeight="1">
      <c r="D375" s="29"/>
      <c r="F375" s="29"/>
    </row>
    <row r="376" ht="15.75" customHeight="1">
      <c r="D376" s="29"/>
      <c r="F376" s="29"/>
    </row>
    <row r="377" ht="15.75" customHeight="1">
      <c r="D377" s="29"/>
      <c r="F377" s="29"/>
    </row>
    <row r="378" ht="15.75" customHeight="1">
      <c r="D378" s="29"/>
      <c r="F378" s="29"/>
    </row>
    <row r="379" ht="15.75" customHeight="1">
      <c r="D379" s="29"/>
      <c r="F379" s="29"/>
    </row>
    <row r="380" ht="15.75" customHeight="1">
      <c r="D380" s="29"/>
      <c r="F380" s="29"/>
    </row>
    <row r="381" ht="15.75" customHeight="1">
      <c r="D381" s="29"/>
      <c r="F381" s="29"/>
    </row>
    <row r="382" ht="15.75" customHeight="1">
      <c r="D382" s="29"/>
      <c r="F382" s="29"/>
    </row>
    <row r="383" ht="15.75" customHeight="1">
      <c r="D383" s="29"/>
      <c r="F383" s="29"/>
    </row>
    <row r="384" ht="15.75" customHeight="1">
      <c r="D384" s="29"/>
      <c r="F384" s="29"/>
    </row>
    <row r="385" ht="15.75" customHeight="1">
      <c r="D385" s="29"/>
      <c r="F385" s="29"/>
    </row>
    <row r="386" ht="15.75" customHeight="1">
      <c r="D386" s="29"/>
      <c r="F386" s="29"/>
    </row>
    <row r="387" ht="15.75" customHeight="1">
      <c r="D387" s="29"/>
      <c r="F387" s="29"/>
    </row>
    <row r="388" ht="15.75" customHeight="1">
      <c r="D388" s="29"/>
      <c r="F388" s="29"/>
    </row>
    <row r="389" ht="15.75" customHeight="1">
      <c r="D389" s="29"/>
      <c r="F389" s="29"/>
    </row>
    <row r="390" ht="15.75" customHeight="1">
      <c r="D390" s="29"/>
      <c r="F390" s="29"/>
    </row>
    <row r="391" ht="15.75" customHeight="1">
      <c r="D391" s="29"/>
      <c r="F391" s="29"/>
    </row>
    <row r="392" ht="15.75" customHeight="1">
      <c r="D392" s="29"/>
      <c r="F392" s="29"/>
    </row>
    <row r="393" ht="15.75" customHeight="1">
      <c r="D393" s="29"/>
      <c r="F393" s="29"/>
    </row>
    <row r="394" ht="15.75" customHeight="1">
      <c r="D394" s="29"/>
      <c r="F394" s="29"/>
    </row>
    <row r="395" ht="15.75" customHeight="1">
      <c r="D395" s="29"/>
      <c r="F395" s="29"/>
    </row>
    <row r="396" ht="15.75" customHeight="1">
      <c r="D396" s="29"/>
      <c r="F396" s="29"/>
    </row>
    <row r="397" ht="15.75" customHeight="1">
      <c r="D397" s="29"/>
      <c r="F397" s="29"/>
    </row>
    <row r="398" ht="15.75" customHeight="1">
      <c r="D398" s="29"/>
      <c r="F398" s="29"/>
    </row>
    <row r="399" ht="15.75" customHeight="1">
      <c r="D399" s="29"/>
      <c r="F399" s="29"/>
    </row>
    <row r="400" ht="15.75" customHeight="1">
      <c r="D400" s="29"/>
      <c r="F400" s="29"/>
    </row>
    <row r="401" ht="15.75" customHeight="1">
      <c r="D401" s="29"/>
      <c r="F401" s="29"/>
    </row>
    <row r="402" ht="15.75" customHeight="1">
      <c r="D402" s="29"/>
      <c r="F402" s="29"/>
    </row>
    <row r="403" ht="15.75" customHeight="1">
      <c r="D403" s="29"/>
      <c r="F403" s="29"/>
    </row>
    <row r="404" ht="15.75" customHeight="1">
      <c r="D404" s="29"/>
      <c r="F404" s="29"/>
    </row>
    <row r="405" ht="15.75" customHeight="1">
      <c r="D405" s="29"/>
      <c r="F405" s="29"/>
    </row>
    <row r="406" ht="15.75" customHeight="1">
      <c r="D406" s="29"/>
      <c r="F406" s="29"/>
    </row>
    <row r="407" ht="15.75" customHeight="1">
      <c r="D407" s="29"/>
      <c r="F407" s="29"/>
    </row>
    <row r="408" ht="15.75" customHeight="1">
      <c r="D408" s="29"/>
      <c r="F408" s="29"/>
    </row>
    <row r="409" ht="15.75" customHeight="1">
      <c r="D409" s="29"/>
      <c r="F409" s="29"/>
    </row>
    <row r="410" ht="15.75" customHeight="1">
      <c r="D410" s="29"/>
      <c r="F410" s="29"/>
    </row>
    <row r="411" ht="15.75" customHeight="1">
      <c r="D411" s="29"/>
      <c r="F411" s="29"/>
    </row>
    <row r="412" ht="15.75" customHeight="1">
      <c r="D412" s="29"/>
      <c r="F412" s="29"/>
    </row>
    <row r="413" ht="15.75" customHeight="1">
      <c r="D413" s="29"/>
      <c r="F413" s="29"/>
    </row>
    <row r="414" ht="15.75" customHeight="1">
      <c r="D414" s="29"/>
      <c r="F414" s="29"/>
    </row>
    <row r="415" ht="15.75" customHeight="1">
      <c r="D415" s="29"/>
      <c r="F415" s="29"/>
    </row>
    <row r="416" ht="15.75" customHeight="1">
      <c r="D416" s="29"/>
      <c r="F416" s="29"/>
    </row>
    <row r="417" ht="15.75" customHeight="1">
      <c r="D417" s="29"/>
      <c r="F417" s="29"/>
    </row>
    <row r="418" ht="15.75" customHeight="1">
      <c r="D418" s="29"/>
      <c r="F418" s="29"/>
    </row>
    <row r="419" ht="15.75" customHeight="1">
      <c r="D419" s="29"/>
      <c r="F419" s="29"/>
    </row>
    <row r="420" ht="15.75" customHeight="1">
      <c r="D420" s="29"/>
      <c r="F420" s="29"/>
    </row>
    <row r="421" ht="15.75" customHeight="1">
      <c r="D421" s="29"/>
      <c r="F421" s="29"/>
    </row>
    <row r="422" ht="15.75" customHeight="1">
      <c r="D422" s="29"/>
      <c r="F422" s="29"/>
    </row>
    <row r="423" ht="15.75" customHeight="1">
      <c r="D423" s="29"/>
      <c r="F423" s="29"/>
    </row>
    <row r="424" ht="15.75" customHeight="1">
      <c r="D424" s="29"/>
      <c r="F424" s="29"/>
    </row>
    <row r="425" ht="15.75" customHeight="1">
      <c r="D425" s="29"/>
      <c r="F425" s="29"/>
    </row>
    <row r="426" ht="15.75" customHeight="1">
      <c r="D426" s="29"/>
      <c r="F426" s="29"/>
    </row>
    <row r="427" ht="15.75" customHeight="1">
      <c r="D427" s="29"/>
      <c r="F427" s="29"/>
    </row>
    <row r="428" ht="15.75" customHeight="1">
      <c r="D428" s="29"/>
      <c r="F428" s="29"/>
    </row>
    <row r="429" ht="15.75" customHeight="1">
      <c r="D429" s="29"/>
      <c r="F429" s="29"/>
    </row>
    <row r="430" ht="15.75" customHeight="1">
      <c r="D430" s="29"/>
      <c r="F430" s="29"/>
    </row>
    <row r="431" ht="15.75" customHeight="1">
      <c r="D431" s="29"/>
      <c r="F431" s="29"/>
    </row>
    <row r="432" ht="15.75" customHeight="1">
      <c r="D432" s="29"/>
      <c r="F432" s="29"/>
    </row>
    <row r="433" ht="15.75" customHeight="1">
      <c r="D433" s="29"/>
      <c r="F433" s="29"/>
    </row>
    <row r="434" ht="15.75" customHeight="1">
      <c r="D434" s="29"/>
      <c r="F434" s="29"/>
    </row>
    <row r="435" ht="15.75" customHeight="1">
      <c r="D435" s="29"/>
      <c r="F435" s="29"/>
    </row>
    <row r="436" ht="15.75" customHeight="1">
      <c r="D436" s="29"/>
      <c r="F436" s="29"/>
    </row>
    <row r="437" ht="15.75" customHeight="1">
      <c r="D437" s="29"/>
      <c r="F437" s="29"/>
    </row>
    <row r="438" ht="15.75" customHeight="1">
      <c r="D438" s="29"/>
      <c r="F438" s="29"/>
    </row>
    <row r="439" ht="15.75" customHeight="1">
      <c r="D439" s="29"/>
      <c r="F439" s="29"/>
    </row>
    <row r="440" ht="15.75" customHeight="1">
      <c r="D440" s="29"/>
      <c r="F440" s="29"/>
    </row>
    <row r="441" ht="15.75" customHeight="1">
      <c r="D441" s="29"/>
      <c r="F441" s="29"/>
    </row>
    <row r="442" ht="15.75" customHeight="1">
      <c r="D442" s="29"/>
      <c r="F442" s="29"/>
    </row>
    <row r="443" ht="15.75" customHeight="1">
      <c r="D443" s="29"/>
      <c r="F443" s="29"/>
    </row>
    <row r="444" ht="15.75" customHeight="1">
      <c r="D444" s="29"/>
      <c r="F444" s="29"/>
    </row>
    <row r="445" ht="15.75" customHeight="1">
      <c r="D445" s="29"/>
      <c r="F445" s="29"/>
    </row>
    <row r="446" ht="15.75" customHeight="1">
      <c r="D446" s="29"/>
      <c r="F446" s="29"/>
    </row>
    <row r="447" ht="15.75" customHeight="1">
      <c r="D447" s="29"/>
      <c r="F447" s="29"/>
    </row>
    <row r="448" ht="15.75" customHeight="1">
      <c r="D448" s="29"/>
      <c r="F448" s="29"/>
    </row>
    <row r="449" ht="15.75" customHeight="1">
      <c r="D449" s="29"/>
      <c r="F449" s="29"/>
    </row>
    <row r="450" ht="15.75" customHeight="1">
      <c r="D450" s="29"/>
      <c r="F450" s="29"/>
    </row>
    <row r="451" ht="15.75" customHeight="1">
      <c r="D451" s="29"/>
      <c r="F451" s="29"/>
    </row>
    <row r="452" ht="15.75" customHeight="1">
      <c r="D452" s="29"/>
      <c r="F452" s="29"/>
    </row>
    <row r="453" ht="15.75" customHeight="1">
      <c r="D453" s="29"/>
      <c r="F453" s="29"/>
    </row>
    <row r="454" ht="15.75" customHeight="1">
      <c r="D454" s="29"/>
      <c r="F454" s="29"/>
    </row>
    <row r="455" ht="15.75" customHeight="1">
      <c r="D455" s="29"/>
      <c r="F455" s="29"/>
    </row>
    <row r="456" ht="15.75" customHeight="1">
      <c r="D456" s="29"/>
      <c r="F456" s="29"/>
    </row>
    <row r="457" ht="15.75" customHeight="1">
      <c r="D457" s="29"/>
      <c r="F457" s="29"/>
    </row>
    <row r="458" ht="15.75" customHeight="1">
      <c r="D458" s="29"/>
      <c r="F458" s="29"/>
    </row>
    <row r="459" ht="15.75" customHeight="1">
      <c r="D459" s="29"/>
      <c r="F459" s="29"/>
    </row>
    <row r="460" ht="15.75" customHeight="1">
      <c r="D460" s="29"/>
      <c r="F460" s="29"/>
    </row>
    <row r="461" ht="15.75" customHeight="1">
      <c r="D461" s="29"/>
      <c r="F461" s="29"/>
    </row>
    <row r="462" ht="15.75" customHeight="1">
      <c r="D462" s="29"/>
      <c r="F462" s="29"/>
    </row>
    <row r="463" ht="15.75" customHeight="1">
      <c r="D463" s="29"/>
      <c r="F463" s="29"/>
    </row>
    <row r="464" ht="15.75" customHeight="1">
      <c r="D464" s="29"/>
      <c r="F464" s="29"/>
    </row>
    <row r="465" ht="15.75" customHeight="1">
      <c r="D465" s="29"/>
      <c r="F465" s="29"/>
    </row>
    <row r="466" ht="15.75" customHeight="1">
      <c r="D466" s="29"/>
      <c r="F466" s="29"/>
    </row>
    <row r="467" ht="15.75" customHeight="1">
      <c r="D467" s="29"/>
      <c r="F467" s="29"/>
    </row>
    <row r="468" ht="15.75" customHeight="1">
      <c r="D468" s="29"/>
      <c r="F468" s="29"/>
    </row>
    <row r="469" ht="15.75" customHeight="1">
      <c r="D469" s="29"/>
      <c r="F469" s="29"/>
    </row>
    <row r="470" ht="15.75" customHeight="1">
      <c r="D470" s="29"/>
      <c r="F470" s="29"/>
    </row>
    <row r="471" ht="15.75" customHeight="1">
      <c r="D471" s="29"/>
      <c r="F471" s="29"/>
    </row>
    <row r="472" ht="15.75" customHeight="1">
      <c r="D472" s="29"/>
      <c r="F472" s="29"/>
    </row>
    <row r="473" ht="15.75" customHeight="1">
      <c r="D473" s="29"/>
      <c r="F473" s="29"/>
    </row>
    <row r="474" ht="15.75" customHeight="1">
      <c r="D474" s="29"/>
      <c r="F474" s="29"/>
    </row>
    <row r="475" ht="15.75" customHeight="1">
      <c r="D475" s="29"/>
      <c r="F475" s="29"/>
    </row>
    <row r="476" ht="15.75" customHeight="1">
      <c r="D476" s="29"/>
      <c r="F476" s="29"/>
    </row>
    <row r="477" ht="15.75" customHeight="1">
      <c r="D477" s="29"/>
      <c r="F477" s="29"/>
    </row>
    <row r="478" ht="15.75" customHeight="1">
      <c r="D478" s="29"/>
      <c r="F478" s="29"/>
    </row>
    <row r="479" ht="15.75" customHeight="1">
      <c r="D479" s="29"/>
      <c r="F479" s="29"/>
    </row>
    <row r="480" ht="15.75" customHeight="1">
      <c r="D480" s="29"/>
      <c r="F480" s="29"/>
    </row>
    <row r="481" ht="15.75" customHeight="1">
      <c r="D481" s="29"/>
      <c r="F481" s="29"/>
    </row>
    <row r="482" ht="15.75" customHeight="1">
      <c r="D482" s="29"/>
      <c r="F482" s="29"/>
    </row>
    <row r="483" ht="15.75" customHeight="1">
      <c r="D483" s="29"/>
      <c r="F483" s="29"/>
    </row>
    <row r="484" ht="15.75" customHeight="1">
      <c r="D484" s="29"/>
      <c r="F484" s="29"/>
    </row>
    <row r="485" ht="15.75" customHeight="1">
      <c r="D485" s="29"/>
      <c r="F485" s="29"/>
    </row>
    <row r="486" ht="15.75" customHeight="1">
      <c r="D486" s="29"/>
      <c r="F486" s="29"/>
    </row>
    <row r="487" ht="15.75" customHeight="1">
      <c r="D487" s="29"/>
      <c r="F487" s="29"/>
    </row>
    <row r="488" ht="15.75" customHeight="1">
      <c r="D488" s="29"/>
      <c r="F488" s="29"/>
    </row>
    <row r="489" ht="15.75" customHeight="1">
      <c r="D489" s="29"/>
      <c r="F489" s="29"/>
    </row>
    <row r="490" ht="15.75" customHeight="1">
      <c r="D490" s="29"/>
      <c r="F490" s="29"/>
    </row>
    <row r="491" ht="15.75" customHeight="1">
      <c r="D491" s="29"/>
      <c r="F491" s="29"/>
    </row>
    <row r="492" ht="15.75" customHeight="1">
      <c r="D492" s="29"/>
      <c r="F492" s="29"/>
    </row>
    <row r="493" ht="15.75" customHeight="1">
      <c r="D493" s="29"/>
      <c r="F493" s="29"/>
    </row>
    <row r="494" ht="15.75" customHeight="1">
      <c r="D494" s="29"/>
      <c r="F494" s="29"/>
    </row>
    <row r="495" ht="15.75" customHeight="1">
      <c r="D495" s="29"/>
      <c r="F495" s="29"/>
    </row>
    <row r="496" ht="15.75" customHeight="1">
      <c r="D496" s="29"/>
      <c r="F496" s="29"/>
    </row>
    <row r="497" ht="15.75" customHeight="1">
      <c r="D497" s="29"/>
      <c r="F497" s="29"/>
    </row>
    <row r="498" ht="15.75" customHeight="1">
      <c r="D498" s="29"/>
      <c r="F498" s="29"/>
    </row>
    <row r="499" ht="15.75" customHeight="1">
      <c r="D499" s="29"/>
      <c r="F499" s="29"/>
    </row>
    <row r="500" ht="15.75" customHeight="1">
      <c r="D500" s="29"/>
      <c r="F500" s="29"/>
    </row>
    <row r="501" ht="15.75" customHeight="1">
      <c r="D501" s="29"/>
      <c r="F501" s="29"/>
    </row>
    <row r="502" ht="15.75" customHeight="1">
      <c r="D502" s="29"/>
      <c r="F502" s="29"/>
    </row>
    <row r="503" ht="15.75" customHeight="1">
      <c r="D503" s="29"/>
      <c r="F503" s="29"/>
    </row>
    <row r="504" ht="15.75" customHeight="1">
      <c r="D504" s="29"/>
      <c r="F504" s="29"/>
    </row>
    <row r="505" ht="15.75" customHeight="1">
      <c r="D505" s="29"/>
      <c r="F505" s="29"/>
    </row>
    <row r="506" ht="15.75" customHeight="1">
      <c r="D506" s="29"/>
      <c r="F506" s="29"/>
    </row>
    <row r="507" ht="15.75" customHeight="1">
      <c r="D507" s="29"/>
      <c r="F507" s="29"/>
    </row>
    <row r="508" ht="15.75" customHeight="1">
      <c r="D508" s="29"/>
      <c r="F508" s="29"/>
    </row>
    <row r="509" ht="15.75" customHeight="1">
      <c r="D509" s="29"/>
      <c r="F509" s="29"/>
    </row>
    <row r="510" ht="15.75" customHeight="1">
      <c r="D510" s="29"/>
      <c r="F510" s="29"/>
    </row>
    <row r="511" ht="15.75" customHeight="1">
      <c r="D511" s="29"/>
      <c r="F511" s="29"/>
    </row>
    <row r="512" ht="15.75" customHeight="1">
      <c r="D512" s="29"/>
      <c r="F512" s="29"/>
    </row>
    <row r="513" ht="15.75" customHeight="1">
      <c r="D513" s="29"/>
      <c r="F513" s="29"/>
    </row>
    <row r="514" ht="15.75" customHeight="1">
      <c r="D514" s="29"/>
      <c r="F514" s="29"/>
    </row>
    <row r="515" ht="15.75" customHeight="1">
      <c r="D515" s="29"/>
      <c r="F515" s="29"/>
    </row>
    <row r="516" ht="15.75" customHeight="1">
      <c r="D516" s="29"/>
      <c r="F516" s="29"/>
    </row>
    <row r="517" ht="15.75" customHeight="1">
      <c r="D517" s="29"/>
      <c r="F517" s="29"/>
    </row>
    <row r="518" ht="15.75" customHeight="1">
      <c r="D518" s="29"/>
      <c r="F518" s="29"/>
    </row>
    <row r="519" ht="15.75" customHeight="1">
      <c r="D519" s="29"/>
      <c r="F519" s="29"/>
    </row>
    <row r="520" ht="15.75" customHeight="1">
      <c r="D520" s="29"/>
      <c r="F520" s="29"/>
    </row>
    <row r="521" ht="15.75" customHeight="1">
      <c r="D521" s="29"/>
      <c r="F521" s="29"/>
    </row>
    <row r="522" ht="15.75" customHeight="1">
      <c r="D522" s="29"/>
      <c r="F522" s="29"/>
    </row>
    <row r="523" ht="15.75" customHeight="1">
      <c r="D523" s="29"/>
      <c r="F523" s="29"/>
    </row>
    <row r="524" ht="15.75" customHeight="1">
      <c r="D524" s="29"/>
      <c r="F524" s="29"/>
    </row>
    <row r="525" ht="15.75" customHeight="1">
      <c r="D525" s="29"/>
      <c r="F525" s="29"/>
    </row>
    <row r="526" ht="15.75" customHeight="1">
      <c r="D526" s="29"/>
      <c r="F526" s="29"/>
    </row>
    <row r="527" ht="15.75" customHeight="1">
      <c r="D527" s="29"/>
      <c r="F527" s="29"/>
    </row>
    <row r="528" ht="15.75" customHeight="1">
      <c r="D528" s="29"/>
      <c r="F528" s="29"/>
    </row>
    <row r="529" ht="15.75" customHeight="1">
      <c r="D529" s="29"/>
      <c r="F529" s="29"/>
    </row>
    <row r="530" ht="15.75" customHeight="1">
      <c r="D530" s="29"/>
      <c r="F530" s="29"/>
    </row>
    <row r="531" ht="15.75" customHeight="1">
      <c r="D531" s="29"/>
      <c r="F531" s="29"/>
    </row>
    <row r="532" ht="15.75" customHeight="1">
      <c r="D532" s="29"/>
      <c r="F532" s="29"/>
    </row>
    <row r="533" ht="15.75" customHeight="1">
      <c r="D533" s="29"/>
      <c r="F533" s="29"/>
    </row>
    <row r="534" ht="15.75" customHeight="1">
      <c r="D534" s="29"/>
      <c r="F534" s="29"/>
    </row>
    <row r="535" ht="15.75" customHeight="1">
      <c r="D535" s="29"/>
      <c r="F535" s="29"/>
    </row>
    <row r="536" ht="15.75" customHeight="1">
      <c r="D536" s="29"/>
      <c r="F536" s="29"/>
    </row>
    <row r="537" ht="15.75" customHeight="1">
      <c r="D537" s="29"/>
      <c r="F537" s="29"/>
    </row>
    <row r="538" ht="15.75" customHeight="1">
      <c r="D538" s="29"/>
      <c r="F538" s="29"/>
    </row>
    <row r="539" ht="15.75" customHeight="1">
      <c r="D539" s="29"/>
      <c r="F539" s="29"/>
    </row>
    <row r="540" ht="15.75" customHeight="1">
      <c r="D540" s="29"/>
      <c r="F540" s="29"/>
    </row>
    <row r="541" ht="15.75" customHeight="1">
      <c r="D541" s="29"/>
      <c r="F541" s="29"/>
    </row>
    <row r="542" ht="15.75" customHeight="1">
      <c r="D542" s="29"/>
      <c r="F542" s="29"/>
    </row>
    <row r="543" ht="15.75" customHeight="1">
      <c r="D543" s="29"/>
      <c r="F543" s="29"/>
    </row>
    <row r="544" ht="15.75" customHeight="1">
      <c r="D544" s="29"/>
      <c r="F544" s="29"/>
    </row>
    <row r="545" ht="15.75" customHeight="1">
      <c r="D545" s="29"/>
      <c r="F545" s="29"/>
    </row>
    <row r="546" ht="15.75" customHeight="1">
      <c r="D546" s="29"/>
      <c r="F546" s="29"/>
    </row>
    <row r="547" ht="15.75" customHeight="1">
      <c r="D547" s="29"/>
      <c r="F547" s="29"/>
    </row>
    <row r="548" ht="15.75" customHeight="1">
      <c r="D548" s="29"/>
      <c r="F548" s="29"/>
    </row>
    <row r="549" ht="15.75" customHeight="1">
      <c r="D549" s="29"/>
      <c r="F549" s="29"/>
    </row>
    <row r="550" ht="15.75" customHeight="1">
      <c r="D550" s="29"/>
      <c r="F550" s="29"/>
    </row>
    <row r="551" ht="15.75" customHeight="1">
      <c r="D551" s="29"/>
      <c r="F551" s="29"/>
    </row>
    <row r="552" ht="15.75" customHeight="1">
      <c r="D552" s="29"/>
      <c r="F552" s="29"/>
    </row>
    <row r="553" ht="15.75" customHeight="1">
      <c r="D553" s="29"/>
      <c r="F553" s="29"/>
    </row>
    <row r="554" ht="15.75" customHeight="1">
      <c r="D554" s="29"/>
      <c r="F554" s="29"/>
    </row>
    <row r="555" ht="15.75" customHeight="1">
      <c r="D555" s="29"/>
      <c r="F555" s="29"/>
    </row>
    <row r="556" ht="15.75" customHeight="1">
      <c r="D556" s="29"/>
      <c r="F556" s="29"/>
    </row>
    <row r="557" ht="15.75" customHeight="1">
      <c r="D557" s="29"/>
      <c r="F557" s="29"/>
    </row>
    <row r="558" ht="15.75" customHeight="1">
      <c r="D558" s="29"/>
      <c r="F558" s="29"/>
    </row>
    <row r="559" ht="15.75" customHeight="1">
      <c r="D559" s="29"/>
      <c r="F559" s="29"/>
    </row>
    <row r="560" ht="15.75" customHeight="1">
      <c r="D560" s="29"/>
      <c r="F560" s="29"/>
    </row>
    <row r="561" ht="15.75" customHeight="1">
      <c r="D561" s="29"/>
      <c r="F561" s="29"/>
    </row>
    <row r="562" ht="15.75" customHeight="1">
      <c r="D562" s="29"/>
      <c r="F562" s="29"/>
    </row>
    <row r="563" ht="15.75" customHeight="1">
      <c r="D563" s="29"/>
      <c r="F563" s="29"/>
    </row>
    <row r="564" ht="15.75" customHeight="1">
      <c r="D564" s="29"/>
      <c r="F564" s="29"/>
    </row>
    <row r="565" ht="15.75" customHeight="1">
      <c r="D565" s="29"/>
      <c r="F565" s="29"/>
    </row>
    <row r="566" ht="15.75" customHeight="1">
      <c r="D566" s="29"/>
      <c r="F566" s="29"/>
    </row>
    <row r="567" ht="15.75" customHeight="1">
      <c r="D567" s="29"/>
      <c r="F567" s="29"/>
    </row>
    <row r="568" ht="15.75" customHeight="1">
      <c r="D568" s="29"/>
      <c r="F568" s="29"/>
    </row>
    <row r="569" ht="15.75" customHeight="1">
      <c r="D569" s="29"/>
      <c r="F569" s="29"/>
    </row>
    <row r="570" ht="15.75" customHeight="1">
      <c r="D570" s="29"/>
      <c r="F570" s="29"/>
    </row>
    <row r="571" ht="15.75" customHeight="1">
      <c r="D571" s="29"/>
      <c r="F571" s="29"/>
    </row>
    <row r="572" ht="15.75" customHeight="1">
      <c r="D572" s="29"/>
      <c r="F572" s="29"/>
    </row>
    <row r="573" ht="15.75" customHeight="1">
      <c r="D573" s="29"/>
      <c r="F573" s="29"/>
    </row>
    <row r="574" ht="15.75" customHeight="1">
      <c r="D574" s="29"/>
      <c r="F574" s="29"/>
    </row>
    <row r="575" ht="15.75" customHeight="1">
      <c r="D575" s="29"/>
      <c r="F575" s="29"/>
    </row>
    <row r="576" ht="15.75" customHeight="1">
      <c r="D576" s="29"/>
      <c r="F576" s="29"/>
    </row>
    <row r="577" ht="15.75" customHeight="1">
      <c r="D577" s="29"/>
      <c r="F577" s="29"/>
    </row>
    <row r="578" ht="15.75" customHeight="1">
      <c r="D578" s="29"/>
      <c r="F578" s="29"/>
    </row>
    <row r="579" ht="15.75" customHeight="1">
      <c r="D579" s="29"/>
      <c r="F579" s="29"/>
    </row>
    <row r="580" ht="15.75" customHeight="1">
      <c r="D580" s="29"/>
      <c r="F580" s="29"/>
    </row>
    <row r="581" ht="15.75" customHeight="1">
      <c r="D581" s="29"/>
      <c r="F581" s="29"/>
    </row>
    <row r="582" ht="15.75" customHeight="1">
      <c r="D582" s="29"/>
      <c r="F582" s="29"/>
    </row>
    <row r="583" ht="15.75" customHeight="1">
      <c r="D583" s="29"/>
      <c r="F583" s="29"/>
    </row>
    <row r="584" ht="15.75" customHeight="1">
      <c r="D584" s="29"/>
      <c r="F584" s="29"/>
    </row>
    <row r="585" ht="15.75" customHeight="1">
      <c r="D585" s="29"/>
      <c r="F585" s="29"/>
    </row>
    <row r="586" ht="15.75" customHeight="1">
      <c r="D586" s="29"/>
      <c r="F586" s="29"/>
    </row>
    <row r="587" ht="15.75" customHeight="1">
      <c r="D587" s="29"/>
      <c r="F587" s="29"/>
    </row>
    <row r="588" ht="15.75" customHeight="1">
      <c r="D588" s="29"/>
      <c r="F588" s="29"/>
    </row>
    <row r="589" ht="15.75" customHeight="1">
      <c r="D589" s="29"/>
      <c r="F589" s="29"/>
    </row>
    <row r="590" ht="15.75" customHeight="1">
      <c r="D590" s="29"/>
      <c r="F590" s="29"/>
    </row>
    <row r="591" ht="15.75" customHeight="1">
      <c r="D591" s="29"/>
      <c r="F591" s="29"/>
    </row>
    <row r="592" ht="15.75" customHeight="1">
      <c r="D592" s="29"/>
      <c r="F592" s="29"/>
    </row>
    <row r="593" ht="15.75" customHeight="1">
      <c r="D593" s="29"/>
      <c r="F593" s="29"/>
    </row>
    <row r="594" ht="15.75" customHeight="1">
      <c r="D594" s="29"/>
      <c r="F594" s="29"/>
    </row>
    <row r="595" ht="15.75" customHeight="1">
      <c r="D595" s="29"/>
      <c r="F595" s="29"/>
    </row>
    <row r="596" ht="15.75" customHeight="1">
      <c r="D596" s="29"/>
      <c r="F596" s="29"/>
    </row>
    <row r="597" ht="15.75" customHeight="1">
      <c r="D597" s="29"/>
      <c r="F597" s="29"/>
    </row>
    <row r="598" ht="15.75" customHeight="1">
      <c r="D598" s="29"/>
      <c r="F598" s="29"/>
    </row>
    <row r="599" ht="15.75" customHeight="1">
      <c r="D599" s="29"/>
      <c r="F599" s="29"/>
    </row>
    <row r="600" ht="15.75" customHeight="1">
      <c r="D600" s="29"/>
      <c r="F600" s="29"/>
    </row>
    <row r="601" ht="15.75" customHeight="1">
      <c r="D601" s="29"/>
      <c r="F601" s="29"/>
    </row>
    <row r="602" ht="15.75" customHeight="1">
      <c r="D602" s="29"/>
      <c r="F602" s="29"/>
    </row>
    <row r="603" ht="15.75" customHeight="1">
      <c r="D603" s="29"/>
      <c r="F603" s="29"/>
    </row>
    <row r="604" ht="15.75" customHeight="1">
      <c r="D604" s="29"/>
      <c r="F604" s="29"/>
    </row>
    <row r="605" ht="15.75" customHeight="1">
      <c r="D605" s="29"/>
      <c r="F605" s="29"/>
    </row>
    <row r="606" ht="15.75" customHeight="1">
      <c r="D606" s="29"/>
      <c r="F606" s="29"/>
    </row>
    <row r="607" ht="15.75" customHeight="1">
      <c r="D607" s="29"/>
      <c r="F607" s="29"/>
    </row>
    <row r="608" ht="15.75" customHeight="1">
      <c r="D608" s="29"/>
      <c r="F608" s="29"/>
    </row>
    <row r="609" ht="15.75" customHeight="1">
      <c r="D609" s="29"/>
      <c r="F609" s="29"/>
    </row>
    <row r="610" ht="15.75" customHeight="1">
      <c r="D610" s="29"/>
      <c r="F610" s="29"/>
    </row>
    <row r="611" ht="15.75" customHeight="1">
      <c r="D611" s="29"/>
      <c r="F611" s="29"/>
    </row>
    <row r="612" ht="15.75" customHeight="1">
      <c r="D612" s="29"/>
      <c r="F612" s="29"/>
    </row>
    <row r="613" ht="15.75" customHeight="1">
      <c r="D613" s="29"/>
      <c r="F613" s="29"/>
    </row>
    <row r="614" ht="15.75" customHeight="1">
      <c r="D614" s="29"/>
      <c r="F614" s="29"/>
    </row>
    <row r="615" ht="15.75" customHeight="1">
      <c r="D615" s="29"/>
      <c r="F615" s="29"/>
    </row>
    <row r="616" ht="15.75" customHeight="1">
      <c r="D616" s="29"/>
      <c r="F616" s="29"/>
    </row>
    <row r="617" ht="15.75" customHeight="1">
      <c r="D617" s="29"/>
      <c r="F617" s="29"/>
    </row>
    <row r="618" ht="15.75" customHeight="1">
      <c r="D618" s="29"/>
      <c r="F618" s="29"/>
    </row>
    <row r="619" ht="15.75" customHeight="1">
      <c r="D619" s="29"/>
      <c r="F619" s="29"/>
    </row>
    <row r="620" ht="15.75" customHeight="1">
      <c r="D620" s="29"/>
      <c r="F620" s="29"/>
    </row>
    <row r="621" ht="15.75" customHeight="1">
      <c r="D621" s="29"/>
      <c r="F621" s="29"/>
    </row>
    <row r="622" ht="15.75" customHeight="1">
      <c r="D622" s="29"/>
      <c r="F622" s="29"/>
    </row>
    <row r="623" ht="15.75" customHeight="1">
      <c r="D623" s="29"/>
      <c r="F623" s="29"/>
    </row>
    <row r="624" ht="15.75" customHeight="1">
      <c r="D624" s="29"/>
      <c r="F624" s="29"/>
    </row>
    <row r="625" ht="15.75" customHeight="1">
      <c r="D625" s="29"/>
      <c r="F625" s="29"/>
    </row>
    <row r="626" ht="15.75" customHeight="1">
      <c r="D626" s="29"/>
      <c r="F626" s="29"/>
    </row>
    <row r="627" ht="15.75" customHeight="1">
      <c r="D627" s="29"/>
      <c r="F627" s="29"/>
    </row>
    <row r="628" ht="15.75" customHeight="1">
      <c r="D628" s="29"/>
      <c r="F628" s="29"/>
    </row>
    <row r="629" ht="15.75" customHeight="1">
      <c r="D629" s="29"/>
      <c r="F629" s="29"/>
    </row>
    <row r="630" ht="15.75" customHeight="1">
      <c r="D630" s="29"/>
      <c r="F630" s="29"/>
    </row>
    <row r="631" ht="15.75" customHeight="1">
      <c r="D631" s="29"/>
      <c r="F631" s="29"/>
    </row>
    <row r="632" ht="15.75" customHeight="1">
      <c r="D632" s="29"/>
      <c r="F632" s="29"/>
    </row>
    <row r="633" ht="15.75" customHeight="1">
      <c r="D633" s="29"/>
      <c r="F633" s="29"/>
    </row>
    <row r="634" ht="15.75" customHeight="1">
      <c r="D634" s="29"/>
      <c r="F634" s="29"/>
    </row>
    <row r="635" ht="15.75" customHeight="1">
      <c r="D635" s="29"/>
      <c r="F635" s="29"/>
    </row>
    <row r="636" ht="15.75" customHeight="1">
      <c r="D636" s="29"/>
      <c r="F636" s="29"/>
    </row>
    <row r="637" ht="15.75" customHeight="1">
      <c r="D637" s="29"/>
      <c r="F637" s="29"/>
    </row>
    <row r="638" ht="15.75" customHeight="1">
      <c r="D638" s="29"/>
      <c r="F638" s="29"/>
    </row>
    <row r="639" ht="15.75" customHeight="1">
      <c r="D639" s="29"/>
      <c r="F639" s="29"/>
    </row>
    <row r="640" ht="15.75" customHeight="1">
      <c r="D640" s="29"/>
      <c r="F640" s="29"/>
    </row>
    <row r="641" ht="15.75" customHeight="1">
      <c r="D641" s="29"/>
      <c r="F641" s="29"/>
    </row>
    <row r="642" ht="15.75" customHeight="1">
      <c r="D642" s="29"/>
      <c r="F642" s="29"/>
    </row>
    <row r="643" ht="15.75" customHeight="1">
      <c r="D643" s="29"/>
      <c r="F643" s="29"/>
    </row>
    <row r="644" ht="15.75" customHeight="1">
      <c r="D644" s="29"/>
      <c r="F644" s="29"/>
    </row>
    <row r="645" ht="15.75" customHeight="1">
      <c r="D645" s="29"/>
      <c r="F645" s="29"/>
    </row>
    <row r="646" ht="15.75" customHeight="1">
      <c r="D646" s="29"/>
      <c r="F646" s="29"/>
    </row>
    <row r="647" ht="15.75" customHeight="1">
      <c r="D647" s="29"/>
      <c r="F647" s="29"/>
    </row>
    <row r="648" ht="15.75" customHeight="1">
      <c r="D648" s="29"/>
      <c r="F648" s="29"/>
    </row>
    <row r="649" ht="15.75" customHeight="1">
      <c r="D649" s="29"/>
      <c r="F649" s="29"/>
    </row>
    <row r="650" ht="15.75" customHeight="1">
      <c r="D650" s="29"/>
      <c r="F650" s="29"/>
    </row>
    <row r="651" ht="15.75" customHeight="1">
      <c r="D651" s="29"/>
      <c r="F651" s="29"/>
    </row>
    <row r="652" ht="15.75" customHeight="1">
      <c r="D652" s="29"/>
      <c r="F652" s="29"/>
    </row>
    <row r="653" ht="15.75" customHeight="1">
      <c r="D653" s="29"/>
      <c r="F653" s="29"/>
    </row>
    <row r="654" ht="15.75" customHeight="1">
      <c r="D654" s="29"/>
      <c r="F654" s="29"/>
    </row>
    <row r="655" ht="15.75" customHeight="1">
      <c r="D655" s="29"/>
      <c r="F655" s="29"/>
    </row>
    <row r="656" ht="15.75" customHeight="1">
      <c r="D656" s="29"/>
      <c r="F656" s="29"/>
    </row>
    <row r="657" ht="15.75" customHeight="1">
      <c r="D657" s="29"/>
      <c r="F657" s="29"/>
    </row>
    <row r="658" ht="15.75" customHeight="1">
      <c r="D658" s="29"/>
      <c r="F658" s="29"/>
    </row>
    <row r="659" ht="15.75" customHeight="1">
      <c r="D659" s="29"/>
      <c r="F659" s="29"/>
    </row>
    <row r="660" ht="15.75" customHeight="1">
      <c r="D660" s="29"/>
      <c r="F660" s="29"/>
    </row>
    <row r="661" ht="15.75" customHeight="1">
      <c r="D661" s="29"/>
      <c r="F661" s="29"/>
    </row>
    <row r="662" ht="15.75" customHeight="1">
      <c r="D662" s="29"/>
      <c r="F662" s="29"/>
    </row>
    <row r="663" ht="15.75" customHeight="1">
      <c r="D663" s="29"/>
      <c r="F663" s="29"/>
    </row>
    <row r="664" ht="15.75" customHeight="1">
      <c r="D664" s="29"/>
      <c r="F664" s="29"/>
    </row>
    <row r="665" ht="15.75" customHeight="1">
      <c r="D665" s="29"/>
      <c r="F665" s="29"/>
    </row>
    <row r="666" ht="15.75" customHeight="1">
      <c r="D666" s="29"/>
      <c r="F666" s="29"/>
    </row>
    <row r="667" ht="15.75" customHeight="1">
      <c r="D667" s="29"/>
      <c r="F667" s="29"/>
    </row>
    <row r="668" ht="15.75" customHeight="1">
      <c r="D668" s="29"/>
      <c r="F668" s="29"/>
    </row>
    <row r="669" ht="15.75" customHeight="1">
      <c r="D669" s="29"/>
      <c r="F669" s="29"/>
    </row>
    <row r="670" ht="15.75" customHeight="1">
      <c r="D670" s="29"/>
      <c r="F670" s="29"/>
    </row>
    <row r="671" ht="15.75" customHeight="1">
      <c r="D671" s="29"/>
      <c r="F671" s="29"/>
    </row>
    <row r="672" ht="15.75" customHeight="1">
      <c r="D672" s="29"/>
      <c r="F672" s="29"/>
    </row>
    <row r="673" ht="15.75" customHeight="1">
      <c r="D673" s="29"/>
      <c r="F673" s="29"/>
    </row>
    <row r="674" ht="15.75" customHeight="1">
      <c r="D674" s="29"/>
      <c r="F674" s="29"/>
    </row>
    <row r="675" ht="15.75" customHeight="1">
      <c r="D675" s="29"/>
      <c r="F675" s="29"/>
    </row>
    <row r="676" ht="15.75" customHeight="1">
      <c r="D676" s="29"/>
      <c r="F676" s="29"/>
    </row>
    <row r="677" ht="15.75" customHeight="1">
      <c r="D677" s="29"/>
      <c r="F677" s="29"/>
    </row>
    <row r="678" ht="15.75" customHeight="1">
      <c r="D678" s="29"/>
      <c r="F678" s="29"/>
    </row>
    <row r="679" ht="15.75" customHeight="1">
      <c r="D679" s="29"/>
      <c r="F679" s="29"/>
    </row>
    <row r="680" ht="15.75" customHeight="1">
      <c r="D680" s="29"/>
      <c r="F680" s="29"/>
    </row>
    <row r="681" ht="15.75" customHeight="1">
      <c r="D681" s="29"/>
      <c r="F681" s="29"/>
    </row>
    <row r="682" ht="15.75" customHeight="1">
      <c r="D682" s="29"/>
      <c r="F682" s="29"/>
    </row>
    <row r="683" ht="15.75" customHeight="1">
      <c r="D683" s="29"/>
      <c r="F683" s="29"/>
    </row>
    <row r="684" ht="15.75" customHeight="1">
      <c r="D684" s="29"/>
      <c r="F684" s="29"/>
    </row>
    <row r="685" ht="15.75" customHeight="1">
      <c r="D685" s="29"/>
      <c r="F685" s="29"/>
    </row>
    <row r="686" ht="15.75" customHeight="1">
      <c r="D686" s="29"/>
      <c r="F686" s="29"/>
    </row>
    <row r="687" ht="15.75" customHeight="1">
      <c r="D687" s="29"/>
      <c r="F687" s="29"/>
    </row>
    <row r="688" ht="15.75" customHeight="1">
      <c r="D688" s="29"/>
      <c r="F688" s="29"/>
    </row>
    <row r="689" ht="15.75" customHeight="1">
      <c r="D689" s="29"/>
      <c r="F689" s="29"/>
    </row>
    <row r="690" ht="15.75" customHeight="1">
      <c r="D690" s="29"/>
      <c r="F690" s="29"/>
    </row>
    <row r="691" ht="15.75" customHeight="1">
      <c r="D691" s="29"/>
      <c r="F691" s="29"/>
    </row>
    <row r="692" ht="15.75" customHeight="1">
      <c r="D692" s="29"/>
      <c r="F692" s="29"/>
    </row>
    <row r="693" ht="15.75" customHeight="1">
      <c r="D693" s="29"/>
      <c r="F693" s="29"/>
    </row>
    <row r="694" ht="15.75" customHeight="1">
      <c r="D694" s="29"/>
      <c r="F694" s="29"/>
    </row>
    <row r="695" ht="15.75" customHeight="1">
      <c r="D695" s="29"/>
      <c r="F695" s="29"/>
    </row>
    <row r="696" ht="15.75" customHeight="1">
      <c r="D696" s="29"/>
      <c r="F696" s="29"/>
    </row>
    <row r="697" ht="15.75" customHeight="1">
      <c r="D697" s="29"/>
      <c r="F697" s="29"/>
    </row>
    <row r="698" ht="15.75" customHeight="1">
      <c r="D698" s="29"/>
      <c r="F698" s="29"/>
    </row>
    <row r="699" ht="15.75" customHeight="1">
      <c r="D699" s="29"/>
      <c r="F699" s="29"/>
    </row>
    <row r="700" ht="15.75" customHeight="1">
      <c r="D700" s="29"/>
      <c r="F700" s="29"/>
    </row>
    <row r="701" ht="15.75" customHeight="1">
      <c r="D701" s="29"/>
      <c r="F701" s="29"/>
    </row>
    <row r="702" ht="15.75" customHeight="1">
      <c r="D702" s="29"/>
      <c r="F702" s="29"/>
    </row>
    <row r="703" ht="15.75" customHeight="1">
      <c r="D703" s="29"/>
      <c r="F703" s="29"/>
    </row>
    <row r="704" ht="15.75" customHeight="1">
      <c r="D704" s="29"/>
      <c r="F704" s="29"/>
    </row>
    <row r="705" ht="15.75" customHeight="1">
      <c r="D705" s="29"/>
      <c r="F705" s="29"/>
    </row>
    <row r="706" ht="15.75" customHeight="1">
      <c r="D706" s="29"/>
      <c r="F706" s="29"/>
    </row>
    <row r="707" ht="15.75" customHeight="1">
      <c r="D707" s="29"/>
      <c r="F707" s="29"/>
    </row>
    <row r="708" ht="15.75" customHeight="1">
      <c r="D708" s="29"/>
      <c r="F708" s="29"/>
    </row>
    <row r="709" ht="15.75" customHeight="1">
      <c r="D709" s="29"/>
      <c r="F709" s="29"/>
    </row>
    <row r="710" ht="15.75" customHeight="1">
      <c r="D710" s="29"/>
      <c r="F710" s="29"/>
    </row>
    <row r="711" ht="15.75" customHeight="1">
      <c r="D711" s="29"/>
      <c r="F711" s="29"/>
    </row>
    <row r="712" ht="15.75" customHeight="1">
      <c r="D712" s="29"/>
      <c r="F712" s="29"/>
    </row>
    <row r="713" ht="15.75" customHeight="1">
      <c r="D713" s="29"/>
      <c r="F713" s="29"/>
    </row>
    <row r="714" ht="15.75" customHeight="1">
      <c r="D714" s="29"/>
      <c r="F714" s="29"/>
    </row>
    <row r="715" ht="15.75" customHeight="1">
      <c r="D715" s="29"/>
      <c r="F715" s="29"/>
    </row>
    <row r="716" ht="15.75" customHeight="1">
      <c r="D716" s="29"/>
      <c r="F716" s="29"/>
    </row>
    <row r="717" ht="15.75" customHeight="1">
      <c r="D717" s="29"/>
      <c r="F717" s="29"/>
    </row>
    <row r="718" ht="15.75" customHeight="1">
      <c r="D718" s="29"/>
      <c r="F718" s="29"/>
    </row>
    <row r="719" ht="15.75" customHeight="1">
      <c r="D719" s="29"/>
      <c r="F719" s="29"/>
    </row>
    <row r="720" ht="15.75" customHeight="1">
      <c r="D720" s="29"/>
      <c r="F720" s="29"/>
    </row>
    <row r="721" ht="15.75" customHeight="1">
      <c r="D721" s="29"/>
      <c r="F721" s="29"/>
    </row>
    <row r="722" ht="15.75" customHeight="1">
      <c r="D722" s="29"/>
      <c r="F722" s="29"/>
    </row>
    <row r="723" ht="15.75" customHeight="1">
      <c r="D723" s="29"/>
      <c r="F723" s="29"/>
    </row>
    <row r="724" ht="15.75" customHeight="1">
      <c r="D724" s="29"/>
      <c r="F724" s="29"/>
    </row>
    <row r="725" ht="15.75" customHeight="1">
      <c r="D725" s="29"/>
      <c r="F725" s="29"/>
    </row>
    <row r="726" ht="15.75" customHeight="1">
      <c r="D726" s="29"/>
      <c r="F726" s="29"/>
    </row>
    <row r="727" ht="15.75" customHeight="1">
      <c r="D727" s="29"/>
      <c r="F727" s="29"/>
    </row>
    <row r="728" ht="15.75" customHeight="1">
      <c r="D728" s="29"/>
      <c r="F728" s="29"/>
    </row>
    <row r="729" ht="15.75" customHeight="1">
      <c r="D729" s="29"/>
      <c r="F729" s="29"/>
    </row>
    <row r="730" ht="15.75" customHeight="1">
      <c r="D730" s="29"/>
      <c r="F730" s="29"/>
    </row>
    <row r="731" ht="15.75" customHeight="1">
      <c r="D731" s="29"/>
      <c r="F731" s="29"/>
    </row>
    <row r="732" ht="15.75" customHeight="1">
      <c r="D732" s="29"/>
      <c r="F732" s="29"/>
    </row>
    <row r="733" ht="15.75" customHeight="1">
      <c r="D733" s="29"/>
      <c r="F733" s="29"/>
    </row>
    <row r="734" ht="15.75" customHeight="1">
      <c r="D734" s="29"/>
      <c r="F734" s="29"/>
    </row>
    <row r="735" ht="15.75" customHeight="1">
      <c r="D735" s="29"/>
      <c r="F735" s="29"/>
    </row>
    <row r="736" ht="15.75" customHeight="1">
      <c r="D736" s="29"/>
      <c r="F736" s="29"/>
    </row>
    <row r="737" ht="15.75" customHeight="1">
      <c r="D737" s="29"/>
      <c r="F737" s="29"/>
    </row>
    <row r="738" ht="15.75" customHeight="1">
      <c r="D738" s="29"/>
      <c r="F738" s="29"/>
    </row>
    <row r="739" ht="15.75" customHeight="1">
      <c r="D739" s="29"/>
      <c r="F739" s="29"/>
    </row>
    <row r="740" ht="15.75" customHeight="1">
      <c r="D740" s="29"/>
      <c r="F740" s="29"/>
    </row>
    <row r="741" ht="15.75" customHeight="1">
      <c r="D741" s="29"/>
      <c r="F741" s="29"/>
    </row>
    <row r="742" ht="15.75" customHeight="1">
      <c r="D742" s="29"/>
      <c r="F742" s="29"/>
    </row>
    <row r="743" ht="15.75" customHeight="1">
      <c r="D743" s="29"/>
      <c r="F743" s="29"/>
    </row>
    <row r="744" ht="15.75" customHeight="1">
      <c r="D744" s="29"/>
      <c r="F744" s="29"/>
    </row>
    <row r="745" ht="15.75" customHeight="1">
      <c r="D745" s="29"/>
      <c r="F745" s="29"/>
    </row>
    <row r="746" ht="15.75" customHeight="1">
      <c r="D746" s="29"/>
      <c r="F746" s="29"/>
    </row>
    <row r="747" ht="15.75" customHeight="1">
      <c r="D747" s="29"/>
      <c r="F747" s="29"/>
    </row>
    <row r="748" ht="15.75" customHeight="1">
      <c r="D748" s="29"/>
      <c r="F748" s="29"/>
    </row>
    <row r="749" ht="15.75" customHeight="1">
      <c r="D749" s="29"/>
      <c r="F749" s="29"/>
    </row>
    <row r="750" ht="15.75" customHeight="1">
      <c r="D750" s="29"/>
      <c r="F750" s="29"/>
    </row>
    <row r="751" ht="15.75" customHeight="1">
      <c r="D751" s="29"/>
      <c r="F751" s="29"/>
    </row>
    <row r="752" ht="15.75" customHeight="1">
      <c r="D752" s="29"/>
      <c r="F752" s="29"/>
    </row>
    <row r="753" ht="15.75" customHeight="1">
      <c r="D753" s="29"/>
      <c r="F753" s="29"/>
    </row>
    <row r="754" ht="15.75" customHeight="1">
      <c r="D754" s="29"/>
      <c r="F754" s="29"/>
    </row>
    <row r="755" ht="15.75" customHeight="1">
      <c r="D755" s="29"/>
      <c r="F755" s="29"/>
    </row>
    <row r="756" ht="15.75" customHeight="1">
      <c r="D756" s="29"/>
      <c r="F756" s="29"/>
    </row>
    <row r="757" ht="15.75" customHeight="1">
      <c r="D757" s="29"/>
      <c r="F757" s="29"/>
    </row>
    <row r="758" ht="15.75" customHeight="1">
      <c r="D758" s="29"/>
      <c r="F758" s="29"/>
    </row>
    <row r="759" ht="15.75" customHeight="1">
      <c r="D759" s="29"/>
      <c r="F759" s="29"/>
    </row>
    <row r="760" ht="15.75" customHeight="1">
      <c r="D760" s="29"/>
      <c r="F760" s="29"/>
    </row>
    <row r="761" ht="15.75" customHeight="1">
      <c r="D761" s="29"/>
      <c r="F761" s="29"/>
    </row>
    <row r="762" ht="15.75" customHeight="1">
      <c r="D762" s="29"/>
      <c r="F762" s="29"/>
    </row>
    <row r="763" ht="15.75" customHeight="1">
      <c r="D763" s="29"/>
      <c r="F763" s="29"/>
    </row>
    <row r="764" ht="15.75" customHeight="1">
      <c r="D764" s="29"/>
      <c r="F764" s="29"/>
    </row>
    <row r="765" ht="15.75" customHeight="1">
      <c r="D765" s="29"/>
      <c r="F765" s="29"/>
    </row>
    <row r="766" ht="15.75" customHeight="1">
      <c r="D766" s="29"/>
      <c r="F766" s="29"/>
    </row>
    <row r="767" ht="15.75" customHeight="1">
      <c r="D767" s="29"/>
      <c r="F767" s="29"/>
    </row>
    <row r="768" ht="15.75" customHeight="1">
      <c r="D768" s="29"/>
      <c r="F768" s="29"/>
    </row>
    <row r="769" ht="15.75" customHeight="1">
      <c r="D769" s="29"/>
      <c r="F769" s="29"/>
    </row>
    <row r="770" ht="15.75" customHeight="1">
      <c r="D770" s="29"/>
      <c r="F770" s="29"/>
    </row>
    <row r="771" ht="15.75" customHeight="1">
      <c r="D771" s="29"/>
      <c r="F771" s="29"/>
    </row>
    <row r="772" ht="15.75" customHeight="1">
      <c r="D772" s="29"/>
      <c r="F772" s="29"/>
    </row>
    <row r="773" ht="15.75" customHeight="1">
      <c r="D773" s="29"/>
      <c r="F773" s="29"/>
    </row>
    <row r="774" ht="15.75" customHeight="1">
      <c r="D774" s="29"/>
      <c r="F774" s="29"/>
    </row>
    <row r="775" ht="15.75" customHeight="1">
      <c r="D775" s="29"/>
      <c r="F775" s="29"/>
    </row>
    <row r="776" ht="15.75" customHeight="1">
      <c r="D776" s="29"/>
      <c r="F776" s="29"/>
    </row>
    <row r="777" ht="15.75" customHeight="1">
      <c r="D777" s="29"/>
      <c r="F777" s="29"/>
    </row>
    <row r="778" ht="15.75" customHeight="1">
      <c r="D778" s="29"/>
      <c r="F778" s="29"/>
    </row>
    <row r="779" ht="15.75" customHeight="1">
      <c r="D779" s="29"/>
      <c r="F779" s="29"/>
    </row>
    <row r="780" ht="15.75" customHeight="1">
      <c r="D780" s="29"/>
      <c r="F780" s="29"/>
    </row>
    <row r="781" ht="15.75" customHeight="1">
      <c r="D781" s="29"/>
      <c r="F781" s="29"/>
    </row>
    <row r="782" ht="15.75" customHeight="1">
      <c r="D782" s="29"/>
      <c r="F782" s="29"/>
    </row>
    <row r="783" ht="15.75" customHeight="1">
      <c r="D783" s="29"/>
      <c r="F783" s="29"/>
    </row>
    <row r="784" ht="15.75" customHeight="1">
      <c r="D784" s="29"/>
      <c r="F784" s="29"/>
    </row>
    <row r="785" ht="15.75" customHeight="1">
      <c r="D785" s="29"/>
      <c r="F785" s="29"/>
    </row>
    <row r="786" ht="15.75" customHeight="1">
      <c r="D786" s="29"/>
      <c r="F786" s="29"/>
    </row>
    <row r="787" ht="15.75" customHeight="1">
      <c r="D787" s="29"/>
      <c r="F787" s="29"/>
    </row>
    <row r="788" ht="15.75" customHeight="1">
      <c r="D788" s="29"/>
      <c r="F788" s="29"/>
    </row>
    <row r="789" ht="15.75" customHeight="1">
      <c r="D789" s="29"/>
      <c r="F789" s="29"/>
    </row>
    <row r="790" ht="15.75" customHeight="1">
      <c r="D790" s="29"/>
      <c r="F790" s="29"/>
    </row>
    <row r="791" ht="15.75" customHeight="1">
      <c r="D791" s="29"/>
      <c r="F791" s="29"/>
    </row>
    <row r="792" ht="15.75" customHeight="1">
      <c r="D792" s="29"/>
      <c r="F792" s="29"/>
    </row>
    <row r="793" ht="15.75" customHeight="1">
      <c r="D793" s="29"/>
      <c r="F793" s="29"/>
    </row>
    <row r="794" ht="15.75" customHeight="1">
      <c r="D794" s="29"/>
      <c r="F794" s="29"/>
    </row>
    <row r="795" ht="15.75" customHeight="1">
      <c r="D795" s="29"/>
      <c r="F795" s="29"/>
    </row>
    <row r="796" ht="15.75" customHeight="1">
      <c r="D796" s="29"/>
      <c r="F796" s="29"/>
    </row>
    <row r="797" ht="15.75" customHeight="1">
      <c r="D797" s="29"/>
      <c r="F797" s="29"/>
    </row>
    <row r="798" ht="15.75" customHeight="1">
      <c r="D798" s="29"/>
      <c r="F798" s="29"/>
    </row>
    <row r="799" ht="15.75" customHeight="1">
      <c r="D799" s="29"/>
      <c r="F799" s="29"/>
    </row>
    <row r="800" ht="15.75" customHeight="1">
      <c r="D800" s="29"/>
      <c r="F800" s="29"/>
    </row>
    <row r="801" ht="15.75" customHeight="1">
      <c r="D801" s="29"/>
      <c r="F801" s="29"/>
    </row>
    <row r="802" ht="15.75" customHeight="1">
      <c r="D802" s="29"/>
      <c r="F802" s="29"/>
    </row>
    <row r="803" ht="15.75" customHeight="1">
      <c r="D803" s="29"/>
      <c r="F803" s="29"/>
    </row>
    <row r="804" ht="15.75" customHeight="1">
      <c r="D804" s="29"/>
      <c r="F804" s="29"/>
    </row>
    <row r="805" ht="15.75" customHeight="1">
      <c r="D805" s="29"/>
      <c r="F805" s="29"/>
    </row>
    <row r="806" ht="15.75" customHeight="1">
      <c r="D806" s="29"/>
      <c r="F806" s="29"/>
    </row>
    <row r="807" ht="15.75" customHeight="1">
      <c r="D807" s="29"/>
      <c r="F807" s="29"/>
    </row>
    <row r="808" ht="15.75" customHeight="1">
      <c r="D808" s="29"/>
      <c r="F808" s="29"/>
    </row>
    <row r="809" ht="15.75" customHeight="1">
      <c r="D809" s="29"/>
      <c r="F809" s="29"/>
    </row>
    <row r="810" ht="15.75" customHeight="1">
      <c r="D810" s="29"/>
      <c r="F810" s="29"/>
    </row>
    <row r="811" ht="15.75" customHeight="1">
      <c r="D811" s="29"/>
      <c r="F811" s="29"/>
    </row>
    <row r="812" ht="15.75" customHeight="1">
      <c r="D812" s="29"/>
      <c r="F812" s="29"/>
    </row>
    <row r="813" ht="15.75" customHeight="1">
      <c r="D813" s="29"/>
      <c r="F813" s="29"/>
    </row>
    <row r="814" ht="15.75" customHeight="1">
      <c r="D814" s="29"/>
      <c r="F814" s="29"/>
    </row>
    <row r="815" ht="15.75" customHeight="1">
      <c r="D815" s="29"/>
      <c r="F815" s="29"/>
    </row>
    <row r="816" ht="15.75" customHeight="1">
      <c r="D816" s="29"/>
      <c r="F816" s="29"/>
    </row>
    <row r="817" ht="15.75" customHeight="1">
      <c r="D817" s="29"/>
      <c r="F817" s="29"/>
    </row>
    <row r="818" ht="15.75" customHeight="1">
      <c r="D818" s="29"/>
      <c r="F818" s="29"/>
    </row>
    <row r="819" ht="15.75" customHeight="1">
      <c r="D819" s="29"/>
      <c r="F819" s="29"/>
    </row>
    <row r="820" ht="15.75" customHeight="1">
      <c r="D820" s="29"/>
      <c r="F820" s="29"/>
    </row>
    <row r="821" ht="15.75" customHeight="1">
      <c r="D821" s="29"/>
      <c r="F821" s="29"/>
    </row>
    <row r="822" ht="15.75" customHeight="1">
      <c r="D822" s="29"/>
      <c r="F822" s="29"/>
    </row>
    <row r="823" ht="15.75" customHeight="1">
      <c r="D823" s="29"/>
      <c r="F823" s="29"/>
    </row>
    <row r="824" ht="15.75" customHeight="1">
      <c r="D824" s="29"/>
      <c r="F824" s="29"/>
    </row>
    <row r="825" ht="15.75" customHeight="1">
      <c r="D825" s="29"/>
      <c r="F825" s="29"/>
    </row>
    <row r="826" ht="15.75" customHeight="1">
      <c r="D826" s="29"/>
      <c r="F826" s="29"/>
    </row>
    <row r="827" ht="15.75" customHeight="1">
      <c r="D827" s="29"/>
      <c r="F827" s="29"/>
    </row>
    <row r="828" ht="15.75" customHeight="1">
      <c r="D828" s="29"/>
      <c r="F828" s="29"/>
    </row>
    <row r="829" ht="15.75" customHeight="1">
      <c r="D829" s="29"/>
      <c r="F829" s="29"/>
    </row>
    <row r="830" ht="15.75" customHeight="1">
      <c r="D830" s="29"/>
      <c r="F830" s="29"/>
    </row>
    <row r="831" ht="15.75" customHeight="1">
      <c r="D831" s="29"/>
      <c r="F831" s="29"/>
    </row>
    <row r="832" ht="15.75" customHeight="1">
      <c r="D832" s="29"/>
      <c r="F832" s="29"/>
    </row>
    <row r="833" ht="15.75" customHeight="1">
      <c r="D833" s="29"/>
      <c r="F833" s="29"/>
    </row>
    <row r="834" ht="15.75" customHeight="1">
      <c r="D834" s="29"/>
      <c r="F834" s="29"/>
    </row>
    <row r="835" ht="15.75" customHeight="1">
      <c r="D835" s="29"/>
      <c r="F835" s="29"/>
    </row>
    <row r="836" ht="15.75" customHeight="1">
      <c r="D836" s="29"/>
      <c r="F836" s="29"/>
    </row>
    <row r="837" ht="15.75" customHeight="1">
      <c r="D837" s="29"/>
      <c r="F837" s="29"/>
    </row>
    <row r="838" ht="15.75" customHeight="1">
      <c r="D838" s="29"/>
      <c r="F838" s="29"/>
    </row>
    <row r="839" ht="15.75" customHeight="1">
      <c r="D839" s="29"/>
      <c r="F839" s="29"/>
    </row>
    <row r="840" ht="15.75" customHeight="1">
      <c r="D840" s="29"/>
      <c r="F840" s="29"/>
    </row>
    <row r="841" ht="15.75" customHeight="1">
      <c r="D841" s="29"/>
      <c r="F841" s="29"/>
    </row>
    <row r="842" ht="15.75" customHeight="1">
      <c r="D842" s="29"/>
      <c r="F842" s="29"/>
    </row>
    <row r="843" ht="15.75" customHeight="1">
      <c r="D843" s="29"/>
      <c r="F843" s="29"/>
    </row>
    <row r="844" ht="15.75" customHeight="1">
      <c r="D844" s="29"/>
      <c r="F844" s="29"/>
    </row>
    <row r="845" ht="15.75" customHeight="1">
      <c r="D845" s="29"/>
      <c r="F845" s="29"/>
    </row>
    <row r="846" ht="15.75" customHeight="1">
      <c r="D846" s="29"/>
      <c r="F846" s="29"/>
    </row>
    <row r="847" ht="15.75" customHeight="1">
      <c r="D847" s="29"/>
      <c r="F847" s="29"/>
    </row>
    <row r="848" ht="15.75" customHeight="1">
      <c r="D848" s="29"/>
      <c r="F848" s="29"/>
    </row>
    <row r="849" ht="15.75" customHeight="1">
      <c r="D849" s="29"/>
      <c r="F849" s="29"/>
    </row>
    <row r="850" ht="15.75" customHeight="1">
      <c r="D850" s="29"/>
      <c r="F850" s="29"/>
    </row>
    <row r="851" ht="15.75" customHeight="1">
      <c r="D851" s="29"/>
      <c r="F851" s="29"/>
    </row>
    <row r="852" ht="15.75" customHeight="1">
      <c r="D852" s="29"/>
      <c r="F852" s="29"/>
    </row>
    <row r="853" ht="15.75" customHeight="1">
      <c r="D853" s="29"/>
      <c r="F853" s="29"/>
    </row>
    <row r="854" ht="15.75" customHeight="1">
      <c r="D854" s="29"/>
      <c r="F854" s="29"/>
    </row>
    <row r="855" ht="15.75" customHeight="1">
      <c r="D855" s="29"/>
      <c r="F855" s="29"/>
    </row>
    <row r="856" ht="15.75" customHeight="1">
      <c r="D856" s="29"/>
      <c r="F856" s="29"/>
    </row>
    <row r="857" ht="15.75" customHeight="1">
      <c r="D857" s="29"/>
      <c r="F857" s="29"/>
    </row>
    <row r="858" ht="15.75" customHeight="1">
      <c r="D858" s="29"/>
      <c r="F858" s="29"/>
    </row>
    <row r="859" ht="15.75" customHeight="1">
      <c r="D859" s="29"/>
      <c r="F859" s="29"/>
    </row>
    <row r="860" ht="15.75" customHeight="1">
      <c r="D860" s="29"/>
      <c r="F860" s="29"/>
    </row>
    <row r="861" ht="15.75" customHeight="1">
      <c r="D861" s="29"/>
      <c r="F861" s="29"/>
    </row>
    <row r="862" ht="15.75" customHeight="1">
      <c r="D862" s="29"/>
      <c r="F862" s="29"/>
    </row>
    <row r="863" ht="15.75" customHeight="1">
      <c r="D863" s="29"/>
      <c r="F863" s="29"/>
    </row>
    <row r="864" ht="15.75" customHeight="1">
      <c r="D864" s="29"/>
      <c r="F864" s="29"/>
    </row>
    <row r="865" ht="15.75" customHeight="1">
      <c r="D865" s="29"/>
      <c r="F865" s="29"/>
    </row>
    <row r="866" ht="15.75" customHeight="1">
      <c r="D866" s="29"/>
      <c r="F866" s="29"/>
    </row>
    <row r="867" ht="15.75" customHeight="1">
      <c r="D867" s="29"/>
      <c r="F867" s="29"/>
    </row>
    <row r="868" ht="15.75" customHeight="1">
      <c r="D868" s="29"/>
      <c r="F868" s="29"/>
    </row>
    <row r="869" ht="15.75" customHeight="1">
      <c r="D869" s="29"/>
      <c r="F869" s="29"/>
    </row>
    <row r="870" ht="15.75" customHeight="1">
      <c r="D870" s="29"/>
      <c r="F870" s="29"/>
    </row>
    <row r="871" ht="15.75" customHeight="1">
      <c r="D871" s="29"/>
      <c r="F871" s="29"/>
    </row>
    <row r="872" ht="15.75" customHeight="1">
      <c r="D872" s="29"/>
      <c r="F872" s="29"/>
    </row>
    <row r="873" ht="15.75" customHeight="1">
      <c r="D873" s="29"/>
      <c r="F873" s="29"/>
    </row>
    <row r="874" ht="15.75" customHeight="1">
      <c r="D874" s="29"/>
      <c r="F874" s="29"/>
    </row>
    <row r="875" ht="15.75" customHeight="1">
      <c r="D875" s="29"/>
      <c r="F875" s="29"/>
    </row>
    <row r="876" ht="15.75" customHeight="1">
      <c r="D876" s="29"/>
      <c r="F876" s="29"/>
    </row>
    <row r="877" ht="15.75" customHeight="1">
      <c r="D877" s="29"/>
      <c r="F877" s="29"/>
    </row>
    <row r="878" ht="15.75" customHeight="1">
      <c r="D878" s="29"/>
      <c r="F878" s="29"/>
    </row>
    <row r="879" ht="15.75" customHeight="1">
      <c r="D879" s="29"/>
      <c r="F879" s="29"/>
    </row>
    <row r="880" ht="15.75" customHeight="1">
      <c r="D880" s="29"/>
      <c r="F880" s="29"/>
    </row>
    <row r="881" ht="15.75" customHeight="1">
      <c r="D881" s="29"/>
      <c r="F881" s="29"/>
    </row>
    <row r="882" ht="15.75" customHeight="1">
      <c r="D882" s="29"/>
      <c r="F882" s="29"/>
    </row>
    <row r="883" ht="15.75" customHeight="1">
      <c r="D883" s="29"/>
      <c r="F883" s="29"/>
    </row>
    <row r="884" ht="15.75" customHeight="1">
      <c r="D884" s="29"/>
      <c r="F884" s="29"/>
    </row>
    <row r="885" ht="15.75" customHeight="1">
      <c r="D885" s="29"/>
      <c r="F885" s="29"/>
    </row>
    <row r="886" ht="15.75" customHeight="1">
      <c r="D886" s="29"/>
      <c r="F886" s="29"/>
    </row>
    <row r="887" ht="15.75" customHeight="1">
      <c r="D887" s="29"/>
      <c r="F887" s="29"/>
    </row>
    <row r="888" ht="15.75" customHeight="1">
      <c r="D888" s="29"/>
      <c r="F888" s="29"/>
    </row>
    <row r="889" ht="15.75" customHeight="1">
      <c r="D889" s="29"/>
      <c r="F889" s="29"/>
    </row>
    <row r="890" ht="15.75" customHeight="1">
      <c r="D890" s="29"/>
      <c r="F890" s="29"/>
    </row>
    <row r="891" ht="15.75" customHeight="1">
      <c r="D891" s="29"/>
      <c r="F891" s="29"/>
    </row>
    <row r="892" ht="15.75" customHeight="1">
      <c r="D892" s="29"/>
      <c r="F892" s="29"/>
    </row>
    <row r="893" ht="15.75" customHeight="1">
      <c r="D893" s="29"/>
      <c r="F893" s="29"/>
    </row>
    <row r="894" ht="15.75" customHeight="1">
      <c r="D894" s="29"/>
      <c r="F894" s="29"/>
    </row>
    <row r="895" ht="15.75" customHeight="1">
      <c r="D895" s="29"/>
      <c r="F895" s="29"/>
    </row>
    <row r="896" ht="15.75" customHeight="1">
      <c r="D896" s="29"/>
      <c r="F896" s="29"/>
    </row>
    <row r="897" ht="15.75" customHeight="1">
      <c r="D897" s="29"/>
      <c r="F897" s="29"/>
    </row>
    <row r="898" ht="15.75" customHeight="1">
      <c r="D898" s="29"/>
      <c r="F898" s="29"/>
    </row>
    <row r="899" ht="15.75" customHeight="1">
      <c r="D899" s="29"/>
      <c r="F899" s="29"/>
    </row>
    <row r="900" ht="15.75" customHeight="1">
      <c r="D900" s="29"/>
      <c r="F900" s="29"/>
    </row>
    <row r="901" ht="15.75" customHeight="1">
      <c r="D901" s="29"/>
      <c r="F901" s="29"/>
    </row>
    <row r="902" ht="15.75" customHeight="1">
      <c r="D902" s="29"/>
      <c r="F902" s="29"/>
    </row>
    <row r="903" ht="15.75" customHeight="1">
      <c r="D903" s="29"/>
      <c r="F903" s="29"/>
    </row>
    <row r="904" ht="15.75" customHeight="1">
      <c r="D904" s="29"/>
      <c r="F904" s="29"/>
    </row>
    <row r="905" ht="15.75" customHeight="1">
      <c r="D905" s="29"/>
      <c r="F905" s="29"/>
    </row>
    <row r="906" ht="15.75" customHeight="1">
      <c r="D906" s="29"/>
      <c r="F906" s="29"/>
    </row>
    <row r="907" ht="15.75" customHeight="1">
      <c r="D907" s="29"/>
      <c r="F907" s="29"/>
    </row>
    <row r="908" ht="15.75" customHeight="1">
      <c r="D908" s="29"/>
      <c r="F908" s="29"/>
    </row>
    <row r="909" ht="15.75" customHeight="1">
      <c r="D909" s="29"/>
      <c r="F909" s="29"/>
    </row>
    <row r="910" ht="15.75" customHeight="1">
      <c r="D910" s="29"/>
      <c r="F910" s="29"/>
    </row>
    <row r="911" ht="15.75" customHeight="1">
      <c r="D911" s="29"/>
      <c r="F911" s="29"/>
    </row>
    <row r="912" ht="15.75" customHeight="1">
      <c r="D912" s="29"/>
      <c r="F912" s="29"/>
    </row>
    <row r="913" ht="15.75" customHeight="1">
      <c r="D913" s="29"/>
      <c r="F913" s="29"/>
    </row>
    <row r="914" ht="15.75" customHeight="1">
      <c r="D914" s="29"/>
      <c r="F914" s="29"/>
    </row>
    <row r="915" ht="15.75" customHeight="1">
      <c r="D915" s="29"/>
      <c r="F915" s="29"/>
    </row>
    <row r="916" ht="15.75" customHeight="1">
      <c r="D916" s="29"/>
      <c r="F916" s="29"/>
    </row>
    <row r="917" ht="15.75" customHeight="1">
      <c r="D917" s="29"/>
      <c r="F917" s="29"/>
    </row>
    <row r="918" ht="15.75" customHeight="1">
      <c r="D918" s="29"/>
      <c r="F918" s="29"/>
    </row>
    <row r="919" ht="15.75" customHeight="1">
      <c r="D919" s="29"/>
      <c r="F919" s="29"/>
    </row>
    <row r="920" ht="15.75" customHeight="1">
      <c r="D920" s="29"/>
      <c r="F920" s="29"/>
    </row>
    <row r="921" ht="15.75" customHeight="1">
      <c r="D921" s="29"/>
      <c r="F921" s="29"/>
    </row>
    <row r="922" ht="15.75" customHeight="1">
      <c r="D922" s="29"/>
      <c r="F922" s="29"/>
    </row>
    <row r="923" ht="15.75" customHeight="1">
      <c r="D923" s="29"/>
      <c r="F923" s="29"/>
    </row>
    <row r="924" ht="15.75" customHeight="1">
      <c r="D924" s="29"/>
      <c r="F924" s="29"/>
    </row>
    <row r="925" ht="15.75" customHeight="1">
      <c r="D925" s="29"/>
      <c r="F925" s="29"/>
    </row>
    <row r="926" ht="15.75" customHeight="1">
      <c r="D926" s="29"/>
      <c r="F926" s="29"/>
    </row>
    <row r="927" ht="15.75" customHeight="1">
      <c r="D927" s="29"/>
      <c r="F927" s="29"/>
    </row>
    <row r="928" ht="15.75" customHeight="1">
      <c r="D928" s="29"/>
      <c r="F928" s="29"/>
    </row>
    <row r="929" ht="15.75" customHeight="1">
      <c r="D929" s="29"/>
      <c r="F929" s="29"/>
    </row>
    <row r="930" ht="15.75" customHeight="1">
      <c r="D930" s="29"/>
      <c r="F930" s="29"/>
    </row>
    <row r="931" ht="15.75" customHeight="1">
      <c r="D931" s="29"/>
      <c r="F931" s="29"/>
    </row>
    <row r="932" ht="15.75" customHeight="1">
      <c r="D932" s="29"/>
      <c r="F932" s="29"/>
    </row>
    <row r="933" ht="15.75" customHeight="1">
      <c r="D933" s="29"/>
      <c r="F933" s="29"/>
    </row>
    <row r="934" ht="15.75" customHeight="1">
      <c r="D934" s="29"/>
      <c r="F934" s="29"/>
    </row>
    <row r="935" ht="15.75" customHeight="1">
      <c r="D935" s="29"/>
      <c r="F935" s="29"/>
    </row>
    <row r="936" ht="15.75" customHeight="1">
      <c r="D936" s="29"/>
      <c r="F936" s="29"/>
    </row>
    <row r="937" ht="15.75" customHeight="1">
      <c r="D937" s="29"/>
      <c r="F937" s="29"/>
    </row>
    <row r="938" ht="15.75" customHeight="1">
      <c r="D938" s="29"/>
      <c r="F938" s="29"/>
    </row>
    <row r="939" ht="15.75" customHeight="1">
      <c r="D939" s="29"/>
      <c r="F939" s="29"/>
    </row>
    <row r="940" ht="15.75" customHeight="1">
      <c r="D940" s="29"/>
      <c r="F940" s="29"/>
    </row>
    <row r="941" ht="15.75" customHeight="1">
      <c r="D941" s="29"/>
      <c r="F941" s="29"/>
    </row>
    <row r="942" ht="15.75" customHeight="1">
      <c r="D942" s="29"/>
      <c r="F942" s="29"/>
    </row>
    <row r="943" ht="15.75" customHeight="1">
      <c r="D943" s="29"/>
      <c r="F943" s="29"/>
    </row>
    <row r="944" ht="15.75" customHeight="1">
      <c r="D944" s="29"/>
      <c r="F944" s="29"/>
    </row>
    <row r="945" ht="15.75" customHeight="1">
      <c r="D945" s="29"/>
      <c r="F945" s="29"/>
    </row>
    <row r="946" ht="15.75" customHeight="1">
      <c r="D946" s="29"/>
      <c r="F946" s="29"/>
    </row>
    <row r="947" ht="15.75" customHeight="1">
      <c r="D947" s="29"/>
      <c r="F947" s="29"/>
    </row>
    <row r="948" ht="15.75" customHeight="1">
      <c r="D948" s="29"/>
      <c r="F948" s="29"/>
    </row>
    <row r="949" ht="15.75" customHeight="1">
      <c r="D949" s="29"/>
      <c r="F949" s="29"/>
    </row>
    <row r="950" ht="15.75" customHeight="1">
      <c r="D950" s="29"/>
      <c r="F950" s="29"/>
    </row>
    <row r="951" ht="15.75" customHeight="1">
      <c r="D951" s="29"/>
      <c r="F951" s="29"/>
    </row>
    <row r="952" ht="15.75" customHeight="1">
      <c r="D952" s="29"/>
      <c r="F952" s="29"/>
    </row>
    <row r="953" ht="15.75" customHeight="1">
      <c r="D953" s="29"/>
      <c r="F953" s="29"/>
    </row>
    <row r="954" ht="15.75" customHeight="1">
      <c r="D954" s="29"/>
      <c r="F954" s="29"/>
    </row>
    <row r="955" ht="15.75" customHeight="1">
      <c r="D955" s="29"/>
      <c r="F955" s="29"/>
    </row>
    <row r="956" ht="15.75" customHeight="1">
      <c r="D956" s="29"/>
      <c r="F956" s="29"/>
    </row>
    <row r="957" ht="15.75" customHeight="1">
      <c r="D957" s="29"/>
      <c r="F957" s="29"/>
    </row>
    <row r="958" ht="15.75" customHeight="1">
      <c r="D958" s="29"/>
      <c r="F958" s="29"/>
    </row>
    <row r="959" ht="15.75" customHeight="1">
      <c r="D959" s="29"/>
      <c r="F959" s="29"/>
    </row>
    <row r="960" ht="15.75" customHeight="1">
      <c r="D960" s="29"/>
      <c r="F960" s="29"/>
    </row>
    <row r="961" ht="15.75" customHeight="1">
      <c r="D961" s="29"/>
      <c r="F961" s="29"/>
    </row>
    <row r="962" ht="15.75" customHeight="1">
      <c r="D962" s="29"/>
      <c r="F962" s="29"/>
    </row>
    <row r="963" ht="15.75" customHeight="1">
      <c r="D963" s="29"/>
      <c r="F963" s="29"/>
    </row>
    <row r="964" ht="15.75" customHeight="1">
      <c r="D964" s="29"/>
      <c r="F964" s="29"/>
    </row>
    <row r="965" ht="15.75" customHeight="1">
      <c r="D965" s="29"/>
      <c r="F965" s="29"/>
    </row>
    <row r="966" ht="15.75" customHeight="1">
      <c r="D966" s="29"/>
      <c r="F966" s="29"/>
    </row>
    <row r="967" ht="15.75" customHeight="1">
      <c r="D967" s="29"/>
      <c r="F967" s="29"/>
    </row>
    <row r="968" ht="15.75" customHeight="1">
      <c r="D968" s="29"/>
      <c r="F968" s="29"/>
    </row>
    <row r="969" ht="15.75" customHeight="1">
      <c r="D969" s="29"/>
      <c r="F969" s="29"/>
    </row>
    <row r="970" ht="15.75" customHeight="1">
      <c r="D970" s="29"/>
      <c r="F970" s="29"/>
    </row>
    <row r="971" ht="15.75" customHeight="1">
      <c r="D971" s="29"/>
      <c r="F971" s="29"/>
    </row>
    <row r="972" ht="15.75" customHeight="1">
      <c r="D972" s="29"/>
      <c r="F972" s="29"/>
    </row>
    <row r="973" ht="15.75" customHeight="1">
      <c r="D973" s="29"/>
      <c r="F973" s="29"/>
    </row>
    <row r="974" ht="15.75" customHeight="1">
      <c r="D974" s="29"/>
      <c r="F974" s="29"/>
    </row>
    <row r="975" ht="15.75" customHeight="1">
      <c r="D975" s="29"/>
      <c r="F975" s="29"/>
    </row>
    <row r="976" ht="15.75" customHeight="1">
      <c r="D976" s="29"/>
      <c r="F976" s="29"/>
    </row>
    <row r="977" ht="15.75" customHeight="1">
      <c r="D977" s="29"/>
      <c r="F977" s="29"/>
    </row>
    <row r="978" ht="15.75" customHeight="1">
      <c r="D978" s="29"/>
      <c r="F978" s="29"/>
    </row>
    <row r="979" ht="15.75" customHeight="1">
      <c r="D979" s="29"/>
      <c r="F979" s="29"/>
    </row>
    <row r="980" ht="15.75" customHeight="1">
      <c r="D980" s="29"/>
      <c r="F980" s="29"/>
    </row>
    <row r="981" ht="15.75" customHeight="1">
      <c r="D981" s="29"/>
      <c r="F981" s="29"/>
    </row>
    <row r="982" ht="15.75" customHeight="1">
      <c r="D982" s="29"/>
      <c r="F982" s="29"/>
    </row>
    <row r="983" ht="15.75" customHeight="1">
      <c r="D983" s="29"/>
      <c r="F983" s="29"/>
    </row>
    <row r="984" ht="15.75" customHeight="1">
      <c r="D984" s="29"/>
      <c r="F984" s="29"/>
    </row>
    <row r="985" ht="15.75" customHeight="1">
      <c r="D985" s="29"/>
      <c r="F985" s="29"/>
    </row>
    <row r="986" ht="15.75" customHeight="1">
      <c r="D986" s="29"/>
      <c r="F986" s="29"/>
    </row>
    <row r="987" ht="15.75" customHeight="1">
      <c r="D987" s="29"/>
      <c r="F987" s="29"/>
    </row>
    <row r="988" ht="15.75" customHeight="1">
      <c r="D988" s="29"/>
      <c r="F988" s="29"/>
    </row>
    <row r="989" ht="15.75" customHeight="1">
      <c r="D989" s="29"/>
      <c r="F989" s="29"/>
    </row>
    <row r="990" ht="15.75" customHeight="1">
      <c r="D990" s="29"/>
      <c r="F990" s="29"/>
    </row>
    <row r="991" ht="15.75" customHeight="1">
      <c r="D991" s="29"/>
      <c r="F991" s="29"/>
    </row>
    <row r="992" ht="15.75" customHeight="1">
      <c r="D992" s="29"/>
      <c r="F992" s="29"/>
    </row>
    <row r="993" ht="15.75" customHeight="1">
      <c r="D993" s="29"/>
      <c r="F993" s="29"/>
    </row>
    <row r="994" ht="15.75" customHeight="1">
      <c r="D994" s="29"/>
      <c r="F994" s="29"/>
    </row>
    <row r="995" ht="15.75" customHeight="1">
      <c r="D995" s="29"/>
      <c r="F995" s="29"/>
    </row>
    <row r="996" ht="15.75" customHeight="1">
      <c r="D996" s="29"/>
      <c r="F996" s="29"/>
    </row>
    <row r="997" ht="15.75" customHeight="1">
      <c r="D997" s="29"/>
      <c r="F997" s="29"/>
    </row>
    <row r="998" ht="15.75" customHeight="1">
      <c r="D998" s="29"/>
      <c r="F998" s="29"/>
    </row>
    <row r="999" ht="15.75" customHeight="1">
      <c r="D999" s="29"/>
      <c r="F999" s="29"/>
    </row>
    <row r="1000" ht="15.75" customHeight="1">
      <c r="D1000" s="29"/>
      <c r="F1000" s="29"/>
    </row>
  </sheetData>
  <dataValidations>
    <dataValidation type="list" allowBlank="1" showErrorMessage="1" sqref="A1:A104">
      <formula1>"FAC,NC"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4.13"/>
    <col customWidth="1" min="4" max="4" width="39.5"/>
    <col customWidth="1" min="5" max="6" width="12.63"/>
  </cols>
  <sheetData>
    <row r="1" ht="15.75" customHeight="1">
      <c r="A1" s="1" t="s">
        <v>0</v>
      </c>
      <c r="B1" s="3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4</v>
      </c>
      <c r="H1" s="5" t="s">
        <v>6</v>
      </c>
    </row>
    <row r="2" ht="15.75" customHeight="1">
      <c r="A2" s="1" t="s">
        <v>0</v>
      </c>
      <c r="B2" s="31">
        <v>46025.0</v>
      </c>
      <c r="C2" s="32" t="s">
        <v>475</v>
      </c>
      <c r="D2" s="32" t="s">
        <v>476</v>
      </c>
      <c r="E2" s="32"/>
      <c r="F2" s="1">
        <v>300.0</v>
      </c>
    </row>
    <row r="3" ht="15.75" customHeight="1">
      <c r="A3" s="1" t="s">
        <v>0</v>
      </c>
      <c r="B3" s="21">
        <v>46027.0</v>
      </c>
      <c r="C3" s="22" t="s">
        <v>477</v>
      </c>
      <c r="D3" s="22" t="s">
        <v>478</v>
      </c>
      <c r="F3" s="22">
        <v>300.0</v>
      </c>
    </row>
    <row r="4" ht="15.75" customHeight="1">
      <c r="A4" s="1" t="s">
        <v>0</v>
      </c>
      <c r="B4" s="31">
        <v>46027.0</v>
      </c>
      <c r="C4" s="32" t="s">
        <v>479</v>
      </c>
      <c r="D4" s="32" t="s">
        <v>480</v>
      </c>
      <c r="E4" s="1">
        <v>213.84</v>
      </c>
      <c r="F4" s="1">
        <v>1186.0</v>
      </c>
    </row>
    <row r="5" ht="15.75" customHeight="1">
      <c r="A5" s="1" t="s">
        <v>0</v>
      </c>
      <c r="B5" s="31">
        <v>46027.0</v>
      </c>
      <c r="C5" s="32" t="s">
        <v>481</v>
      </c>
      <c r="D5" s="32" t="s">
        <v>482</v>
      </c>
      <c r="E5" s="1">
        <v>144.26</v>
      </c>
      <c r="F5" s="1">
        <v>800.0</v>
      </c>
    </row>
    <row r="6" ht="15.75" customHeight="1">
      <c r="A6" s="1" t="s">
        <v>0</v>
      </c>
      <c r="B6" s="31">
        <v>46027.0</v>
      </c>
      <c r="C6" s="32" t="s">
        <v>483</v>
      </c>
      <c r="D6" s="32" t="s">
        <v>347</v>
      </c>
      <c r="E6" s="1">
        <v>266.88</v>
      </c>
      <c r="F6" s="1">
        <v>1480.0</v>
      </c>
    </row>
    <row r="7" ht="15.75" customHeight="1">
      <c r="A7" s="1" t="s">
        <v>0</v>
      </c>
      <c r="B7" s="31">
        <v>46027.0</v>
      </c>
      <c r="C7" s="32" t="s">
        <v>484</v>
      </c>
      <c r="D7" s="32" t="s">
        <v>347</v>
      </c>
      <c r="E7" s="32"/>
      <c r="F7" s="1">
        <v>2000.0</v>
      </c>
    </row>
    <row r="8" ht="15.75" customHeight="1">
      <c r="A8" s="1" t="s">
        <v>0</v>
      </c>
      <c r="B8" s="21">
        <v>46028.0</v>
      </c>
      <c r="C8" s="22" t="s">
        <v>485</v>
      </c>
      <c r="D8" s="22" t="s">
        <v>486</v>
      </c>
      <c r="F8" s="22">
        <v>2093.0</v>
      </c>
    </row>
    <row r="9" ht="15.0" customHeight="1">
      <c r="A9" s="1" t="s">
        <v>0</v>
      </c>
      <c r="B9" s="21">
        <v>46028.0</v>
      </c>
      <c r="C9" s="22" t="s">
        <v>487</v>
      </c>
      <c r="D9" s="22" t="s">
        <v>25</v>
      </c>
      <c r="E9" s="22">
        <v>343.02</v>
      </c>
      <c r="F9" s="22">
        <v>1902.0</v>
      </c>
    </row>
    <row r="10" ht="15.75" customHeight="1">
      <c r="A10" s="1" t="s">
        <v>0</v>
      </c>
      <c r="B10" s="21">
        <v>46029.0</v>
      </c>
      <c r="C10" s="22" t="s">
        <v>488</v>
      </c>
      <c r="D10" s="22" t="s">
        <v>246</v>
      </c>
      <c r="F10" s="22">
        <v>348.0</v>
      </c>
    </row>
    <row r="11" ht="15.75" customHeight="1">
      <c r="A11" s="1" t="s">
        <v>0</v>
      </c>
      <c r="B11" s="21">
        <v>46030.0</v>
      </c>
      <c r="C11" s="22" t="s">
        <v>489</v>
      </c>
      <c r="D11" s="22" t="s">
        <v>490</v>
      </c>
      <c r="E11" s="22">
        <v>173.13</v>
      </c>
      <c r="F11" s="22">
        <v>960.09</v>
      </c>
    </row>
    <row r="12" ht="15.75" customHeight="1">
      <c r="A12" s="1" t="s">
        <v>0</v>
      </c>
      <c r="B12" s="21">
        <v>46030.0</v>
      </c>
      <c r="C12" s="22" t="s">
        <v>491</v>
      </c>
      <c r="D12" s="22" t="s">
        <v>492</v>
      </c>
      <c r="E12" s="22">
        <v>389.74</v>
      </c>
      <c r="F12" s="22">
        <v>2161.0</v>
      </c>
    </row>
    <row r="13" ht="15.75" customHeight="1">
      <c r="A13" s="1" t="s">
        <v>0</v>
      </c>
      <c r="B13" s="21">
        <v>46030.0</v>
      </c>
      <c r="C13" s="22" t="s">
        <v>493</v>
      </c>
      <c r="D13" s="22" t="s">
        <v>42</v>
      </c>
      <c r="E13" s="22">
        <v>1510.26</v>
      </c>
      <c r="F13" s="22">
        <v>8375.06</v>
      </c>
    </row>
    <row r="14" ht="15.75" customHeight="1">
      <c r="A14" s="1" t="s">
        <v>0</v>
      </c>
      <c r="B14" s="21">
        <v>46030.0</v>
      </c>
      <c r="C14" s="22" t="s">
        <v>494</v>
      </c>
      <c r="D14" s="22" t="s">
        <v>21</v>
      </c>
      <c r="F14" s="22">
        <v>1600.0</v>
      </c>
    </row>
    <row r="15" ht="15.75" customHeight="1">
      <c r="A15" s="1" t="s">
        <v>0</v>
      </c>
      <c r="B15" s="21">
        <v>46030.0</v>
      </c>
      <c r="C15" s="22" t="s">
        <v>495</v>
      </c>
      <c r="D15" s="22" t="s">
        <v>496</v>
      </c>
      <c r="F15" s="22">
        <v>1600.0</v>
      </c>
    </row>
    <row r="16" ht="15.75" customHeight="1">
      <c r="A16" s="1" t="s">
        <v>0</v>
      </c>
      <c r="B16" s="31">
        <v>46030.0</v>
      </c>
      <c r="C16" s="32" t="s">
        <v>497</v>
      </c>
      <c r="D16" s="32" t="s">
        <v>394</v>
      </c>
      <c r="E16" s="32"/>
      <c r="F16" s="1">
        <v>3560.0</v>
      </c>
    </row>
    <row r="17" ht="15.75" customHeight="1">
      <c r="A17" s="1" t="s">
        <v>0</v>
      </c>
      <c r="B17" s="21">
        <v>46030.0</v>
      </c>
      <c r="C17" s="22" t="s">
        <v>491</v>
      </c>
      <c r="D17" s="22" t="s">
        <v>480</v>
      </c>
      <c r="E17" s="22">
        <v>389.74</v>
      </c>
      <c r="F17" s="22">
        <v>2161.0</v>
      </c>
    </row>
    <row r="18" ht="15.75" customHeight="1">
      <c r="A18" s="1" t="s">
        <v>0</v>
      </c>
      <c r="B18" s="31">
        <v>46030.0</v>
      </c>
      <c r="C18" s="32" t="s">
        <v>498</v>
      </c>
      <c r="D18" s="32" t="s">
        <v>246</v>
      </c>
      <c r="E18" s="32"/>
      <c r="F18" s="32">
        <v>218.0</v>
      </c>
    </row>
    <row r="19" ht="15.75" customHeight="1">
      <c r="A19" s="1" t="s">
        <v>0</v>
      </c>
      <c r="B19" s="21">
        <v>46031.0</v>
      </c>
      <c r="C19" s="22" t="s">
        <v>499</v>
      </c>
      <c r="D19" s="22" t="s">
        <v>500</v>
      </c>
      <c r="E19" s="22">
        <v>140.66</v>
      </c>
      <c r="F19" s="22">
        <v>780.0</v>
      </c>
    </row>
    <row r="20" ht="15.75" customHeight="1">
      <c r="A20" s="1" t="s">
        <v>0</v>
      </c>
      <c r="B20" s="21">
        <v>46031.0</v>
      </c>
      <c r="C20" s="22" t="s">
        <v>501</v>
      </c>
      <c r="D20" s="22" t="s">
        <v>502</v>
      </c>
      <c r="F20" s="22">
        <v>200.0</v>
      </c>
    </row>
    <row r="21" ht="15.75" customHeight="1">
      <c r="A21" s="1" t="s">
        <v>0</v>
      </c>
      <c r="B21" s="21">
        <v>46031.0</v>
      </c>
      <c r="C21" s="22" t="s">
        <v>503</v>
      </c>
      <c r="D21" s="22" t="s">
        <v>21</v>
      </c>
      <c r="F21" s="22">
        <v>600.0</v>
      </c>
    </row>
    <row r="22" ht="15.75" customHeight="1">
      <c r="A22" s="1" t="s">
        <v>0</v>
      </c>
      <c r="B22" s="21">
        <v>46033.0</v>
      </c>
      <c r="C22" s="22" t="s">
        <v>504</v>
      </c>
      <c r="D22" s="22" t="s">
        <v>378</v>
      </c>
      <c r="F22" s="22">
        <v>501.0</v>
      </c>
    </row>
    <row r="23" ht="15.75" customHeight="1">
      <c r="A23" s="1" t="s">
        <v>0</v>
      </c>
      <c r="B23" s="21">
        <v>46034.0</v>
      </c>
      <c r="C23" s="22" t="s">
        <v>505</v>
      </c>
      <c r="D23" s="22" t="s">
        <v>506</v>
      </c>
      <c r="F23" s="22">
        <v>300.0</v>
      </c>
    </row>
    <row r="24" ht="15.75" customHeight="1">
      <c r="A24" s="1" t="s">
        <v>0</v>
      </c>
      <c r="B24" s="21">
        <v>46034.0</v>
      </c>
      <c r="C24" s="22" t="s">
        <v>507</v>
      </c>
      <c r="D24" s="22" t="s">
        <v>478</v>
      </c>
      <c r="F24" s="22">
        <v>2530.0</v>
      </c>
    </row>
    <row r="25" ht="15.75" customHeight="1">
      <c r="A25" s="1" t="s">
        <v>0</v>
      </c>
      <c r="B25" s="21">
        <v>46034.0</v>
      </c>
      <c r="C25" s="22" t="s">
        <v>508</v>
      </c>
      <c r="D25" s="22" t="s">
        <v>413</v>
      </c>
      <c r="E25" s="22">
        <v>378.69</v>
      </c>
      <c r="F25" s="22">
        <v>2100.0</v>
      </c>
    </row>
    <row r="26" ht="15.75" customHeight="1">
      <c r="A26" s="1" t="s">
        <v>0</v>
      </c>
      <c r="B26" s="21">
        <v>46034.0</v>
      </c>
      <c r="C26" s="22" t="s">
        <v>509</v>
      </c>
      <c r="D26" s="22" t="s">
        <v>510</v>
      </c>
      <c r="E26" s="22">
        <v>108.24</v>
      </c>
      <c r="F26" s="22">
        <v>600.0</v>
      </c>
    </row>
    <row r="27" ht="15.75" customHeight="1">
      <c r="A27" s="1" t="s">
        <v>0</v>
      </c>
      <c r="B27" s="21">
        <v>46034.0</v>
      </c>
      <c r="C27" s="22" t="s">
        <v>511</v>
      </c>
      <c r="D27" s="22" t="s">
        <v>413</v>
      </c>
      <c r="E27" s="22">
        <v>41.48</v>
      </c>
      <c r="F27" s="22">
        <v>230.0</v>
      </c>
    </row>
    <row r="28" ht="15.75" customHeight="1">
      <c r="A28" s="1" t="s">
        <v>0</v>
      </c>
      <c r="B28" s="21">
        <v>46034.0</v>
      </c>
      <c r="C28" s="22" t="s">
        <v>512</v>
      </c>
      <c r="D28" s="22" t="s">
        <v>513</v>
      </c>
      <c r="E28" s="22">
        <v>31.56</v>
      </c>
      <c r="F28" s="22">
        <v>175.0</v>
      </c>
    </row>
    <row r="29" ht="15.75" customHeight="1">
      <c r="A29" s="1" t="s">
        <v>0</v>
      </c>
      <c r="B29" s="21">
        <v>46035.0</v>
      </c>
      <c r="C29" s="22" t="s">
        <v>514</v>
      </c>
      <c r="D29" s="22" t="s">
        <v>515</v>
      </c>
      <c r="E29" s="22">
        <v>17.67</v>
      </c>
      <c r="F29" s="22">
        <v>98.0</v>
      </c>
    </row>
    <row r="30" ht="15.75" customHeight="1">
      <c r="A30" s="1" t="s">
        <v>0</v>
      </c>
      <c r="B30" s="21">
        <v>46035.0</v>
      </c>
      <c r="C30" s="22" t="s">
        <v>516</v>
      </c>
      <c r="D30" s="22" t="s">
        <v>48</v>
      </c>
      <c r="E30" s="22">
        <v>93.23</v>
      </c>
      <c r="F30" s="22">
        <v>517.0</v>
      </c>
    </row>
    <row r="31" ht="15.75" customHeight="1">
      <c r="A31" s="1" t="s">
        <v>0</v>
      </c>
      <c r="B31" s="21">
        <v>46035.0</v>
      </c>
      <c r="C31" s="22" t="s">
        <v>517</v>
      </c>
      <c r="D31" s="22" t="s">
        <v>518</v>
      </c>
      <c r="F31" s="22">
        <v>1000.0</v>
      </c>
    </row>
    <row r="32" ht="15.75" customHeight="1">
      <c r="A32" s="1" t="s">
        <v>0</v>
      </c>
      <c r="B32" s="21">
        <v>46036.0</v>
      </c>
      <c r="C32" s="22" t="s">
        <v>519</v>
      </c>
      <c r="D32" s="22" t="s">
        <v>513</v>
      </c>
      <c r="E32" s="22">
        <v>104.59</v>
      </c>
      <c r="F32" s="22">
        <v>580.0</v>
      </c>
    </row>
    <row r="33" ht="15.75" customHeight="1">
      <c r="A33" s="1" t="s">
        <v>0</v>
      </c>
      <c r="B33" s="21">
        <v>46036.0</v>
      </c>
      <c r="C33" s="22" t="s">
        <v>520</v>
      </c>
      <c r="D33" s="22" t="s">
        <v>206</v>
      </c>
      <c r="F33" s="22">
        <v>1000.0</v>
      </c>
    </row>
    <row r="34" ht="15.75" customHeight="1">
      <c r="A34" s="1" t="s">
        <v>0</v>
      </c>
      <c r="B34" s="21">
        <v>46036.0</v>
      </c>
      <c r="C34" s="22" t="s">
        <v>521</v>
      </c>
      <c r="D34" s="22" t="s">
        <v>433</v>
      </c>
      <c r="E34" s="22">
        <v>19.83</v>
      </c>
      <c r="F34" s="22">
        <v>110.0</v>
      </c>
    </row>
    <row r="35" ht="15.75" customHeight="1">
      <c r="A35" s="1" t="s">
        <v>0</v>
      </c>
      <c r="B35" s="21">
        <v>46036.0</v>
      </c>
      <c r="C35" s="22" t="s">
        <v>522</v>
      </c>
      <c r="D35" s="22" t="s">
        <v>523</v>
      </c>
      <c r="E35" s="22">
        <v>474.73</v>
      </c>
      <c r="F35" s="22">
        <v>2632.6</v>
      </c>
    </row>
    <row r="36" ht="15.75" customHeight="1">
      <c r="A36" s="1" t="s">
        <v>0</v>
      </c>
      <c r="B36" s="21">
        <v>46036.0</v>
      </c>
      <c r="C36" s="22" t="s">
        <v>524</v>
      </c>
      <c r="D36" s="22" t="s">
        <v>480</v>
      </c>
      <c r="E36" s="22">
        <v>282.09</v>
      </c>
      <c r="F36" s="22">
        <v>1564.0</v>
      </c>
    </row>
    <row r="37" ht="14.25" customHeight="1">
      <c r="A37" s="1" t="s">
        <v>0</v>
      </c>
      <c r="B37" s="21">
        <v>46037.0</v>
      </c>
      <c r="C37" s="22" t="s">
        <v>525</v>
      </c>
      <c r="D37" s="22" t="s">
        <v>407</v>
      </c>
      <c r="E37" s="22">
        <v>632.85</v>
      </c>
      <c r="F37" s="22">
        <v>3509.0</v>
      </c>
    </row>
    <row r="38" ht="15.75" customHeight="1">
      <c r="A38" s="1" t="s">
        <v>0</v>
      </c>
      <c r="B38" s="21">
        <v>46037.0</v>
      </c>
      <c r="C38" s="22" t="s">
        <v>526</v>
      </c>
      <c r="D38" s="22" t="s">
        <v>407</v>
      </c>
      <c r="E38" s="22">
        <v>611.54</v>
      </c>
      <c r="F38" s="22">
        <v>3391.0</v>
      </c>
    </row>
    <row r="39" ht="15.75" customHeight="1">
      <c r="A39" s="1" t="s">
        <v>0</v>
      </c>
      <c r="B39" s="21">
        <v>46037.0</v>
      </c>
      <c r="C39" s="22" t="s">
        <v>527</v>
      </c>
      <c r="D39" s="22" t="s">
        <v>347</v>
      </c>
      <c r="F39" s="22">
        <v>300.0</v>
      </c>
    </row>
    <row r="40" ht="15.75" customHeight="1">
      <c r="A40" s="1" t="s">
        <v>0</v>
      </c>
      <c r="B40" s="21">
        <v>46037.0</v>
      </c>
      <c r="C40" s="22" t="s">
        <v>528</v>
      </c>
      <c r="D40" s="22" t="s">
        <v>206</v>
      </c>
      <c r="F40" s="22">
        <v>1000.0</v>
      </c>
    </row>
    <row r="41" ht="15.75" customHeight="1">
      <c r="A41" s="1" t="s">
        <v>0</v>
      </c>
      <c r="B41" s="21">
        <v>46037.0</v>
      </c>
      <c r="C41" s="22" t="s">
        <v>529</v>
      </c>
      <c r="D41" s="22" t="s">
        <v>48</v>
      </c>
      <c r="F41" s="22">
        <v>1399.0</v>
      </c>
    </row>
    <row r="42" ht="15.75" customHeight="1">
      <c r="A42" s="1" t="s">
        <v>0</v>
      </c>
      <c r="B42" s="21">
        <v>46037.0</v>
      </c>
      <c r="C42" s="22" t="s">
        <v>530</v>
      </c>
      <c r="D42" s="22" t="s">
        <v>496</v>
      </c>
      <c r="F42" s="22">
        <v>300.0</v>
      </c>
    </row>
    <row r="43" ht="15.75" customHeight="1">
      <c r="A43" s="1" t="s">
        <v>0</v>
      </c>
      <c r="B43" s="21">
        <v>46037.0</v>
      </c>
      <c r="C43" s="22" t="s">
        <v>531</v>
      </c>
      <c r="D43" s="22" t="s">
        <v>476</v>
      </c>
      <c r="F43" s="22">
        <v>500.0</v>
      </c>
    </row>
    <row r="44" ht="15.75" customHeight="1">
      <c r="A44" s="1" t="s">
        <v>0</v>
      </c>
      <c r="B44" s="21">
        <v>46037.0</v>
      </c>
      <c r="C44" s="22" t="s">
        <v>532</v>
      </c>
      <c r="D44" s="22" t="s">
        <v>48</v>
      </c>
      <c r="E44" s="22">
        <v>25.97</v>
      </c>
      <c r="F44" s="22">
        <v>144.0</v>
      </c>
    </row>
    <row r="45" ht="15.75" customHeight="1">
      <c r="A45" s="1" t="s">
        <v>0</v>
      </c>
      <c r="B45" s="21">
        <v>46037.0</v>
      </c>
      <c r="C45" s="22" t="s">
        <v>533</v>
      </c>
      <c r="D45" s="22" t="s">
        <v>48</v>
      </c>
      <c r="F45" s="22">
        <v>300.0</v>
      </c>
    </row>
    <row r="46" ht="15.75" customHeight="1">
      <c r="A46" s="1" t="s">
        <v>0</v>
      </c>
      <c r="B46" s="21">
        <v>46037.0</v>
      </c>
      <c r="C46" s="22" t="s">
        <v>534</v>
      </c>
      <c r="D46" s="22" t="s">
        <v>301</v>
      </c>
      <c r="E46" s="22">
        <v>187.11</v>
      </c>
      <c r="F46" s="22">
        <v>1038.0</v>
      </c>
    </row>
    <row r="47" ht="15.75" customHeight="1">
      <c r="A47" s="1" t="s">
        <v>0</v>
      </c>
      <c r="B47" s="21">
        <v>46037.0</v>
      </c>
      <c r="C47" s="22" t="s">
        <v>535</v>
      </c>
      <c r="D47" s="22" t="s">
        <v>149</v>
      </c>
      <c r="E47" s="22">
        <v>194.03</v>
      </c>
      <c r="F47" s="22">
        <v>1076.0</v>
      </c>
    </row>
    <row r="48" ht="15.75" customHeight="1">
      <c r="A48" s="1" t="s">
        <v>0</v>
      </c>
      <c r="B48" s="21">
        <v>46037.0</v>
      </c>
      <c r="C48" s="22" t="s">
        <v>536</v>
      </c>
      <c r="D48" s="22" t="s">
        <v>496</v>
      </c>
      <c r="F48" s="22">
        <v>3212.0</v>
      </c>
    </row>
    <row r="49" ht="15.75" customHeight="1">
      <c r="A49" s="1" t="s">
        <v>0</v>
      </c>
      <c r="B49" s="21">
        <v>46038.0</v>
      </c>
      <c r="C49" s="22" t="s">
        <v>537</v>
      </c>
      <c r="D49" s="22" t="s">
        <v>48</v>
      </c>
      <c r="F49" s="22">
        <v>300.0</v>
      </c>
    </row>
    <row r="50" ht="15.75" customHeight="1">
      <c r="A50" s="1" t="s">
        <v>0</v>
      </c>
      <c r="B50" s="21">
        <v>46038.0</v>
      </c>
      <c r="C50" s="22" t="s">
        <v>538</v>
      </c>
      <c r="D50" s="22" t="s">
        <v>496</v>
      </c>
      <c r="F50" s="22">
        <v>1500.0</v>
      </c>
    </row>
    <row r="51" ht="15.75" customHeight="1">
      <c r="A51" s="1" t="s">
        <v>0</v>
      </c>
      <c r="B51" s="21">
        <v>46038.0</v>
      </c>
      <c r="C51" s="22" t="s">
        <v>539</v>
      </c>
      <c r="D51" s="22" t="s">
        <v>206</v>
      </c>
      <c r="F51" s="22">
        <v>1000.0</v>
      </c>
    </row>
    <row r="52" ht="15.75" customHeight="1">
      <c r="A52" s="1" t="s">
        <v>0</v>
      </c>
      <c r="B52" s="21">
        <v>46038.0</v>
      </c>
      <c r="C52" s="22" t="s">
        <v>540</v>
      </c>
      <c r="D52" s="22" t="s">
        <v>347</v>
      </c>
      <c r="F52" s="22">
        <v>500.0</v>
      </c>
    </row>
    <row r="53" ht="15.75" customHeight="1">
      <c r="A53" s="1" t="s">
        <v>0</v>
      </c>
      <c r="B53" s="21">
        <v>46038.0</v>
      </c>
      <c r="C53" s="22" t="s">
        <v>541</v>
      </c>
      <c r="D53" s="22" t="s">
        <v>542</v>
      </c>
      <c r="F53" s="22">
        <v>300.0</v>
      </c>
    </row>
    <row r="54" ht="15.75" customHeight="1">
      <c r="A54" s="1" t="s">
        <v>0</v>
      </c>
      <c r="B54" s="21">
        <v>46038.0</v>
      </c>
      <c r="C54" s="22">
        <v>11680.0</v>
      </c>
      <c r="D54" s="22" t="s">
        <v>543</v>
      </c>
      <c r="G54" s="22">
        <v>17.0</v>
      </c>
      <c r="H54" s="22">
        <v>94.26</v>
      </c>
    </row>
    <row r="55" ht="15.75" customHeight="1">
      <c r="A55" s="1" t="s">
        <v>0</v>
      </c>
      <c r="B55" s="21">
        <v>46038.0</v>
      </c>
      <c r="C55" s="22">
        <v>11668.0</v>
      </c>
      <c r="D55" s="22" t="s">
        <v>543</v>
      </c>
      <c r="G55" s="22">
        <v>17.52</v>
      </c>
      <c r="H55" s="22">
        <v>97.17</v>
      </c>
    </row>
    <row r="56" ht="15.75" customHeight="1">
      <c r="A56" s="1" t="s">
        <v>0</v>
      </c>
      <c r="B56" s="21">
        <v>46038.0</v>
      </c>
      <c r="C56" s="22" t="s">
        <v>544</v>
      </c>
      <c r="D56" s="22" t="s">
        <v>48</v>
      </c>
      <c r="F56" s="22">
        <v>500.0</v>
      </c>
    </row>
    <row r="57" ht="15.75" customHeight="1">
      <c r="A57" s="1" t="s">
        <v>0</v>
      </c>
      <c r="B57" s="21">
        <v>46038.0</v>
      </c>
      <c r="C57" s="22" t="s">
        <v>545</v>
      </c>
      <c r="D57" s="22" t="s">
        <v>513</v>
      </c>
      <c r="E57" s="22">
        <v>35.16</v>
      </c>
      <c r="F57" s="22">
        <v>195.0</v>
      </c>
    </row>
    <row r="58" ht="15.75" customHeight="1">
      <c r="A58" s="1" t="s">
        <v>0</v>
      </c>
      <c r="B58" s="21">
        <v>46038.0</v>
      </c>
      <c r="C58" s="22" t="s">
        <v>546</v>
      </c>
      <c r="D58" s="22" t="s">
        <v>394</v>
      </c>
      <c r="F58" s="22">
        <v>300.0</v>
      </c>
    </row>
    <row r="59" ht="15.75" customHeight="1">
      <c r="A59" s="1" t="s">
        <v>0</v>
      </c>
      <c r="B59" s="21">
        <v>46039.0</v>
      </c>
      <c r="C59" s="22" t="s">
        <v>547</v>
      </c>
      <c r="D59" s="22" t="s">
        <v>21</v>
      </c>
      <c r="F59" s="22">
        <v>500.0</v>
      </c>
    </row>
    <row r="60" ht="13.5" customHeight="1">
      <c r="A60" s="1" t="s">
        <v>0</v>
      </c>
      <c r="B60" s="21">
        <v>46039.0</v>
      </c>
      <c r="C60" s="22" t="s">
        <v>548</v>
      </c>
      <c r="D60" s="22" t="s">
        <v>347</v>
      </c>
      <c r="F60" s="22">
        <v>1000.0</v>
      </c>
    </row>
    <row r="61" ht="15.75" customHeight="1">
      <c r="A61" s="1" t="s">
        <v>0</v>
      </c>
      <c r="B61" s="21">
        <v>46039.0</v>
      </c>
      <c r="C61" s="22" t="s">
        <v>549</v>
      </c>
      <c r="D61" s="22" t="s">
        <v>347</v>
      </c>
      <c r="F61" s="22">
        <v>2000.0</v>
      </c>
    </row>
    <row r="62" ht="15.75" customHeight="1">
      <c r="A62" s="1" t="s">
        <v>0</v>
      </c>
      <c r="B62" s="21">
        <v>46039.0</v>
      </c>
      <c r="C62" s="22" t="s">
        <v>550</v>
      </c>
      <c r="D62" s="22" t="s">
        <v>347</v>
      </c>
      <c r="F62" s="22">
        <v>1000.0</v>
      </c>
    </row>
    <row r="63" ht="15.75" customHeight="1">
      <c r="A63" s="1" t="s">
        <v>0</v>
      </c>
      <c r="B63" s="21">
        <v>46041.0</v>
      </c>
      <c r="C63" s="22" t="s">
        <v>551</v>
      </c>
      <c r="D63" s="22" t="s">
        <v>21</v>
      </c>
      <c r="F63" s="22">
        <v>500.0</v>
      </c>
    </row>
    <row r="64" ht="15.75" customHeight="1">
      <c r="A64" s="1" t="s">
        <v>0</v>
      </c>
      <c r="B64" s="21">
        <v>46041.0</v>
      </c>
      <c r="C64" s="22" t="s">
        <v>552</v>
      </c>
      <c r="D64" s="22" t="s">
        <v>296</v>
      </c>
      <c r="F64" s="22">
        <v>1200.0</v>
      </c>
    </row>
    <row r="65" ht="15.75" customHeight="1">
      <c r="A65" s="1" t="s">
        <v>0</v>
      </c>
      <c r="B65" s="21">
        <v>46041.0</v>
      </c>
      <c r="C65" s="22" t="s">
        <v>553</v>
      </c>
      <c r="D65" s="22" t="s">
        <v>296</v>
      </c>
      <c r="F65" s="22">
        <v>1000.0</v>
      </c>
    </row>
    <row r="66" ht="15.75" customHeight="1">
      <c r="A66" s="1" t="s">
        <v>0</v>
      </c>
      <c r="B66" s="21">
        <v>46041.0</v>
      </c>
      <c r="C66" s="22" t="s">
        <v>554</v>
      </c>
      <c r="D66" s="22" t="s">
        <v>555</v>
      </c>
      <c r="E66" s="22">
        <v>1001.21</v>
      </c>
      <c r="F66" s="22">
        <v>5552.0</v>
      </c>
    </row>
    <row r="67" ht="15.75" customHeight="1">
      <c r="A67" s="1" t="s">
        <v>0</v>
      </c>
      <c r="B67" s="21">
        <v>46041.0</v>
      </c>
      <c r="C67" s="22" t="s">
        <v>556</v>
      </c>
      <c r="D67" s="22" t="s">
        <v>480</v>
      </c>
      <c r="E67" s="22">
        <v>252.87</v>
      </c>
      <c r="F67" s="22">
        <v>1402.0</v>
      </c>
    </row>
    <row r="68" ht="15.75" customHeight="1">
      <c r="A68" s="1" t="s">
        <v>0</v>
      </c>
      <c r="B68" s="21">
        <v>46041.0</v>
      </c>
      <c r="C68" s="22" t="s">
        <v>557</v>
      </c>
      <c r="D68" s="22" t="s">
        <v>407</v>
      </c>
      <c r="E68" s="22">
        <v>835.16</v>
      </c>
      <c r="F68" s="22">
        <v>4631.0</v>
      </c>
    </row>
    <row r="69" ht="15.75" customHeight="1">
      <c r="A69" s="1" t="s">
        <v>0</v>
      </c>
      <c r="B69" s="21">
        <v>46041.0</v>
      </c>
      <c r="C69" s="22" t="s">
        <v>558</v>
      </c>
      <c r="D69" s="22" t="s">
        <v>206</v>
      </c>
      <c r="F69" s="22">
        <v>1000.0</v>
      </c>
    </row>
    <row r="70" ht="15.75" customHeight="1">
      <c r="A70" s="1" t="s">
        <v>0</v>
      </c>
      <c r="B70" s="21">
        <v>46041.0</v>
      </c>
      <c r="C70" s="22" t="s">
        <v>559</v>
      </c>
      <c r="D70" s="22" t="s">
        <v>347</v>
      </c>
      <c r="F70" s="22">
        <v>700.0</v>
      </c>
    </row>
    <row r="71" ht="15.75" customHeight="1">
      <c r="A71" s="1" t="s">
        <v>0</v>
      </c>
      <c r="B71" s="21">
        <v>46042.0</v>
      </c>
      <c r="C71" s="22" t="s">
        <v>560</v>
      </c>
      <c r="D71" s="22" t="s">
        <v>561</v>
      </c>
      <c r="E71" s="22">
        <v>1009.8</v>
      </c>
      <c r="F71" s="22">
        <v>5600.0</v>
      </c>
    </row>
    <row r="72" ht="15.75" customHeight="1">
      <c r="A72" s="1" t="s">
        <v>0</v>
      </c>
      <c r="B72" s="21">
        <v>46042.0</v>
      </c>
      <c r="C72" s="22" t="s">
        <v>562</v>
      </c>
      <c r="D72" s="22" t="s">
        <v>563</v>
      </c>
      <c r="F72" s="22">
        <v>600.0</v>
      </c>
    </row>
    <row r="73" ht="15.75" customHeight="1">
      <c r="A73" s="1" t="s">
        <v>0</v>
      </c>
      <c r="B73" s="21">
        <v>46042.0</v>
      </c>
      <c r="C73" s="22" t="s">
        <v>564</v>
      </c>
      <c r="D73" s="22" t="s">
        <v>476</v>
      </c>
      <c r="F73" s="22">
        <v>2320.0</v>
      </c>
    </row>
    <row r="74" ht="15.75" customHeight="1">
      <c r="A74" s="1" t="s">
        <v>0</v>
      </c>
      <c r="B74" s="21">
        <v>46042.0</v>
      </c>
      <c r="C74" s="22" t="s">
        <v>565</v>
      </c>
      <c r="D74" s="22" t="s">
        <v>561</v>
      </c>
      <c r="E74" s="22">
        <v>180.18</v>
      </c>
      <c r="F74" s="22">
        <v>990.0</v>
      </c>
    </row>
    <row r="75" ht="15.75" customHeight="1">
      <c r="A75" s="1" t="s">
        <v>0</v>
      </c>
      <c r="B75" s="21">
        <v>46042.0</v>
      </c>
      <c r="C75" s="22" t="s">
        <v>566</v>
      </c>
      <c r="D75" s="22" t="s">
        <v>48</v>
      </c>
      <c r="F75" s="22">
        <v>1063.7</v>
      </c>
    </row>
    <row r="76" ht="15.75" customHeight="1">
      <c r="A76" s="1" t="s">
        <v>0</v>
      </c>
      <c r="B76" s="21">
        <v>46043.0</v>
      </c>
      <c r="C76" s="22" t="s">
        <v>567</v>
      </c>
      <c r="D76" s="22" t="s">
        <v>347</v>
      </c>
      <c r="F76" s="22">
        <v>1000.0</v>
      </c>
    </row>
    <row r="77" ht="15.75" customHeight="1">
      <c r="A77" s="1" t="s">
        <v>0</v>
      </c>
      <c r="B77" s="21">
        <v>46043.0</v>
      </c>
      <c r="C77" s="22" t="s">
        <v>568</v>
      </c>
      <c r="D77" s="22" t="s">
        <v>569</v>
      </c>
      <c r="E77" s="22">
        <v>354.08</v>
      </c>
      <c r="F77" s="22">
        <v>1964.0</v>
      </c>
    </row>
    <row r="78" ht="15.75" customHeight="1">
      <c r="A78" s="1"/>
      <c r="B78" s="21">
        <v>46043.0</v>
      </c>
      <c r="C78" s="22" t="s">
        <v>570</v>
      </c>
      <c r="D78" s="22" t="s">
        <v>275</v>
      </c>
      <c r="E78" s="22">
        <v>2041.74</v>
      </c>
      <c r="F78" s="22">
        <v>11322.0</v>
      </c>
    </row>
    <row r="79" ht="15.75" customHeight="1">
      <c r="A79" s="1" t="s">
        <v>0</v>
      </c>
      <c r="B79" s="21">
        <v>46043.0</v>
      </c>
      <c r="C79" s="22" t="s">
        <v>571</v>
      </c>
      <c r="D79" s="22" t="s">
        <v>502</v>
      </c>
      <c r="F79" s="22">
        <v>600.0</v>
      </c>
    </row>
    <row r="80" ht="15.75" customHeight="1">
      <c r="A80" s="1" t="s">
        <v>0</v>
      </c>
      <c r="B80" s="21">
        <v>46043.0</v>
      </c>
      <c r="C80" s="22" t="s">
        <v>572</v>
      </c>
      <c r="D80" s="22" t="s">
        <v>573</v>
      </c>
      <c r="F80" s="22">
        <v>1556.0</v>
      </c>
    </row>
    <row r="81" ht="15.75" customHeight="1">
      <c r="A81" s="1" t="s">
        <v>0</v>
      </c>
      <c r="B81" s="21">
        <v>46043.0</v>
      </c>
      <c r="C81" s="22" t="s">
        <v>574</v>
      </c>
      <c r="D81" s="22" t="s">
        <v>575</v>
      </c>
      <c r="E81" s="22">
        <v>57.69</v>
      </c>
      <c r="F81" s="22">
        <v>320.0</v>
      </c>
    </row>
    <row r="82" ht="15.75" customHeight="1">
      <c r="A82" s="1" t="s">
        <v>0</v>
      </c>
      <c r="B82" s="21">
        <v>46043.0</v>
      </c>
      <c r="C82" s="22" t="s">
        <v>576</v>
      </c>
      <c r="D82" s="22" t="s">
        <v>45</v>
      </c>
      <c r="E82" s="22">
        <v>247.87</v>
      </c>
      <c r="F82" s="22">
        <v>1375.0</v>
      </c>
    </row>
    <row r="83" ht="15.75" customHeight="1">
      <c r="A83" s="1" t="s">
        <v>0</v>
      </c>
      <c r="B83" s="21">
        <v>46044.0</v>
      </c>
      <c r="C83" s="22" t="s">
        <v>577</v>
      </c>
      <c r="D83" s="22" t="s">
        <v>578</v>
      </c>
      <c r="F83" s="22">
        <v>500.2</v>
      </c>
    </row>
    <row r="84" ht="15.75" customHeight="1">
      <c r="A84" s="1" t="s">
        <v>0</v>
      </c>
      <c r="B84" s="21">
        <v>46044.0</v>
      </c>
      <c r="C84" s="22" t="s">
        <v>579</v>
      </c>
      <c r="D84" s="22" t="s">
        <v>48</v>
      </c>
      <c r="F84" s="22">
        <v>450.9</v>
      </c>
    </row>
    <row r="85" ht="15.75" customHeight="1">
      <c r="A85" s="1" t="s">
        <v>0</v>
      </c>
      <c r="B85" s="21">
        <v>46044.0</v>
      </c>
      <c r="C85" s="22" t="s">
        <v>580</v>
      </c>
      <c r="D85" s="22" t="s">
        <v>581</v>
      </c>
      <c r="E85" s="22">
        <v>132.61</v>
      </c>
      <c r="F85" s="22">
        <v>735.0</v>
      </c>
    </row>
    <row r="86" ht="15.75" customHeight="1">
      <c r="A86" s="1" t="s">
        <v>0</v>
      </c>
      <c r="B86" s="21">
        <v>46044.0</v>
      </c>
      <c r="C86" s="22" t="s">
        <v>582</v>
      </c>
      <c r="D86" s="22" t="s">
        <v>569</v>
      </c>
      <c r="E86" s="22">
        <v>20.56</v>
      </c>
      <c r="F86" s="22">
        <v>114.0</v>
      </c>
    </row>
    <row r="87" ht="15.75" customHeight="1">
      <c r="A87" s="1" t="s">
        <v>0</v>
      </c>
      <c r="B87" s="21">
        <v>46044.0</v>
      </c>
      <c r="C87" s="22" t="s">
        <v>583</v>
      </c>
      <c r="D87" s="22" t="s">
        <v>569</v>
      </c>
      <c r="E87" s="22">
        <v>54.1</v>
      </c>
      <c r="F87" s="22">
        <v>300.0</v>
      </c>
    </row>
    <row r="88" ht="15.75" customHeight="1">
      <c r="A88" s="1" t="s">
        <v>0</v>
      </c>
      <c r="B88" s="21">
        <v>46044.0</v>
      </c>
      <c r="C88" s="22" t="s">
        <v>584</v>
      </c>
      <c r="D88" s="22" t="s">
        <v>585</v>
      </c>
      <c r="E88" s="22">
        <v>608.25</v>
      </c>
      <c r="F88" s="22">
        <v>3373.0</v>
      </c>
    </row>
    <row r="89" ht="15.75" customHeight="1">
      <c r="A89" s="1" t="s">
        <v>170</v>
      </c>
      <c r="B89" s="21">
        <v>46044.0</v>
      </c>
      <c r="C89" s="22" t="s">
        <v>586</v>
      </c>
      <c r="D89" s="22" t="s">
        <v>585</v>
      </c>
      <c r="E89" s="22">
        <v>10.82</v>
      </c>
      <c r="F89" s="22">
        <v>60.0</v>
      </c>
    </row>
    <row r="90" ht="15.75" customHeight="1">
      <c r="A90" s="1" t="s">
        <v>0</v>
      </c>
      <c r="B90" s="21">
        <v>46044.0</v>
      </c>
      <c r="C90" s="22" t="s">
        <v>587</v>
      </c>
      <c r="D90" s="22" t="s">
        <v>585</v>
      </c>
      <c r="E90" s="22">
        <v>1349.75</v>
      </c>
      <c r="F90" s="22">
        <v>7485.0</v>
      </c>
    </row>
    <row r="91" ht="15.75" customHeight="1">
      <c r="A91" s="1" t="s">
        <v>0</v>
      </c>
      <c r="B91" s="21">
        <v>46044.0</v>
      </c>
      <c r="C91" s="22" t="s">
        <v>588</v>
      </c>
      <c r="D91" s="22" t="s">
        <v>585</v>
      </c>
      <c r="E91" s="22">
        <v>318.28</v>
      </c>
      <c r="F91" s="22">
        <v>1765.0</v>
      </c>
    </row>
    <row r="92" ht="15.75" customHeight="1">
      <c r="A92" s="1" t="s">
        <v>0</v>
      </c>
      <c r="B92" s="21">
        <v>46044.0</v>
      </c>
      <c r="C92" s="22" t="s">
        <v>589</v>
      </c>
      <c r="D92" s="22" t="s">
        <v>407</v>
      </c>
      <c r="E92" s="22">
        <v>354.46</v>
      </c>
      <c r="F92" s="22">
        <v>1966.0</v>
      </c>
    </row>
    <row r="93" ht="15.75" customHeight="1">
      <c r="A93" s="1" t="s">
        <v>0</v>
      </c>
      <c r="B93" s="21">
        <v>46044.0</v>
      </c>
      <c r="C93" s="22" t="s">
        <v>590</v>
      </c>
      <c r="D93" s="22" t="s">
        <v>45</v>
      </c>
      <c r="E93" s="22">
        <v>79.08</v>
      </c>
      <c r="F93" s="22">
        <v>439.0</v>
      </c>
    </row>
    <row r="94" ht="15.75" customHeight="1">
      <c r="A94" s="1" t="s">
        <v>0</v>
      </c>
      <c r="B94" s="21">
        <v>46045.0</v>
      </c>
      <c r="C94" s="22" t="s">
        <v>591</v>
      </c>
      <c r="D94" s="22" t="s">
        <v>246</v>
      </c>
      <c r="F94" s="22">
        <v>760.0</v>
      </c>
    </row>
    <row r="95" ht="15.75" customHeight="1">
      <c r="A95" s="1" t="s">
        <v>0</v>
      </c>
      <c r="B95" s="21">
        <v>46045.0</v>
      </c>
      <c r="C95" s="22" t="s">
        <v>592</v>
      </c>
      <c r="D95" s="22" t="s">
        <v>569</v>
      </c>
      <c r="E95" s="22">
        <v>18.03</v>
      </c>
      <c r="F95" s="22">
        <v>100.0</v>
      </c>
    </row>
    <row r="96" ht="15.75" customHeight="1">
      <c r="A96" s="1" t="s">
        <v>0</v>
      </c>
      <c r="B96" s="21">
        <v>46045.0</v>
      </c>
      <c r="C96" s="22" t="s">
        <v>593</v>
      </c>
      <c r="D96" s="22" t="s">
        <v>136</v>
      </c>
      <c r="E96" s="22">
        <v>287.45</v>
      </c>
      <c r="F96" s="22">
        <v>1594.0</v>
      </c>
    </row>
    <row r="97" ht="15.75" customHeight="1">
      <c r="A97" s="1" t="s">
        <v>0</v>
      </c>
      <c r="B97" s="21">
        <v>46045.0</v>
      </c>
      <c r="C97" s="22" t="s">
        <v>594</v>
      </c>
      <c r="D97" s="22" t="s">
        <v>45</v>
      </c>
      <c r="E97" s="22">
        <v>536.32</v>
      </c>
      <c r="F97" s="22">
        <v>2974.0</v>
      </c>
    </row>
    <row r="98" ht="15.75" customHeight="1">
      <c r="A98" s="1" t="s">
        <v>0</v>
      </c>
      <c r="B98" s="21">
        <v>46045.0</v>
      </c>
      <c r="C98" s="22" t="s">
        <v>595</v>
      </c>
      <c r="D98" s="22" t="s">
        <v>596</v>
      </c>
      <c r="E98" s="22">
        <v>481.29</v>
      </c>
      <c r="F98" s="22">
        <v>2668.99</v>
      </c>
    </row>
    <row r="99" ht="15.75" customHeight="1">
      <c r="A99" s="1" t="s">
        <v>0</v>
      </c>
      <c r="B99" s="21">
        <v>46045.0</v>
      </c>
      <c r="C99" s="22" t="s">
        <v>597</v>
      </c>
      <c r="D99" s="22" t="s">
        <v>51</v>
      </c>
      <c r="F99" s="22">
        <v>1000.0</v>
      </c>
    </row>
    <row r="100" ht="15.75" customHeight="1">
      <c r="A100" s="1" t="s">
        <v>0</v>
      </c>
      <c r="B100" s="21">
        <v>46046.0</v>
      </c>
      <c r="C100" s="22" t="s">
        <v>598</v>
      </c>
      <c r="D100" s="22" t="s">
        <v>599</v>
      </c>
      <c r="E100" s="22">
        <v>53.92</v>
      </c>
      <c r="F100" s="22">
        <v>398.0</v>
      </c>
    </row>
    <row r="101" ht="15.75" customHeight="1">
      <c r="A101" s="1" t="s">
        <v>0</v>
      </c>
      <c r="B101" s="21">
        <v>46046.0</v>
      </c>
      <c r="C101" s="22" t="s">
        <v>600</v>
      </c>
      <c r="D101" s="22" t="s">
        <v>296</v>
      </c>
      <c r="F101" s="22">
        <v>1200.0</v>
      </c>
    </row>
    <row r="102" ht="15.75" customHeight="1">
      <c r="A102" s="1" t="s">
        <v>0</v>
      </c>
      <c r="B102" s="21">
        <v>46046.0</v>
      </c>
      <c r="C102" s="22" t="s">
        <v>601</v>
      </c>
      <c r="D102" s="22" t="s">
        <v>48</v>
      </c>
      <c r="F102" s="22">
        <v>700.0</v>
      </c>
    </row>
    <row r="103" ht="15.75" customHeight="1">
      <c r="A103" s="1" t="s">
        <v>170</v>
      </c>
      <c r="B103" s="21">
        <v>46046.0</v>
      </c>
      <c r="C103" s="22" t="s">
        <v>534</v>
      </c>
      <c r="D103" s="22" t="s">
        <v>301</v>
      </c>
      <c r="E103" s="22">
        <v>187.11</v>
      </c>
      <c r="F103" s="22">
        <v>1038.0</v>
      </c>
    </row>
    <row r="104" ht="15.0" customHeight="1">
      <c r="A104" s="1" t="s">
        <v>0</v>
      </c>
      <c r="B104" s="21">
        <v>46046.0</v>
      </c>
      <c r="C104" s="22" t="s">
        <v>602</v>
      </c>
      <c r="D104" s="22" t="s">
        <v>301</v>
      </c>
      <c r="E104" s="22">
        <v>187.11</v>
      </c>
      <c r="F104" s="22">
        <v>1038.0</v>
      </c>
    </row>
    <row r="105" ht="15.75" customHeight="1">
      <c r="A105" s="1" t="s">
        <v>0</v>
      </c>
      <c r="B105" s="21">
        <v>46046.0</v>
      </c>
      <c r="C105" s="22" t="s">
        <v>603</v>
      </c>
      <c r="D105" s="22" t="s">
        <v>246</v>
      </c>
      <c r="F105" s="22">
        <v>382.0</v>
      </c>
    </row>
    <row r="106" ht="15.75" customHeight="1">
      <c r="A106" s="1" t="s">
        <v>0</v>
      </c>
      <c r="B106" s="21">
        <v>46048.0</v>
      </c>
      <c r="C106" s="22" t="s">
        <v>604</v>
      </c>
      <c r="D106" s="22" t="s">
        <v>42</v>
      </c>
      <c r="E106" s="22">
        <v>166.0</v>
      </c>
      <c r="F106" s="22">
        <v>1576.29</v>
      </c>
    </row>
    <row r="107" ht="15.75" customHeight="1">
      <c r="A107" s="1" t="s">
        <v>0</v>
      </c>
      <c r="B107" s="21">
        <v>46048.0</v>
      </c>
      <c r="C107" s="22" t="s">
        <v>605</v>
      </c>
      <c r="D107" s="22" t="s">
        <v>496</v>
      </c>
      <c r="F107" s="22">
        <v>2700.0</v>
      </c>
    </row>
    <row r="108" ht="15.75" customHeight="1">
      <c r="A108" s="1" t="s">
        <v>0</v>
      </c>
      <c r="B108" s="21">
        <v>46048.0</v>
      </c>
      <c r="C108" s="22" t="s">
        <v>606</v>
      </c>
      <c r="D108" s="22" t="s">
        <v>607</v>
      </c>
      <c r="F108" s="22">
        <v>1300.0</v>
      </c>
    </row>
    <row r="109" ht="15.75" customHeight="1">
      <c r="A109" s="1" t="s">
        <v>0</v>
      </c>
      <c r="B109" s="21">
        <v>46048.0</v>
      </c>
      <c r="C109" s="22" t="s">
        <v>606</v>
      </c>
      <c r="D109" s="22" t="s">
        <v>607</v>
      </c>
      <c r="F109" s="22">
        <v>1300.0</v>
      </c>
    </row>
    <row r="110" ht="15.75" customHeight="1">
      <c r="A110" s="1" t="s">
        <v>0</v>
      </c>
      <c r="B110" s="21">
        <v>46049.0</v>
      </c>
      <c r="C110" s="22" t="s">
        <v>608</v>
      </c>
      <c r="D110" s="22" t="s">
        <v>149</v>
      </c>
      <c r="E110" s="22">
        <v>765.48</v>
      </c>
      <c r="F110" s="22">
        <v>4245.0</v>
      </c>
    </row>
    <row r="111" ht="15.75" customHeight="1">
      <c r="A111" s="1" t="s">
        <v>0</v>
      </c>
      <c r="B111" s="21">
        <v>46049.0</v>
      </c>
      <c r="C111" s="22" t="s">
        <v>609</v>
      </c>
      <c r="D111" s="22" t="s">
        <v>206</v>
      </c>
      <c r="F111" s="22">
        <v>1000.0</v>
      </c>
    </row>
    <row r="112" ht="15.75" customHeight="1">
      <c r="A112" s="1" t="s">
        <v>0</v>
      </c>
      <c r="B112" s="21">
        <v>46049.0</v>
      </c>
      <c r="C112" s="22">
        <v>12551.0</v>
      </c>
      <c r="D112" s="22" t="s">
        <v>543</v>
      </c>
      <c r="G112" s="22">
        <v>4.69</v>
      </c>
      <c r="H112" s="22">
        <v>26.0</v>
      </c>
    </row>
    <row r="113" ht="15.75" customHeight="1">
      <c r="A113" s="1" t="s">
        <v>0</v>
      </c>
      <c r="B113" s="21">
        <v>46049.0</v>
      </c>
      <c r="C113" s="22" t="s">
        <v>610</v>
      </c>
      <c r="D113" s="22" t="s">
        <v>585</v>
      </c>
      <c r="E113" s="22">
        <v>870.26</v>
      </c>
      <c r="F113" s="22">
        <v>4826.0</v>
      </c>
    </row>
    <row r="114" ht="15.75" customHeight="1">
      <c r="A114" s="1" t="s">
        <v>0</v>
      </c>
      <c r="B114" s="21">
        <v>46050.0</v>
      </c>
      <c r="C114" s="22" t="s">
        <v>611</v>
      </c>
      <c r="D114" s="22" t="s">
        <v>612</v>
      </c>
      <c r="E114" s="22">
        <v>1984.33</v>
      </c>
      <c r="F114" s="22">
        <v>11020.0</v>
      </c>
    </row>
    <row r="115" ht="15.75" customHeight="1">
      <c r="A115" s="1" t="s">
        <v>0</v>
      </c>
      <c r="B115" s="21">
        <v>46050.0</v>
      </c>
      <c r="C115" s="22" t="s">
        <v>613</v>
      </c>
      <c r="D115" s="22" t="s">
        <v>48</v>
      </c>
      <c r="F115" s="22">
        <v>480.0</v>
      </c>
    </row>
    <row r="116" ht="15.75" customHeight="1">
      <c r="A116" s="1" t="s">
        <v>0</v>
      </c>
      <c r="B116" s="21">
        <v>46050.0</v>
      </c>
      <c r="C116" s="22" t="s">
        <v>614</v>
      </c>
      <c r="D116" s="22" t="s">
        <v>51</v>
      </c>
      <c r="F116" s="22">
        <v>500.0</v>
      </c>
    </row>
    <row r="117" ht="15.75" customHeight="1">
      <c r="A117" s="1" t="s">
        <v>0</v>
      </c>
      <c r="B117" s="21">
        <v>46050.0</v>
      </c>
      <c r="C117" s="22" t="s">
        <v>615</v>
      </c>
      <c r="D117" s="22" t="s">
        <v>407</v>
      </c>
      <c r="E117" s="22">
        <v>189.77</v>
      </c>
      <c r="F117" s="22">
        <v>1.52</v>
      </c>
    </row>
    <row r="118" ht="15.75" customHeight="1">
      <c r="A118" s="1" t="s">
        <v>0</v>
      </c>
      <c r="B118" s="21">
        <v>46051.0</v>
      </c>
      <c r="C118" s="22" t="s">
        <v>616</v>
      </c>
      <c r="D118" s="22" t="s">
        <v>296</v>
      </c>
      <c r="F118" s="22">
        <v>500.0</v>
      </c>
    </row>
    <row r="119" ht="15.75" customHeight="1">
      <c r="A119" s="1" t="s">
        <v>0</v>
      </c>
      <c r="B119" s="21">
        <v>46051.0</v>
      </c>
      <c r="C119" s="22" t="s">
        <v>617</v>
      </c>
      <c r="D119" s="22" t="s">
        <v>618</v>
      </c>
      <c r="E119" s="22">
        <v>396.72</v>
      </c>
      <c r="F119" s="22">
        <v>2200.0</v>
      </c>
    </row>
    <row r="120" ht="15.75" customHeight="1">
      <c r="A120" s="1" t="s">
        <v>0</v>
      </c>
      <c r="B120" s="21">
        <v>46051.0</v>
      </c>
      <c r="C120" s="22" t="s">
        <v>619</v>
      </c>
      <c r="D120" s="22" t="s">
        <v>48</v>
      </c>
      <c r="F120" s="22">
        <v>1010.0</v>
      </c>
    </row>
    <row r="121" ht="15.75" customHeight="1">
      <c r="A121" s="1" t="s">
        <v>0</v>
      </c>
      <c r="B121" s="21">
        <v>46051.0</v>
      </c>
      <c r="C121" s="22" t="s">
        <v>620</v>
      </c>
      <c r="D121" s="22" t="s">
        <v>390</v>
      </c>
      <c r="E121" s="22">
        <v>386.99</v>
      </c>
      <c r="F121" s="22">
        <v>2146.0</v>
      </c>
    </row>
    <row r="122" ht="15.75" customHeight="1">
      <c r="A122" s="1" t="s">
        <v>0</v>
      </c>
      <c r="B122" s="21">
        <v>46051.0</v>
      </c>
      <c r="C122" s="22" t="s">
        <v>621</v>
      </c>
      <c r="D122" s="22" t="s">
        <v>622</v>
      </c>
      <c r="E122" s="22">
        <v>383.68</v>
      </c>
      <c r="F122" s="22">
        <v>2128.0</v>
      </c>
    </row>
    <row r="123" ht="15.75" customHeight="1">
      <c r="A123" s="1" t="s">
        <v>0</v>
      </c>
      <c r="B123" s="21">
        <v>46051.0</v>
      </c>
      <c r="C123" s="22" t="s">
        <v>623</v>
      </c>
      <c r="D123" s="22" t="s">
        <v>206</v>
      </c>
      <c r="F123" s="22">
        <v>1000.0</v>
      </c>
    </row>
    <row r="124" ht="15.75" customHeight="1">
      <c r="A124" s="1" t="s">
        <v>0</v>
      </c>
      <c r="B124" s="21">
        <v>46051.0</v>
      </c>
      <c r="C124" s="22" t="s">
        <v>624</v>
      </c>
      <c r="D124" s="22" t="s">
        <v>569</v>
      </c>
      <c r="E124" s="22">
        <v>187.18</v>
      </c>
      <c r="F124" s="22">
        <v>1038.0</v>
      </c>
    </row>
    <row r="125" ht="15.75" customHeight="1">
      <c r="A125" s="1" t="s">
        <v>0</v>
      </c>
      <c r="B125" s="21">
        <v>46051.0</v>
      </c>
      <c r="C125" s="22" t="s">
        <v>625</v>
      </c>
      <c r="D125" s="22" t="s">
        <v>275</v>
      </c>
      <c r="E125" s="22">
        <v>222.71</v>
      </c>
      <c r="F125" s="22">
        <v>1235.0</v>
      </c>
    </row>
    <row r="126" ht="15.75" customHeight="1">
      <c r="A126" s="1" t="s">
        <v>0</v>
      </c>
      <c r="B126" s="21">
        <v>46051.0</v>
      </c>
      <c r="C126" s="22" t="s">
        <v>626</v>
      </c>
      <c r="D126" s="22" t="s">
        <v>355</v>
      </c>
      <c r="E126" s="22">
        <v>594.18</v>
      </c>
      <c r="F126" s="22">
        <v>3295.0</v>
      </c>
    </row>
    <row r="127" ht="15.75" customHeight="1">
      <c r="A127" s="1" t="s">
        <v>0</v>
      </c>
      <c r="B127" s="21">
        <v>46052.0</v>
      </c>
      <c r="C127" s="22" t="s">
        <v>627</v>
      </c>
      <c r="D127" s="22" t="s">
        <v>48</v>
      </c>
      <c r="F127" s="22">
        <v>1650.0</v>
      </c>
    </row>
    <row r="128" ht="15.75" customHeight="1">
      <c r="A128" s="1" t="s">
        <v>0</v>
      </c>
      <c r="B128" s="21">
        <v>46052.0</v>
      </c>
      <c r="C128" s="22" t="s">
        <v>628</v>
      </c>
      <c r="D128" s="22" t="s">
        <v>45</v>
      </c>
      <c r="E128" s="22">
        <v>76.57</v>
      </c>
      <c r="F128" s="22">
        <v>425.0</v>
      </c>
    </row>
    <row r="129" ht="15.75" customHeight="1">
      <c r="A129" s="1" t="s">
        <v>0</v>
      </c>
      <c r="B129" s="21">
        <v>46052.0</v>
      </c>
      <c r="C129" s="22" t="s">
        <v>629</v>
      </c>
      <c r="D129" s="22" t="s">
        <v>394</v>
      </c>
      <c r="F129" s="22">
        <v>2083.0</v>
      </c>
    </row>
    <row r="130" ht="15.75" customHeight="1">
      <c r="A130" s="1" t="s">
        <v>0</v>
      </c>
      <c r="B130" s="21">
        <v>46052.0</v>
      </c>
      <c r="C130" s="22" t="s">
        <v>630</v>
      </c>
      <c r="D130" s="22" t="s">
        <v>275</v>
      </c>
      <c r="E130" s="22">
        <v>319.51</v>
      </c>
      <c r="F130" s="22">
        <v>1772.0</v>
      </c>
    </row>
    <row r="131" ht="15.75" customHeight="1">
      <c r="A131" s="1" t="s">
        <v>0</v>
      </c>
      <c r="B131" s="21">
        <v>46052.0</v>
      </c>
      <c r="C131" s="22" t="s">
        <v>631</v>
      </c>
      <c r="D131" s="22" t="s">
        <v>149</v>
      </c>
      <c r="E131" s="22">
        <v>376.89</v>
      </c>
      <c r="F131" s="22">
        <v>2090.0</v>
      </c>
    </row>
    <row r="132" ht="15.75" customHeight="1">
      <c r="A132" s="1" t="s">
        <v>0</v>
      </c>
      <c r="B132" s="21">
        <v>46052.0</v>
      </c>
      <c r="C132" s="22" t="s">
        <v>628</v>
      </c>
      <c r="D132" s="22" t="s">
        <v>45</v>
      </c>
      <c r="E132" s="22">
        <v>76.57</v>
      </c>
      <c r="F132" s="22">
        <v>425.0</v>
      </c>
    </row>
    <row r="133" ht="15.75" customHeight="1">
      <c r="A133" s="1" t="s">
        <v>0</v>
      </c>
      <c r="B133" s="21">
        <v>46053.0</v>
      </c>
      <c r="C133" s="22" t="s">
        <v>632</v>
      </c>
      <c r="D133" s="22" t="s">
        <v>48</v>
      </c>
      <c r="F133" s="22">
        <v>1000.0</v>
      </c>
    </row>
    <row r="134" ht="15.75" customHeight="1">
      <c r="B134" s="21"/>
    </row>
    <row r="135" ht="15.75" customHeight="1">
      <c r="B135" s="21"/>
    </row>
    <row r="136" ht="15.75" customHeight="1">
      <c r="B136" s="21"/>
    </row>
    <row r="137" ht="15.75" customHeight="1">
      <c r="B137" s="21"/>
    </row>
    <row r="138" ht="15.75" customHeight="1">
      <c r="B138" s="21"/>
    </row>
    <row r="139" ht="15.75" customHeight="1">
      <c r="B139" s="21"/>
    </row>
    <row r="140" ht="15.75" customHeight="1">
      <c r="B140" s="21"/>
    </row>
    <row r="141" ht="15.75" customHeight="1">
      <c r="B141" s="21"/>
    </row>
    <row r="142" ht="15.75" customHeight="1">
      <c r="B142" s="21"/>
    </row>
    <row r="143" ht="15.75" customHeight="1">
      <c r="B143" s="21"/>
    </row>
    <row r="144" ht="15.75" customHeight="1">
      <c r="B144" s="21"/>
    </row>
    <row r="145" ht="15.75" customHeight="1">
      <c r="B145" s="21"/>
    </row>
    <row r="146" ht="15.75" customHeight="1">
      <c r="B146" s="21"/>
    </row>
    <row r="147" ht="15.75" customHeight="1">
      <c r="B147" s="21"/>
    </row>
    <row r="148" ht="15.75" customHeight="1">
      <c r="B148" s="21"/>
    </row>
    <row r="149" ht="15.75" customHeight="1">
      <c r="B149" s="21"/>
    </row>
    <row r="150" ht="15.75" customHeight="1">
      <c r="B150" s="21"/>
    </row>
    <row r="151" ht="15.75" customHeight="1">
      <c r="B151" s="21"/>
    </row>
    <row r="152" ht="15.75" customHeight="1">
      <c r="B152" s="21"/>
    </row>
    <row r="153" ht="15.75" customHeight="1">
      <c r="B153" s="21"/>
    </row>
    <row r="154" ht="15.75" customHeight="1">
      <c r="B154" s="21"/>
    </row>
    <row r="155" ht="15.75" customHeight="1">
      <c r="B155" s="21"/>
    </row>
    <row r="156" ht="15.75" customHeight="1">
      <c r="B156" s="21"/>
    </row>
    <row r="157" ht="15.75" customHeight="1">
      <c r="B157" s="21"/>
    </row>
    <row r="158" ht="15.75" customHeight="1">
      <c r="B158" s="21"/>
    </row>
    <row r="159" ht="15.75" customHeight="1">
      <c r="B159" s="21"/>
    </row>
    <row r="160" ht="15.75" customHeight="1">
      <c r="B160" s="21"/>
    </row>
    <row r="161" ht="15.75" customHeight="1">
      <c r="B161" s="21"/>
    </row>
    <row r="162" ht="15.75" customHeight="1">
      <c r="B162" s="21"/>
    </row>
    <row r="163" ht="15.75" customHeight="1">
      <c r="B163" s="21"/>
    </row>
    <row r="164" ht="15.75" customHeight="1">
      <c r="B164" s="21"/>
    </row>
    <row r="165" ht="15.75" customHeight="1">
      <c r="B165" s="21"/>
    </row>
    <row r="166" ht="15.75" customHeight="1">
      <c r="B166" s="21"/>
    </row>
    <row r="167" ht="15.75" customHeight="1">
      <c r="B167" s="21"/>
    </row>
    <row r="168" ht="15.75" customHeight="1">
      <c r="B168" s="21"/>
    </row>
    <row r="169" ht="15.75" customHeight="1">
      <c r="B169" s="21"/>
    </row>
    <row r="170" ht="15.75" customHeight="1">
      <c r="B170" s="21"/>
    </row>
    <row r="171" ht="15.75" customHeight="1">
      <c r="B171" s="21"/>
    </row>
    <row r="172" ht="15.75" customHeight="1">
      <c r="B172" s="21"/>
    </row>
    <row r="173" ht="15.75" customHeight="1">
      <c r="B173" s="21"/>
    </row>
    <row r="174" ht="15.75" customHeight="1">
      <c r="B174" s="21"/>
    </row>
    <row r="175" ht="15.75" customHeight="1">
      <c r="B175" s="21"/>
    </row>
    <row r="176" ht="15.75" customHeight="1">
      <c r="B176" s="21"/>
    </row>
    <row r="177" ht="15.75" customHeight="1">
      <c r="B177" s="21"/>
    </row>
    <row r="178" ht="15.75" customHeight="1">
      <c r="B178" s="21"/>
    </row>
    <row r="179" ht="15.75" customHeight="1">
      <c r="B179" s="21"/>
    </row>
    <row r="180" ht="15.75" customHeight="1">
      <c r="B180" s="21"/>
    </row>
    <row r="181" ht="15.75" customHeight="1">
      <c r="B181" s="21"/>
    </row>
    <row r="182" ht="15.75" customHeight="1">
      <c r="B182" s="21"/>
    </row>
    <row r="183" ht="15.75" customHeight="1">
      <c r="B183" s="21"/>
    </row>
    <row r="184" ht="15.75" customHeight="1">
      <c r="B184" s="21"/>
    </row>
    <row r="185" ht="15.75" customHeight="1">
      <c r="B185" s="21"/>
    </row>
    <row r="186" ht="15.75" customHeight="1">
      <c r="B186" s="21"/>
    </row>
    <row r="187" ht="15.75" customHeight="1">
      <c r="B187" s="21"/>
    </row>
    <row r="188" ht="15.75" customHeight="1">
      <c r="B188" s="21"/>
    </row>
    <row r="189" ht="15.75" customHeight="1">
      <c r="B189" s="21"/>
    </row>
    <row r="190" ht="15.75" customHeight="1">
      <c r="B190" s="21"/>
    </row>
    <row r="191" ht="15.75" customHeight="1">
      <c r="B191" s="21"/>
    </row>
    <row r="192" ht="15.75" customHeight="1">
      <c r="B192" s="21"/>
    </row>
    <row r="193" ht="15.75" customHeight="1">
      <c r="B193" s="21"/>
    </row>
    <row r="194" ht="15.75" customHeight="1">
      <c r="B194" s="21"/>
    </row>
    <row r="195" ht="15.75" customHeight="1">
      <c r="B195" s="21"/>
    </row>
    <row r="196" ht="15.75" customHeight="1">
      <c r="B196" s="21"/>
    </row>
    <row r="197" ht="15.75" customHeight="1">
      <c r="B197" s="21"/>
    </row>
    <row r="198" ht="15.75" customHeight="1">
      <c r="B198" s="21"/>
    </row>
    <row r="199" ht="15.75" customHeight="1">
      <c r="B199" s="21"/>
    </row>
    <row r="200" ht="15.75" customHeight="1">
      <c r="B200" s="21"/>
    </row>
    <row r="201" ht="15.75" customHeight="1">
      <c r="B201" s="21"/>
    </row>
    <row r="202" ht="15.75" customHeight="1">
      <c r="B202" s="21"/>
    </row>
    <row r="203" ht="15.75" customHeight="1">
      <c r="B203" s="21"/>
    </row>
    <row r="204" ht="15.75" customHeight="1">
      <c r="B204" s="21"/>
    </row>
    <row r="205" ht="15.75" customHeight="1">
      <c r="B205" s="21"/>
    </row>
    <row r="206" ht="15.75" customHeight="1">
      <c r="B206" s="21"/>
    </row>
    <row r="207" ht="15.75" customHeight="1">
      <c r="B207" s="21"/>
    </row>
    <row r="208" ht="15.75" customHeight="1">
      <c r="B208" s="21"/>
    </row>
    <row r="209" ht="15.75" customHeight="1">
      <c r="B209" s="21"/>
    </row>
    <row r="210" ht="15.75" customHeight="1">
      <c r="B210" s="21"/>
    </row>
    <row r="211" ht="15.75" customHeight="1">
      <c r="B211" s="21"/>
    </row>
    <row r="212" ht="15.75" customHeight="1">
      <c r="B212" s="21"/>
    </row>
    <row r="213" ht="15.75" customHeight="1">
      <c r="B213" s="21"/>
    </row>
    <row r="214" ht="15.75" customHeight="1">
      <c r="B214" s="21"/>
    </row>
    <row r="215" ht="15.75" customHeight="1">
      <c r="B215" s="21"/>
    </row>
    <row r="216" ht="15.75" customHeight="1">
      <c r="B216" s="21"/>
    </row>
    <row r="217" ht="15.75" customHeight="1">
      <c r="B217" s="21"/>
    </row>
    <row r="218" ht="15.75" customHeight="1">
      <c r="B218" s="21"/>
    </row>
    <row r="219" ht="15.75" customHeight="1">
      <c r="B219" s="21"/>
    </row>
    <row r="220" ht="15.75" customHeight="1">
      <c r="B220" s="21"/>
    </row>
    <row r="221" ht="15.75" customHeight="1">
      <c r="B221" s="21"/>
    </row>
    <row r="222" ht="15.75" customHeight="1">
      <c r="B222" s="21"/>
    </row>
    <row r="223" ht="15.75" customHeight="1">
      <c r="B223" s="21"/>
    </row>
    <row r="224" ht="15.75" customHeight="1">
      <c r="B224" s="21"/>
    </row>
    <row r="225" ht="15.75" customHeight="1">
      <c r="B225" s="21"/>
    </row>
    <row r="226" ht="15.75" customHeight="1">
      <c r="B226" s="21"/>
    </row>
    <row r="227" ht="15.75" customHeight="1">
      <c r="B227" s="21"/>
    </row>
    <row r="228" ht="15.75" customHeight="1">
      <c r="B228" s="21"/>
    </row>
    <row r="229" ht="15.75" customHeight="1">
      <c r="B229" s="21"/>
    </row>
    <row r="230" ht="15.75" customHeight="1">
      <c r="B230" s="21"/>
    </row>
    <row r="231" ht="15.75" customHeight="1">
      <c r="B231" s="21"/>
    </row>
    <row r="232" ht="15.75" customHeight="1">
      <c r="B232" s="21"/>
    </row>
    <row r="233" ht="15.75" customHeight="1">
      <c r="B233" s="21"/>
    </row>
    <row r="234" ht="15.75" customHeight="1">
      <c r="B234" s="21"/>
    </row>
    <row r="235" ht="15.75" customHeight="1">
      <c r="B235" s="21"/>
    </row>
    <row r="236" ht="15.75" customHeight="1">
      <c r="B236" s="21"/>
    </row>
    <row r="237" ht="15.75" customHeight="1">
      <c r="B237" s="21"/>
    </row>
    <row r="238" ht="15.75" customHeight="1">
      <c r="B238" s="21"/>
    </row>
    <row r="239" ht="15.75" customHeight="1">
      <c r="B239" s="21"/>
    </row>
    <row r="240" ht="15.75" customHeight="1">
      <c r="B240" s="21"/>
    </row>
    <row r="241" ht="15.75" customHeight="1">
      <c r="B241" s="21"/>
    </row>
    <row r="242" ht="15.75" customHeight="1">
      <c r="B242" s="21"/>
    </row>
    <row r="243" ht="15.75" customHeight="1">
      <c r="B243" s="21"/>
    </row>
    <row r="244" ht="15.75" customHeight="1">
      <c r="B244" s="21"/>
    </row>
    <row r="245" ht="15.75" customHeight="1">
      <c r="B245" s="21"/>
    </row>
    <row r="246" ht="15.75" customHeight="1">
      <c r="B246" s="21"/>
    </row>
    <row r="247" ht="15.75" customHeight="1">
      <c r="B247" s="21"/>
    </row>
    <row r="248" ht="15.75" customHeight="1">
      <c r="B248" s="21"/>
    </row>
    <row r="249" ht="15.75" customHeight="1">
      <c r="B249" s="21"/>
    </row>
    <row r="250" ht="15.75" customHeight="1">
      <c r="B250" s="21"/>
    </row>
    <row r="251" ht="15.75" customHeight="1">
      <c r="B251" s="21"/>
    </row>
    <row r="252" ht="15.75" customHeight="1">
      <c r="B252" s="21"/>
    </row>
    <row r="253" ht="15.75" customHeight="1">
      <c r="B253" s="21"/>
    </row>
    <row r="254" ht="15.75" customHeight="1">
      <c r="B254" s="21"/>
    </row>
    <row r="255" ht="15.75" customHeight="1">
      <c r="B255" s="21"/>
    </row>
    <row r="256" ht="15.75" customHeight="1">
      <c r="B256" s="21"/>
    </row>
    <row r="257" ht="15.75" customHeight="1">
      <c r="B257" s="21"/>
    </row>
    <row r="258" ht="15.75" customHeight="1">
      <c r="B258" s="21"/>
    </row>
    <row r="259" ht="15.75" customHeight="1">
      <c r="B259" s="21"/>
    </row>
    <row r="260" ht="15.75" customHeight="1">
      <c r="B260" s="21"/>
    </row>
    <row r="261" ht="15.75" customHeight="1">
      <c r="B261" s="21"/>
    </row>
    <row r="262" ht="15.75" customHeight="1">
      <c r="B262" s="21"/>
    </row>
    <row r="263" ht="15.75" customHeight="1">
      <c r="B263" s="21"/>
    </row>
    <row r="264" ht="15.75" customHeight="1">
      <c r="B264" s="21"/>
    </row>
    <row r="265" ht="15.75" customHeight="1">
      <c r="B265" s="21"/>
    </row>
    <row r="266" ht="15.75" customHeight="1">
      <c r="B266" s="21"/>
    </row>
    <row r="267" ht="15.75" customHeight="1">
      <c r="B267" s="21"/>
    </row>
    <row r="268" ht="15.75" customHeight="1">
      <c r="B268" s="21"/>
    </row>
    <row r="269" ht="15.75" customHeight="1">
      <c r="B269" s="21"/>
    </row>
    <row r="270" ht="15.75" customHeight="1">
      <c r="B270" s="21"/>
    </row>
    <row r="271" ht="15.75" customHeight="1">
      <c r="B271" s="21"/>
    </row>
    <row r="272" ht="15.75" customHeight="1">
      <c r="B272" s="21"/>
    </row>
    <row r="273" ht="15.75" customHeight="1">
      <c r="B273" s="21"/>
    </row>
    <row r="274" ht="15.75" customHeight="1">
      <c r="B274" s="21"/>
    </row>
    <row r="275" ht="15.75" customHeight="1">
      <c r="B275" s="21"/>
    </row>
    <row r="276" ht="15.75" customHeight="1">
      <c r="B276" s="21"/>
    </row>
    <row r="277" ht="15.75" customHeight="1">
      <c r="B277" s="21"/>
    </row>
    <row r="278" ht="15.75" customHeight="1">
      <c r="B278" s="21"/>
    </row>
    <row r="279" ht="15.75" customHeight="1">
      <c r="B279" s="21"/>
    </row>
    <row r="280" ht="15.75" customHeight="1">
      <c r="B280" s="21"/>
    </row>
    <row r="281" ht="15.75" customHeight="1">
      <c r="B281" s="21"/>
    </row>
    <row r="282" ht="15.75" customHeight="1">
      <c r="B282" s="21"/>
    </row>
    <row r="283" ht="15.75" customHeight="1">
      <c r="B283" s="21"/>
    </row>
    <row r="284" ht="15.75" customHeight="1">
      <c r="B284" s="21"/>
    </row>
    <row r="285" ht="15.75" customHeight="1">
      <c r="B285" s="21"/>
    </row>
    <row r="286" ht="15.75" customHeight="1">
      <c r="B286" s="21"/>
    </row>
    <row r="287" ht="15.75" customHeight="1">
      <c r="B287" s="21"/>
    </row>
    <row r="288" ht="15.75" customHeight="1">
      <c r="B288" s="21"/>
    </row>
    <row r="289" ht="15.75" customHeight="1">
      <c r="B289" s="21"/>
    </row>
    <row r="290" ht="15.75" customHeight="1">
      <c r="B290" s="21"/>
    </row>
    <row r="291" ht="15.75" customHeight="1">
      <c r="B291" s="21"/>
    </row>
    <row r="292" ht="15.75" customHeight="1">
      <c r="B292" s="21"/>
    </row>
    <row r="293" ht="15.75" customHeight="1">
      <c r="B293" s="21"/>
    </row>
    <row r="294" ht="15.75" customHeight="1">
      <c r="B294" s="21"/>
    </row>
    <row r="295" ht="15.75" customHeight="1">
      <c r="B295" s="21"/>
    </row>
    <row r="296" ht="15.75" customHeight="1">
      <c r="B296" s="21"/>
    </row>
    <row r="297" ht="15.75" customHeight="1">
      <c r="B297" s="21"/>
    </row>
    <row r="298" ht="15.75" customHeight="1">
      <c r="B298" s="21"/>
    </row>
    <row r="299" ht="15.75" customHeight="1">
      <c r="B299" s="21"/>
    </row>
    <row r="300" ht="15.75" customHeight="1">
      <c r="B300" s="21"/>
    </row>
    <row r="301" ht="15.75" customHeight="1">
      <c r="B301" s="21"/>
    </row>
    <row r="302" ht="15.75" customHeight="1">
      <c r="B302" s="21"/>
    </row>
    <row r="303" ht="15.75" customHeight="1">
      <c r="B303" s="21"/>
    </row>
    <row r="304" ht="15.75" customHeight="1">
      <c r="B304" s="21"/>
    </row>
    <row r="305" ht="15.75" customHeight="1">
      <c r="B305" s="21"/>
    </row>
    <row r="306" ht="15.75" customHeight="1">
      <c r="B306" s="21"/>
    </row>
    <row r="307" ht="15.75" customHeight="1">
      <c r="B307" s="21"/>
    </row>
    <row r="308" ht="15.75" customHeight="1">
      <c r="B308" s="21"/>
    </row>
    <row r="309" ht="15.75" customHeight="1">
      <c r="B309" s="21"/>
    </row>
    <row r="310" ht="15.75" customHeight="1">
      <c r="B310" s="21"/>
    </row>
    <row r="311" ht="15.75" customHeight="1">
      <c r="B311" s="21"/>
    </row>
    <row r="312" ht="15.75" customHeight="1">
      <c r="B312" s="21"/>
    </row>
    <row r="313" ht="15.75" customHeight="1">
      <c r="B313" s="21"/>
    </row>
    <row r="314" ht="15.75" customHeight="1">
      <c r="B314" s="21"/>
    </row>
    <row r="315" ht="15.75" customHeight="1">
      <c r="B315" s="21"/>
    </row>
    <row r="316" ht="15.75" customHeight="1">
      <c r="B316" s="21"/>
    </row>
    <row r="317" ht="15.75" customHeight="1">
      <c r="B317" s="21"/>
    </row>
    <row r="318" ht="15.75" customHeight="1">
      <c r="B318" s="21"/>
    </row>
    <row r="319" ht="15.75" customHeight="1">
      <c r="B319" s="21"/>
    </row>
    <row r="320" ht="15.75" customHeight="1">
      <c r="B320" s="21"/>
    </row>
    <row r="321" ht="15.75" customHeight="1">
      <c r="B321" s="21"/>
    </row>
    <row r="322" ht="15.75" customHeight="1">
      <c r="B322" s="21"/>
    </row>
    <row r="323" ht="15.75" customHeight="1">
      <c r="B323" s="21"/>
    </row>
    <row r="324" ht="15.75" customHeight="1">
      <c r="B324" s="21"/>
    </row>
    <row r="325" ht="15.75" customHeight="1">
      <c r="B325" s="21"/>
    </row>
    <row r="326" ht="15.75" customHeight="1">
      <c r="B326" s="21"/>
    </row>
    <row r="327" ht="15.75" customHeight="1">
      <c r="B327" s="21"/>
    </row>
    <row r="328" ht="15.75" customHeight="1">
      <c r="B328" s="21"/>
    </row>
    <row r="329" ht="15.75" customHeight="1">
      <c r="B329" s="21"/>
    </row>
    <row r="330" ht="15.75" customHeight="1">
      <c r="B330" s="21"/>
    </row>
    <row r="331" ht="15.75" customHeight="1">
      <c r="B331" s="21"/>
    </row>
    <row r="332" ht="15.75" customHeight="1">
      <c r="B332" s="21"/>
    </row>
    <row r="333" ht="15.75" customHeight="1">
      <c r="B333" s="21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1:A133">
      <formula1>"FAC,NC"</formula1>
    </dataValidation>
  </dataValidations>
  <drawing r:id="rId2"/>
  <legacyDrawing r:id="rId3"/>
</worksheet>
</file>