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d Deposits" sheetId="1" r:id="rId5"/>
    <sheet state="visible" name="Equipment Deposits" sheetId="2" r:id="rId6"/>
    <sheet state="visible" name="Costume Deposits" sheetId="3" r:id="rId7"/>
    <sheet state="visible" name="Effect Summary" sheetId="4" r:id="rId8"/>
  </sheets>
  <definedNames/>
  <calcPr/>
</workbook>
</file>

<file path=xl/sharedStrings.xml><?xml version="1.0" encoding="utf-8"?>
<sst xmlns="http://schemas.openxmlformats.org/spreadsheetml/2006/main" count="1715" uniqueCount="764">
  <si>
    <t>Depo</t>
  </si>
  <si>
    <t>Costume</t>
  </si>
  <si>
    <t>Effect</t>
  </si>
  <si>
    <t># Req</t>
  </si>
  <si>
    <t>Alphoccio Card</t>
  </si>
  <si>
    <t>HIT +1</t>
  </si>
  <si>
    <t>Amon Ra Card</t>
  </si>
  <si>
    <t>ATK/MATK +5</t>
  </si>
  <si>
    <t>Angeling Card</t>
  </si>
  <si>
    <t>Dmg +1%, Holy Ele</t>
  </si>
  <si>
    <t>Arc Angeling Card</t>
  </si>
  <si>
    <t>HP +100</t>
  </si>
  <si>
    <t>Atroce Card</t>
  </si>
  <si>
    <t>Baphomet Card</t>
  </si>
  <si>
    <t>HIT +2</t>
  </si>
  <si>
    <t>Berzebub Card</t>
  </si>
  <si>
    <t>HP +1%</t>
  </si>
  <si>
    <t>Bow Guardian Card</t>
  </si>
  <si>
    <t>Dmg +1%, Ranged</t>
  </si>
  <si>
    <t>Byorgue Card</t>
  </si>
  <si>
    <t>Cat O' Nine Tails Card</t>
  </si>
  <si>
    <t>Reflect +1%, Magic</t>
  </si>
  <si>
    <t>Celia Card</t>
  </si>
  <si>
    <t>MATK +1</t>
  </si>
  <si>
    <t>Chen Card</t>
  </si>
  <si>
    <t>ATK +1</t>
  </si>
  <si>
    <t>Chimera Card</t>
  </si>
  <si>
    <t>Dmg +1%, Poison Ele</t>
  </si>
  <si>
    <t>Dark Illusion Card</t>
  </si>
  <si>
    <t>Meteor Storm damage +1%</t>
  </si>
  <si>
    <t>Dark Lord Card</t>
  </si>
  <si>
    <t>Detardeurus Card</t>
  </si>
  <si>
    <t>MDEF +1</t>
  </si>
  <si>
    <t>Deviling Card</t>
  </si>
  <si>
    <t>Reduce Dmg +1%, Neutral</t>
  </si>
  <si>
    <t>Doppelganger Card</t>
  </si>
  <si>
    <t>AGI +1</t>
  </si>
  <si>
    <t>Dracula Card</t>
  </si>
  <si>
    <t>Dragon Fly Card</t>
  </si>
  <si>
    <t>FLEE +1</t>
  </si>
  <si>
    <t>Drake Card</t>
  </si>
  <si>
    <t>Eclipse Card</t>
  </si>
  <si>
    <t>Storm Gust damage +1%</t>
  </si>
  <si>
    <t>Eddga Card</t>
  </si>
  <si>
    <t>Entweihen Crothen Card</t>
  </si>
  <si>
    <t>MATK +2%</t>
  </si>
  <si>
    <t>Evil Snake Lord Card</t>
  </si>
  <si>
    <t>INT +1</t>
  </si>
  <si>
    <t>Executioner Card</t>
  </si>
  <si>
    <t>ATK/MATK +2</t>
  </si>
  <si>
    <t>Fallen Bishop Hibram Card</t>
  </si>
  <si>
    <t>MATK +1%</t>
  </si>
  <si>
    <t>Flamel Card</t>
  </si>
  <si>
    <t>Gemini-S58 Card</t>
  </si>
  <si>
    <t>VIT +1</t>
  </si>
  <si>
    <t>General Egnigem Cenia Card</t>
  </si>
  <si>
    <t>HP/SP +50</t>
  </si>
  <si>
    <t>Gertie Card</t>
  </si>
  <si>
    <t>Ghostring Card</t>
  </si>
  <si>
    <t>Gloom Under Night Card</t>
  </si>
  <si>
    <t>Dmg +1%, Boss</t>
  </si>
  <si>
    <t>Golden Thiefbug Card</t>
  </si>
  <si>
    <t>Nullify magic attack by 1%</t>
  </si>
  <si>
    <t>Gryphon Card</t>
  </si>
  <si>
    <t>Hatii Card</t>
  </si>
  <si>
    <t>Reduce Dmg +1%, Water</t>
  </si>
  <si>
    <t>Hydrolancer Card</t>
  </si>
  <si>
    <t>Dmg +1%, Large</t>
  </si>
  <si>
    <t>Ifrit Card</t>
  </si>
  <si>
    <t>Bolt damage +1%</t>
  </si>
  <si>
    <t>Incantation Samurai Card</t>
  </si>
  <si>
    <t>FLEE +2</t>
  </si>
  <si>
    <t>Kiel-D-01 Card</t>
  </si>
  <si>
    <t>PD +1</t>
  </si>
  <si>
    <t>Ktullanux Card</t>
  </si>
  <si>
    <t>Reduce Dmg +1%, Fire</t>
  </si>
  <si>
    <t>Lady Tanee Card</t>
  </si>
  <si>
    <t>SP +100</t>
  </si>
  <si>
    <t>Lord of the Dead Card</t>
  </si>
  <si>
    <t>Maya Card</t>
  </si>
  <si>
    <t>Maya Purple Card</t>
  </si>
  <si>
    <t>Memory of Thanatos Card</t>
  </si>
  <si>
    <t>ATK/MATK +1%</t>
  </si>
  <si>
    <t>Mistress Card</t>
  </si>
  <si>
    <t>Skill SP Consumption -1%</t>
  </si>
  <si>
    <t>Mobster Card</t>
  </si>
  <si>
    <t>LUK +1</t>
  </si>
  <si>
    <t>Moonlight Flower Card</t>
  </si>
  <si>
    <t>Mutant Dragon Card</t>
  </si>
  <si>
    <t>ATK/MATK +3</t>
  </si>
  <si>
    <t>Mysteltainn Card</t>
  </si>
  <si>
    <t>Naght Seiger Card</t>
  </si>
  <si>
    <t>Nullify magic attack by 2%</t>
  </si>
  <si>
    <t>Ogretooth Card</t>
  </si>
  <si>
    <t>Orc Hero Card</t>
  </si>
  <si>
    <t>Orc Lord Card</t>
  </si>
  <si>
    <t>Melee reflect damage +1%</t>
  </si>
  <si>
    <t>Osiris Card</t>
  </si>
  <si>
    <t>Pharaoh Card</t>
  </si>
  <si>
    <t>Phreeoni Card</t>
  </si>
  <si>
    <t>Randel Card</t>
  </si>
  <si>
    <t>DEF +1</t>
  </si>
  <si>
    <t>Randgris Card</t>
  </si>
  <si>
    <t>ATK +1%</t>
  </si>
  <si>
    <t>RSX-0806 Card</t>
  </si>
  <si>
    <t>Stormy Knight Card</t>
  </si>
  <si>
    <t>Sword Guardian Card</t>
  </si>
  <si>
    <t>CRIT +3</t>
  </si>
  <si>
    <t>Tao Gunka Card</t>
  </si>
  <si>
    <t>Toad Card</t>
  </si>
  <si>
    <t>Thunder Storm damage +1%</t>
  </si>
  <si>
    <t>Tower Keeper Card</t>
  </si>
  <si>
    <t>Trentini Card</t>
  </si>
  <si>
    <t>CRIT +1</t>
  </si>
  <si>
    <t>Turtle General Card</t>
  </si>
  <si>
    <t>Ungoliant Card</t>
  </si>
  <si>
    <t>Vagabond Wolf Card</t>
  </si>
  <si>
    <t>Heaven's Drive damage +1%</t>
  </si>
  <si>
    <t>Vesper Card</t>
  </si>
  <si>
    <t>DEX +1</t>
  </si>
  <si>
    <t>White Lady Card</t>
  </si>
  <si>
    <t>Healing skill effect +3%</t>
  </si>
  <si>
    <t>Zealotus Card</t>
  </si>
  <si>
    <t>Lord Knight Card</t>
  </si>
  <si>
    <t>Assassin Cross Card</t>
  </si>
  <si>
    <t>Dmg +1%, Demi</t>
  </si>
  <si>
    <t>MasterSmith Card</t>
  </si>
  <si>
    <t>High Priest Card</t>
  </si>
  <si>
    <t>Reduce Dmg +1%, All ele</t>
  </si>
  <si>
    <t>High Wizard Card</t>
  </si>
  <si>
    <t>INT +2, MATK +2</t>
  </si>
  <si>
    <t>Sniper Card</t>
  </si>
  <si>
    <t>DEX +2, HIT +2</t>
  </si>
  <si>
    <t>Equipment</t>
  </si>
  <si>
    <t>ID</t>
  </si>
  <si>
    <t>Origin</t>
  </si>
  <si>
    <t>Valkyrian Armor [1]</t>
  </si>
  <si>
    <t>HP +300</t>
  </si>
  <si>
    <t>Quest/Donation</t>
  </si>
  <si>
    <t>Valkyrian Shield [1]</t>
  </si>
  <si>
    <t>Valkyrian Manteau [1]</t>
  </si>
  <si>
    <t>FLEE +3</t>
  </si>
  <si>
    <t>Valkyrian Shoes [1]</t>
  </si>
  <si>
    <t>LUK +1, CRIT +1</t>
  </si>
  <si>
    <t>Asprika</t>
  </si>
  <si>
    <t>FLEE +5</t>
  </si>
  <si>
    <t>Nile Rose [1]</t>
  </si>
  <si>
    <t>HIT +3</t>
  </si>
  <si>
    <t>Nile Rose I [1]</t>
  </si>
  <si>
    <t>Sleipnir</t>
  </si>
  <si>
    <t>Sleipnir I</t>
  </si>
  <si>
    <t>HP +100, HP +100</t>
  </si>
  <si>
    <t>Nydhorgg's Shadow Garb [1]</t>
  </si>
  <si>
    <t>SP +200</t>
  </si>
  <si>
    <t>Nydhorgg's Shadow Boots</t>
  </si>
  <si>
    <t>Traveler Hat [1]</t>
  </si>
  <si>
    <t>Donation</t>
  </si>
  <si>
    <t>Kakashi Head Protector [1]</t>
  </si>
  <si>
    <t>Valkyrie Helm [1]</t>
  </si>
  <si>
    <t>Dragon Wings</t>
  </si>
  <si>
    <t>Black Valkyrie Helm [1]</t>
  </si>
  <si>
    <t>ATK +6</t>
  </si>
  <si>
    <t>Black Dragon Wings</t>
  </si>
  <si>
    <t>STR +1</t>
  </si>
  <si>
    <t>Red Valkyrie Helm [1]</t>
  </si>
  <si>
    <t>Red Dragon Wings</t>
  </si>
  <si>
    <t>Ice Valkyrie Helm [1]</t>
  </si>
  <si>
    <t>MATK +6</t>
  </si>
  <si>
    <t>Ice Dragon Wings</t>
  </si>
  <si>
    <t>Geo Valkyrie Helm [1]</t>
  </si>
  <si>
    <t>CRIT +2</t>
  </si>
  <si>
    <t>Geo Dragon Wings</t>
  </si>
  <si>
    <t>Venom Valkyrie Helm [1]</t>
  </si>
  <si>
    <t>Venom Dragon Wings</t>
  </si>
  <si>
    <t>Force Valkyrie Helm [1]</t>
  </si>
  <si>
    <t>Force Dragon Wings</t>
  </si>
  <si>
    <t>Medal of STR [1]</t>
  </si>
  <si>
    <t>Medal of AGI [1]</t>
  </si>
  <si>
    <t>Medal of VIT [1]</t>
  </si>
  <si>
    <t>Medal of INT [1]</t>
  </si>
  <si>
    <t>Medal of DEX [1]</t>
  </si>
  <si>
    <t>ATK +2, HIT +1</t>
  </si>
  <si>
    <t>Medal of LUK [1]</t>
  </si>
  <si>
    <t>Shadow Valkyrie Armor</t>
  </si>
  <si>
    <t>Shadow Valkyrie Shield</t>
  </si>
  <si>
    <t>Reduce Dmg +1%, Ranged</t>
  </si>
  <si>
    <t>Shadow Valkyrie Boots</t>
  </si>
  <si>
    <t>Reduce Dmg +1%, Melee</t>
  </si>
  <si>
    <t>Shadow Valkyrie Ring</t>
  </si>
  <si>
    <t>FLEE +1, PD +1</t>
  </si>
  <si>
    <t>Hokage Hat</t>
  </si>
  <si>
    <t>Quest</t>
  </si>
  <si>
    <t>Kazekage Hat</t>
  </si>
  <si>
    <t>Reduce Dmg +1%, Wind</t>
  </si>
  <si>
    <t>Mizukage Hat</t>
  </si>
  <si>
    <t>Raikage Hat</t>
  </si>
  <si>
    <t>Reduce Dmg +1%, Holy</t>
  </si>
  <si>
    <t>Tsuchikage Hat</t>
  </si>
  <si>
    <t>Reduce Dmg +1%, Earth</t>
  </si>
  <si>
    <t>Otokage Hat</t>
  </si>
  <si>
    <t>Reduce Dmg +1%, Dark</t>
  </si>
  <si>
    <t>Hokage Hat [1]</t>
  </si>
  <si>
    <t>Socket Enchantment</t>
  </si>
  <si>
    <t>Kazekage Hat [1]</t>
  </si>
  <si>
    <t>Mizukage Hat [1]</t>
  </si>
  <si>
    <t>Raikage Hat [1]</t>
  </si>
  <si>
    <t>Tsuchikage Hat [1]</t>
  </si>
  <si>
    <t>Otokage Hat [1]</t>
  </si>
  <si>
    <t>Torn Wings</t>
  </si>
  <si>
    <t>Arctic Wings</t>
  </si>
  <si>
    <t>MATK +2</t>
  </si>
  <si>
    <t>Demon Wings</t>
  </si>
  <si>
    <t>ATK +2</t>
  </si>
  <si>
    <t>Phoenix Wings</t>
  </si>
  <si>
    <t>HP +50</t>
  </si>
  <si>
    <t>White Butterfly Wings</t>
  </si>
  <si>
    <t>Black Butterfly Wings</t>
  </si>
  <si>
    <t>Gargoyle Wings</t>
  </si>
  <si>
    <t>Claw Wings</t>
  </si>
  <si>
    <t>Icarus Wings</t>
  </si>
  <si>
    <t>Blank Eyes [1]</t>
  </si>
  <si>
    <t>Robot Ears [1]</t>
  </si>
  <si>
    <t>Alice Doll [1]</t>
  </si>
  <si>
    <t>Magic Eyes [1]</t>
  </si>
  <si>
    <t>Lord Kaho's Horn [1]</t>
  </si>
  <si>
    <t>ATK/MATK +1</t>
  </si>
  <si>
    <t>Cygnus Helm [1]</t>
  </si>
  <si>
    <t>Undead Valkyrie Helm [1]</t>
  </si>
  <si>
    <t>White Valkyrie Helm [1]</t>
  </si>
  <si>
    <t>Undead Valkyrie Helm I [1]</t>
  </si>
  <si>
    <t>White Valkyrie Helm I [1]</t>
  </si>
  <si>
    <t>FLEE +3, HP +300</t>
  </si>
  <si>
    <t>Jedi Hood [1]</t>
  </si>
  <si>
    <t>Monster Arena</t>
  </si>
  <si>
    <t>Sith Hood [1]</t>
  </si>
  <si>
    <t>Neptune Helm [1]</t>
  </si>
  <si>
    <t>Hollow Mask [1]</t>
  </si>
  <si>
    <t>Full Hollow Mask 2 [1]</t>
  </si>
  <si>
    <t>Darth Maul Mask [1]</t>
  </si>
  <si>
    <t>ATK +1, HIT +1</t>
  </si>
  <si>
    <t>Jaguar Hat [1]</t>
  </si>
  <si>
    <t>HP +150</t>
  </si>
  <si>
    <t>Power Of Thor [1]</t>
  </si>
  <si>
    <t>Drooping Garm [1]</t>
  </si>
  <si>
    <t>MDEF +1, MATK +3</t>
  </si>
  <si>
    <t>Gigantic Majestic Goat [1]</t>
  </si>
  <si>
    <t>Gigantic Baphomet Horns [1]</t>
  </si>
  <si>
    <t>Cat Ear Beret [1]</t>
  </si>
  <si>
    <t>Hollow Mask I [1]</t>
  </si>
  <si>
    <t>Traveler Hat I [1]</t>
  </si>
  <si>
    <t>Dmg +1%, Critical</t>
  </si>
  <si>
    <t>Kakashi Head Protector I [1]</t>
  </si>
  <si>
    <t>DEX +1, HIT +1</t>
  </si>
  <si>
    <t>Jedi Hood I [1]</t>
  </si>
  <si>
    <t>Sith Hood I [1]</t>
  </si>
  <si>
    <t>Shining Poo Poo Hat [1]</t>
  </si>
  <si>
    <t>HP +200</t>
  </si>
  <si>
    <t>Nydhorgg's Shadow Garb I [1]</t>
  </si>
  <si>
    <t>SP +1%</t>
  </si>
  <si>
    <t>Nydhorgg's Shadow Boots I [1]</t>
  </si>
  <si>
    <t>Torn Wings I</t>
  </si>
  <si>
    <t>Arctic Wings I</t>
  </si>
  <si>
    <t>Demon Wings I</t>
  </si>
  <si>
    <t>Phoenix Wings I</t>
  </si>
  <si>
    <t>White Butterfly Wings I</t>
  </si>
  <si>
    <t>Black Butterfly Wings I</t>
  </si>
  <si>
    <t>Gargoyle Wings I</t>
  </si>
  <si>
    <t>Claw Wings I</t>
  </si>
  <si>
    <t>Icarus Wings I</t>
  </si>
  <si>
    <t>Torn Wings II</t>
  </si>
  <si>
    <t>Arctic Wings II</t>
  </si>
  <si>
    <t>Demon Wings II</t>
  </si>
  <si>
    <t>Phoenix Wings II</t>
  </si>
  <si>
    <t>White Butterfly Wings II</t>
  </si>
  <si>
    <t>Black Butterfly Wings II</t>
  </si>
  <si>
    <t>Gargoyle Wings II</t>
  </si>
  <si>
    <t>Claw Wings II</t>
  </si>
  <si>
    <t>Icarus Wings II</t>
  </si>
  <si>
    <t>Asprika I</t>
  </si>
  <si>
    <t>Reduce crit hit chance +1%</t>
  </si>
  <si>
    <t>Blank Eyes I [1]</t>
  </si>
  <si>
    <t>Otherworld Armor [1]</t>
  </si>
  <si>
    <t>Otherworld Shoes [1]</t>
  </si>
  <si>
    <t>Otherworld Robe [1]</t>
  </si>
  <si>
    <t>Reflect +1%, Ranged</t>
  </si>
  <si>
    <t>Otherworld Shield [1]</t>
  </si>
  <si>
    <t>Otherworld Ring [1]</t>
  </si>
  <si>
    <t>Dmg +1%, Large Mob</t>
  </si>
  <si>
    <t>Sword Barrier</t>
  </si>
  <si>
    <t>Reduce Dmg +1%, Demi</t>
  </si>
  <si>
    <t>Gigantic Baphomet Horns I [1]</t>
  </si>
  <si>
    <t>ATK +5, HIT +1</t>
  </si>
  <si>
    <t>Sword Saint Crown</t>
  </si>
  <si>
    <t>STR Necklace I [1]</t>
  </si>
  <si>
    <t>ATK + 1</t>
  </si>
  <si>
    <t>AGI Statue I [1]</t>
  </si>
  <si>
    <t>FLEE + 1</t>
  </si>
  <si>
    <t>VIT Ring I [1]</t>
  </si>
  <si>
    <t>HP + 20</t>
  </si>
  <si>
    <t>INT Earrings I [1]</t>
  </si>
  <si>
    <t>DEX Brooch I [1]</t>
  </si>
  <si>
    <t>HIT + 1</t>
  </si>
  <si>
    <t>LUK Pendant I [1]</t>
  </si>
  <si>
    <t>CRIT + 1</t>
  </si>
  <si>
    <t>Deviruchi Brooch I [1]</t>
  </si>
  <si>
    <t>PD + 1</t>
  </si>
  <si>
    <t>Amon Ra Egg</t>
  </si>
  <si>
    <t>Monster Egg</t>
  </si>
  <si>
    <t>Atroce Egg</t>
  </si>
  <si>
    <t>ASPD +1%</t>
  </si>
  <si>
    <t>Baphomet Egg</t>
  </si>
  <si>
    <t>Reduce Dmg +1%, Demon</t>
  </si>
  <si>
    <t>Dark Lord Egg</t>
  </si>
  <si>
    <t>Doppelganger Egg</t>
  </si>
  <si>
    <t>Dracula Egg</t>
  </si>
  <si>
    <t>MDEF +2</t>
  </si>
  <si>
    <t>Drake Egg</t>
  </si>
  <si>
    <t>All size damage +1%</t>
  </si>
  <si>
    <t>Eddga Egg</t>
  </si>
  <si>
    <t>Fallen Bishop Egg</t>
  </si>
  <si>
    <t>Garm Egg</t>
  </si>
  <si>
    <t>Dmg +1%, When using Water</t>
  </si>
  <si>
    <t>Golden Thief Bug Egg</t>
  </si>
  <si>
    <t>Ifrit Egg</t>
  </si>
  <si>
    <t>Incantation Samurai Egg</t>
  </si>
  <si>
    <t>Kiel Egg</t>
  </si>
  <si>
    <t>Reduce after-cast delay by 1%</t>
  </si>
  <si>
    <t>Stormy Knight Egg</t>
  </si>
  <si>
    <t>Jupitel Thunder damage +1%</t>
  </si>
  <si>
    <t>Lady Tanee Egg</t>
  </si>
  <si>
    <t>Lord of Death Egg</t>
  </si>
  <si>
    <t>Reduce Dmg +1%, Undead</t>
  </si>
  <si>
    <t>Maya Egg</t>
  </si>
  <si>
    <t>Mistress Egg</t>
  </si>
  <si>
    <t>Moonlight Flower Egg</t>
  </si>
  <si>
    <t>MS +1%</t>
  </si>
  <si>
    <t>Orc Hero Egg</t>
  </si>
  <si>
    <t>Orc Lord Egg</t>
  </si>
  <si>
    <t>Osiris Egg</t>
  </si>
  <si>
    <t>Pharaoh Egg</t>
  </si>
  <si>
    <t>MATK +5</t>
  </si>
  <si>
    <t>Phreeoni Egg</t>
  </si>
  <si>
    <t>HIT +5</t>
  </si>
  <si>
    <t>Tao Gunka Egg</t>
  </si>
  <si>
    <t>Thanatos Egg</t>
  </si>
  <si>
    <t>Turtle General Egg</t>
  </si>
  <si>
    <t>Valkyrie Randgris Egg</t>
  </si>
  <si>
    <t>STR Necklace II [1]</t>
  </si>
  <si>
    <t>ATK + 2</t>
  </si>
  <si>
    <t>AGI Statue II [1]</t>
  </si>
  <si>
    <t>FLEE + 2</t>
  </si>
  <si>
    <t>VIT Ring II [1]</t>
  </si>
  <si>
    <t>HP + 40</t>
  </si>
  <si>
    <t>INT Earrings II [1]</t>
  </si>
  <si>
    <t>DEX Brooch II [1]</t>
  </si>
  <si>
    <t>HIT + 2</t>
  </si>
  <si>
    <t>LUK Pendant II [1]</t>
  </si>
  <si>
    <t>Medal of STR I [1]</t>
  </si>
  <si>
    <t>Medal of AGI I [1]</t>
  </si>
  <si>
    <t>Medal of VIT I [1]</t>
  </si>
  <si>
    <t>Medal of INT I [1]</t>
  </si>
  <si>
    <t>Medal of DEX I [1]</t>
  </si>
  <si>
    <t>Medal of LUK I [1]</t>
  </si>
  <si>
    <t>Note Headphones [1]</t>
  </si>
  <si>
    <t>Bonus Point</t>
  </si>
  <si>
    <t>Cyclop's Eye [1]</t>
  </si>
  <si>
    <t>Red Cyclop's Eye [1]</t>
  </si>
  <si>
    <t>3D Glasses [1]</t>
  </si>
  <si>
    <t>Cyclop's Eye I [1]</t>
  </si>
  <si>
    <t>ATK/MATK +6</t>
  </si>
  <si>
    <t>Red Cyclop's Eye I [1]</t>
  </si>
  <si>
    <t>3D Glasses I [1]</t>
  </si>
  <si>
    <t>MATK +7</t>
  </si>
  <si>
    <t>Triple Evil Bat</t>
  </si>
  <si>
    <t>Dmg +1%, Demon Mob</t>
  </si>
  <si>
    <t>Halloween</t>
  </si>
  <si>
    <t>Executioner Aura</t>
  </si>
  <si>
    <t>Death Guardian</t>
  </si>
  <si>
    <t>Jack Olantern</t>
  </si>
  <si>
    <t>Pet Witch</t>
  </si>
  <si>
    <t>Pet Vampire</t>
  </si>
  <si>
    <t>Pet Succubus</t>
  </si>
  <si>
    <t>Pet Pumpkin Girl</t>
  </si>
  <si>
    <t>Pet Batboy</t>
  </si>
  <si>
    <t>Pet Batgirl</t>
  </si>
  <si>
    <t>Chibi Flying Witch</t>
  </si>
  <si>
    <t>Chibi Flying Slayer</t>
  </si>
  <si>
    <t>Chibi Flying Vampire</t>
  </si>
  <si>
    <t>Chibi Flying Sorceress</t>
  </si>
  <si>
    <t>Chibi Flying Jakk</t>
  </si>
  <si>
    <t>Chibi Flying Demon Boy</t>
  </si>
  <si>
    <t>Chibi Flying Demon</t>
  </si>
  <si>
    <t>Chibi Flying Babushka</t>
  </si>
  <si>
    <t>Chibi Flying Assassin</t>
  </si>
  <si>
    <t>Chibi Ghost Baby</t>
  </si>
  <si>
    <t>Chibi Ghost Baddy</t>
  </si>
  <si>
    <t>Chibi Ghost Cutie</t>
  </si>
  <si>
    <t>Chibi Ghost Daddy</t>
  </si>
  <si>
    <t>Chibi Ghost Girly</t>
  </si>
  <si>
    <t>Chibi Ghost Lieutenant</t>
  </si>
  <si>
    <t>Chibi Ghost Mommy</t>
  </si>
  <si>
    <t>Chibi Ghost Smarty</t>
  </si>
  <si>
    <t>Broom Rider</t>
  </si>
  <si>
    <t>Broom Rider Hat</t>
  </si>
  <si>
    <t>Mystic Cloak</t>
  </si>
  <si>
    <t>Mystic Hoodie</t>
  </si>
  <si>
    <t>Night Spell</t>
  </si>
  <si>
    <t>Night Spell Hat</t>
  </si>
  <si>
    <t>Pumpkin Backpack</t>
  </si>
  <si>
    <t>Pumpkin Cap</t>
  </si>
  <si>
    <t>Pumpkin in Mouth</t>
  </si>
  <si>
    <t>Red Urchin</t>
  </si>
  <si>
    <t>Red Urchin Hoodie</t>
  </si>
  <si>
    <t>Freddy Cloak</t>
  </si>
  <si>
    <t>Freddy Hat</t>
  </si>
  <si>
    <t>Cat Witch Hat</t>
  </si>
  <si>
    <t>Cat Witch Hat Blu</t>
  </si>
  <si>
    <t>Cat Witch Hat Red</t>
  </si>
  <si>
    <t>Chibi Xmas Elf Arancini</t>
  </si>
  <si>
    <t>Max Weight +50</t>
  </si>
  <si>
    <t>Christmas 2024</t>
  </si>
  <si>
    <t>Chibi Xmas Elf Arthur</t>
  </si>
  <si>
    <t>Chibi Xmas Elf Chloe</t>
  </si>
  <si>
    <t>Chibi Xmas Elf Cho</t>
  </si>
  <si>
    <t>Chibi Xmas Elf Chulo</t>
  </si>
  <si>
    <t>Chibi Xmas Elf Crank</t>
  </si>
  <si>
    <t>Chibi Xmas Elf Jose</t>
  </si>
  <si>
    <t>Chibi Xmas Elf Liya</t>
  </si>
  <si>
    <t>Chibi Xmas Elf Ljay</t>
  </si>
  <si>
    <t>Chibi Xmas Elf Mae</t>
  </si>
  <si>
    <t>Chibi Xmas Elf Maria</t>
  </si>
  <si>
    <t>Chibi Xmas Elf Mark</t>
  </si>
  <si>
    <t>Chibi Xmas Elf Natasha</t>
  </si>
  <si>
    <t>Chibi Xmas Elf Nika</t>
  </si>
  <si>
    <t>Chibi Xmas Elf Octo</t>
  </si>
  <si>
    <t>Chibi Xmas Elf Verloren</t>
  </si>
  <si>
    <t>Chibi Xmas Elf Yno</t>
  </si>
  <si>
    <t>Chibi Xmas Elf Yuri</t>
  </si>
  <si>
    <t>Chibi Xmas Elf Yuyi</t>
  </si>
  <si>
    <t>Sitting Happy Cat</t>
  </si>
  <si>
    <t>Chibi Frozen King</t>
  </si>
  <si>
    <t>Chibi Frozen Princess</t>
  </si>
  <si>
    <t>Chibi Christmas Star</t>
  </si>
  <si>
    <t>Cachorrena</t>
  </si>
  <si>
    <t>Chibi Reindeer</t>
  </si>
  <si>
    <t>Chibi Sick Reindeer</t>
  </si>
  <si>
    <t>Baby Polar Bear</t>
  </si>
  <si>
    <t>Snownow Hat</t>
  </si>
  <si>
    <t>Polar Bear Cap</t>
  </si>
  <si>
    <t>Purple Sparkle Aura</t>
  </si>
  <si>
    <t>Rabbit Knit Hat (brown)</t>
  </si>
  <si>
    <t>Rabbit Knit Hat (blue)</t>
  </si>
  <si>
    <t>Fusion Valkyrie Helm</t>
  </si>
  <si>
    <t>Fusion Cyclops Helm</t>
  </si>
  <si>
    <t>Fusion Lighthalzen Aura</t>
  </si>
  <si>
    <t>Fusion Wings</t>
  </si>
  <si>
    <t>Fusion SF Wing</t>
  </si>
  <si>
    <t>Destiny Helm</t>
  </si>
  <si>
    <t>Destiny Sword</t>
  </si>
  <si>
    <t>Destiny Aura</t>
  </si>
  <si>
    <t>Warrior Crown</t>
  </si>
  <si>
    <t>Warrior Crown Gold</t>
  </si>
  <si>
    <t>Warrior Cape</t>
  </si>
  <si>
    <t>Warrior Cape Gold</t>
  </si>
  <si>
    <t>Black Angelic Helm</t>
  </si>
  <si>
    <t>Blood Angelic Helm</t>
  </si>
  <si>
    <t>Brown Angelic Helm</t>
  </si>
  <si>
    <t>Gold Angelic Helm</t>
  </si>
  <si>
    <t>Mystic Angelic Helm</t>
  </si>
  <si>
    <t>Red Angelic Helm</t>
  </si>
  <si>
    <t>Venom Angelic Helm</t>
  </si>
  <si>
    <t>White Angelic Helm</t>
  </si>
  <si>
    <t>Black Angelic Scarf</t>
  </si>
  <si>
    <t>Blood Angelic Scarf</t>
  </si>
  <si>
    <t>Brown Angelic Scarf</t>
  </si>
  <si>
    <t>Gold Angelic Scarf</t>
  </si>
  <si>
    <t>Mystic Angelic Scarf</t>
  </si>
  <si>
    <t>Red Angelic Scarf</t>
  </si>
  <si>
    <t>Venom Angelic Scarf</t>
  </si>
  <si>
    <t>White Angelic Scarf</t>
  </si>
  <si>
    <t>Spirit of Aquarius</t>
  </si>
  <si>
    <t>Spirit of Aries</t>
  </si>
  <si>
    <t>Spirit of Cancer</t>
  </si>
  <si>
    <t>Spirit of Capricorn</t>
  </si>
  <si>
    <t>Spirit of Gemini</t>
  </si>
  <si>
    <t>Spirit of Leo</t>
  </si>
  <si>
    <t>Spirit of Libra</t>
  </si>
  <si>
    <t>Spirit of Pisces</t>
  </si>
  <si>
    <t>Spirit of Sagittarius</t>
  </si>
  <si>
    <t>Spirit of Scorpio</t>
  </si>
  <si>
    <t>Spirit of Taurus</t>
  </si>
  <si>
    <t>Spirit of Virgo</t>
  </si>
  <si>
    <t>Ultimate Cape</t>
  </si>
  <si>
    <t>Dmg +1%, Boss Mob</t>
  </si>
  <si>
    <t>Angelic Valkyrie Wings Dark</t>
  </si>
  <si>
    <t>Angelic Valkyrie Wings Bloody</t>
  </si>
  <si>
    <t>Angelic Valkyrie Wings Blue</t>
  </si>
  <si>
    <t>Angelic Valkyrie Wings Fusion</t>
  </si>
  <si>
    <t>Angelic Valkyrie Wings Gold</t>
  </si>
  <si>
    <t>Angelic Valkyrie Wings Ice</t>
  </si>
  <si>
    <t>Angelic Valkyrie Wings Red</t>
  </si>
  <si>
    <t>Angelic Valkyrie Wings White</t>
  </si>
  <si>
    <t>Flaming SF Wings</t>
  </si>
  <si>
    <t>Reduce Dmg +1%, Boss</t>
  </si>
  <si>
    <t>Flaming Valkyrie Helm</t>
  </si>
  <si>
    <t>Dark Lord Horns</t>
  </si>
  <si>
    <t>Dark Lord Unleashed</t>
  </si>
  <si>
    <t>Dark Lord Cloak</t>
  </si>
  <si>
    <t>Dark Lord SF Wings</t>
  </si>
  <si>
    <t>HP +1%, VIT +1</t>
  </si>
  <si>
    <t>Red Flame Giant</t>
  </si>
  <si>
    <t>Golden Flame Giant</t>
  </si>
  <si>
    <t>AGI +1, FLEE +3</t>
  </si>
  <si>
    <t>Revenant Aura</t>
  </si>
  <si>
    <t>Revenant Blade</t>
  </si>
  <si>
    <t>VIT +1, HP +100</t>
  </si>
  <si>
    <t>Revenant Helm</t>
  </si>
  <si>
    <t>AGI +1, FLEE +1</t>
  </si>
  <si>
    <t>Spartan Aura</t>
  </si>
  <si>
    <t>Max Weight +200</t>
  </si>
  <si>
    <t>Spartan Cape</t>
  </si>
  <si>
    <t>Spartan Helm</t>
  </si>
  <si>
    <t>Chibi Love Bear</t>
  </si>
  <si>
    <t>Valentine</t>
  </si>
  <si>
    <t>Chibi Love Boy</t>
  </si>
  <si>
    <t>Chibi Love Bride</t>
  </si>
  <si>
    <t>Chibi Love Bunny</t>
  </si>
  <si>
    <t>Chibi Love CupidGirl</t>
  </si>
  <si>
    <t>Chibi Love Date</t>
  </si>
  <si>
    <t>Chibi Love Dolls</t>
  </si>
  <si>
    <t>Chibi Love Dragongirl</t>
  </si>
  <si>
    <t>Chibi Love Fairy</t>
  </si>
  <si>
    <t>Chibi Love Geisha</t>
  </si>
  <si>
    <t>Chibi Love Gift</t>
  </si>
  <si>
    <t>Chibi Love Girl</t>
  </si>
  <si>
    <t>Chibi Love Groom</t>
  </si>
  <si>
    <t>Chibi Love Magician</t>
  </si>
  <si>
    <t>Chibi Love Pet</t>
  </si>
  <si>
    <t>Chibi Love Taikomochi</t>
  </si>
  <si>
    <t>Chibi Love Tambay</t>
  </si>
  <si>
    <t>Circle Aura BLK</t>
  </si>
  <si>
    <t>Lotti Girl</t>
  </si>
  <si>
    <t>Circle Aura PNK</t>
  </si>
  <si>
    <t>Black Rune of Power</t>
  </si>
  <si>
    <t>Pink Rune of Power</t>
  </si>
  <si>
    <t>Thanatos Sword</t>
  </si>
  <si>
    <t>Baby Gloom</t>
  </si>
  <si>
    <t>Rare Incubus Horn</t>
  </si>
  <si>
    <t>Rare Succubus Horn</t>
  </si>
  <si>
    <t>Chosen Ones Golden Crown</t>
  </si>
  <si>
    <t>Chosen Ones Winged Crown</t>
  </si>
  <si>
    <t>Fallen Angel Wings</t>
  </si>
  <si>
    <t>HIT +2, CRIT +1</t>
  </si>
  <si>
    <t>Archangel's Wings</t>
  </si>
  <si>
    <t>Dragonslayer Aura</t>
  </si>
  <si>
    <t>Dragonslayer Guard</t>
  </si>
  <si>
    <t>Dragonslayer Helm</t>
  </si>
  <si>
    <t>Dragonslayer Wings</t>
  </si>
  <si>
    <t>AGI +1, FLEE +2</t>
  </si>
  <si>
    <t>Golden Wings</t>
  </si>
  <si>
    <t>MATK +5, MDEF +2</t>
  </si>
  <si>
    <t>Wings of Happiness</t>
  </si>
  <si>
    <t>ATK +5, DEF +2</t>
  </si>
  <si>
    <t>Norse Axe</t>
  </si>
  <si>
    <t>ATK/MATK +4</t>
  </si>
  <si>
    <t>Shadow Weapon</t>
  </si>
  <si>
    <t>Norse Bow</t>
  </si>
  <si>
    <t>Norse Dagger</t>
  </si>
  <si>
    <t>Norse Fan</t>
  </si>
  <si>
    <t>Norse Gatling</t>
  </si>
  <si>
    <t>Norse Guitar</t>
  </si>
  <si>
    <t>Norse Katar</t>
  </si>
  <si>
    <t>Norse Mace</t>
  </si>
  <si>
    <t>Norse Revolver</t>
  </si>
  <si>
    <t>Norse Rod</t>
  </si>
  <si>
    <t>Norse Scythe</t>
  </si>
  <si>
    <t>Norse Shield</t>
  </si>
  <si>
    <t>Norse Shuriken</t>
  </si>
  <si>
    <t>Norse Spirit</t>
  </si>
  <si>
    <t>Norse Staff</t>
  </si>
  <si>
    <t>Norse Sword</t>
  </si>
  <si>
    <t>Elemental Authority</t>
  </si>
  <si>
    <t>Circle Aura YLW</t>
  </si>
  <si>
    <t>Heine Tab v1</t>
  </si>
  <si>
    <t>Heine Tab v2</t>
  </si>
  <si>
    <t>Heine Tab v3</t>
  </si>
  <si>
    <t>Dragonslayer Axe</t>
  </si>
  <si>
    <t>Dragonslayer Bow</t>
  </si>
  <si>
    <t>Dragonslayer Chakram</t>
  </si>
  <si>
    <t>Dragonslayer Dagger</t>
  </si>
  <si>
    <t>FLEE +3, HP +200</t>
  </si>
  <si>
    <t>Dragonslayer Gatling</t>
  </si>
  <si>
    <t>Dragonslayer Guitar</t>
  </si>
  <si>
    <t>Dragonslayer Long Dagger</t>
  </si>
  <si>
    <t>Dragonslayer Mace</t>
  </si>
  <si>
    <t>Dragonslayer Rod</t>
  </si>
  <si>
    <t>Dragonslayer Shukirkan</t>
  </si>
  <si>
    <t>Ignore Demi MDEF +1%</t>
  </si>
  <si>
    <t>Dragonslayer Spear</t>
  </si>
  <si>
    <t>VIT +1, HP +200</t>
  </si>
  <si>
    <t>Dragonslayer Sword</t>
  </si>
  <si>
    <t>Scissorhand Model</t>
  </si>
  <si>
    <t>Rockhand Model</t>
  </si>
  <si>
    <t>Reflect +1%, Melee</t>
  </si>
  <si>
    <t>Paperhand Model</t>
  </si>
  <si>
    <t>Upgraded Dark Helm</t>
  </si>
  <si>
    <t>Ahsoka Lightsaber</t>
  </si>
  <si>
    <t>ATK/MATK +3, HIT +3</t>
  </si>
  <si>
    <t>Gacha</t>
  </si>
  <si>
    <t>Anakin Lightsaber</t>
  </si>
  <si>
    <t>Cal Lightsaber</t>
  </si>
  <si>
    <t>Dark Lightsaber</t>
  </si>
  <si>
    <t>KyloRen Lightsaber</t>
  </si>
  <si>
    <t>Luke Lightsaber</t>
  </si>
  <si>
    <t>Rey Lightsaber</t>
  </si>
  <si>
    <t>Vader Lightsaber</t>
  </si>
  <si>
    <t>Windu Lightsaber</t>
  </si>
  <si>
    <t>Igris Blood Red Cape</t>
  </si>
  <si>
    <t>Drop Rate +1%</t>
  </si>
  <si>
    <t>Igris Blood Red Helm</t>
  </si>
  <si>
    <t>Igris Blood Red Sword</t>
  </si>
  <si>
    <t>Igris Shadow Aura</t>
  </si>
  <si>
    <t>Igris Shadow Cape</t>
  </si>
  <si>
    <t>HIT +2, FLEE +2</t>
  </si>
  <si>
    <t>Igris Shadow Helm</t>
  </si>
  <si>
    <t>LUK +1, CRIT +2</t>
  </si>
  <si>
    <t>Igris Shadow Sword</t>
  </si>
  <si>
    <t>Circle Aura GRN</t>
  </si>
  <si>
    <t>??</t>
  </si>
  <si>
    <t>Circle Aura PRP</t>
  </si>
  <si>
    <t>Golden Majestic Goat</t>
  </si>
  <si>
    <t>Golden Angel Hairband</t>
  </si>
  <si>
    <t>Shiny Angel ALL</t>
  </si>
  <si>
    <t>Pirate Cape</t>
  </si>
  <si>
    <t>Vampire Sidehat</t>
  </si>
  <si>
    <t>Vampire Sidehat Blk</t>
  </si>
  <si>
    <t>Vampire Sidehat Blu</t>
  </si>
  <si>
    <t>Vampire Sidehat Grn</t>
  </si>
  <si>
    <t>Vampire Sidehat Org</t>
  </si>
  <si>
    <t>Vampire Sidehat Prp</t>
  </si>
  <si>
    <t>Vampire Sidehat Wht</t>
  </si>
  <si>
    <t>Vampire Tie</t>
  </si>
  <si>
    <t>Vampire Tie Blk</t>
  </si>
  <si>
    <t>Vampire Tie Blu</t>
  </si>
  <si>
    <t>Vampire Tie Grn</t>
  </si>
  <si>
    <t>Vampire Tie Org</t>
  </si>
  <si>
    <t>Vampire Tie Prp</t>
  </si>
  <si>
    <t>Vampire Tie Wht</t>
  </si>
  <si>
    <t>Pet Ghost</t>
  </si>
  <si>
    <t>Pet Jack</t>
  </si>
  <si>
    <t>Pet Lola</t>
  </si>
  <si>
    <t>Pet Raven</t>
  </si>
  <si>
    <t>Pet Raven Gry</t>
  </si>
  <si>
    <t>Pet Raven Prp</t>
  </si>
  <si>
    <t>Pet Reaper</t>
  </si>
  <si>
    <t>Pet Reaperina</t>
  </si>
  <si>
    <t>Pet Reaperina PNK</t>
  </si>
  <si>
    <t>Pet Reaperina YLW</t>
  </si>
  <si>
    <t>Pet Roxy</t>
  </si>
  <si>
    <t>Pet Trixie</t>
  </si>
  <si>
    <t>Chibi Spooky Acee</t>
  </si>
  <si>
    <t>Chibi Spooky Choy</t>
  </si>
  <si>
    <t>Chibi Spooky Donna</t>
  </si>
  <si>
    <t>Chibi Spooky Doru</t>
  </si>
  <si>
    <t>Chibi Spooky Gon</t>
  </si>
  <si>
    <t>Chibi Spooky Ken</t>
  </si>
  <si>
    <t>Chibi Spooky Nika</t>
  </si>
  <si>
    <t>Chibi Spooky Octo</t>
  </si>
  <si>
    <t>Chibi Spooky Sam</t>
  </si>
  <si>
    <t>Chibi Spooky Tngol</t>
  </si>
  <si>
    <t>Chibi Spooky Torq</t>
  </si>
  <si>
    <t>Chibi Spooky Yor</t>
  </si>
  <si>
    <t>Hallowed Hat</t>
  </si>
  <si>
    <t>Hallowed Hat Black</t>
  </si>
  <si>
    <t>Hallowed hat Red</t>
  </si>
  <si>
    <t>Pet Samara</t>
  </si>
  <si>
    <t>Tanjiro Kamado Head</t>
  </si>
  <si>
    <t>Tanjiro Kamado Cape</t>
  </si>
  <si>
    <t>Tanjiro Kamado Aura</t>
  </si>
  <si>
    <t>Nezuko Kamado Head</t>
  </si>
  <si>
    <t>Nezuko Kamado Cape</t>
  </si>
  <si>
    <t>Nezuko Kamado Aura</t>
  </si>
  <si>
    <t>Dark Lord Crown</t>
  </si>
  <si>
    <t>Reduce Dmg +1%, All ele but neutral</t>
  </si>
  <si>
    <t>Dark Lord Mask</t>
  </si>
  <si>
    <t>Chibi Elf Acrid</t>
  </si>
  <si>
    <t>Christmas 2025</t>
  </si>
  <si>
    <t>Chibi Elf Brie Brie</t>
  </si>
  <si>
    <t>Chibi Elf Caileigh</t>
  </si>
  <si>
    <t>Chibi Elf Ej</t>
  </si>
  <si>
    <t>Chibi Elf Greyriv</t>
  </si>
  <si>
    <t>Reduce Dmg +1%, Poison</t>
  </si>
  <si>
    <t>Chibi Elf Ironside</t>
  </si>
  <si>
    <t>Chibi Elf mik349</t>
  </si>
  <si>
    <t>Chibi Elf Otat</t>
  </si>
  <si>
    <t>Chibi Elf Supreme</t>
  </si>
  <si>
    <t>Chibi Elf Thoren</t>
  </si>
  <si>
    <t>Chibi Elf Xeroxcapi</t>
  </si>
  <si>
    <t>Chibi of Corruption</t>
  </si>
  <si>
    <t>Chibi of Exall</t>
  </si>
  <si>
    <t>Chibi of Hustlers</t>
  </si>
  <si>
    <t>Chibi of Royals</t>
  </si>
  <si>
    <t>Chibi of Sugarolls</t>
  </si>
  <si>
    <t>Chibi of Sultan</t>
  </si>
  <si>
    <t>Chibi of Uchiha Clan</t>
  </si>
  <si>
    <t>Chibi Xmas Andz</t>
  </si>
  <si>
    <t>Dmg +1%, Medium Mob</t>
  </si>
  <si>
    <t>Chibi Xmas Apocalypto</t>
  </si>
  <si>
    <t>Dmg +1%, Small Mob</t>
  </si>
  <si>
    <t>Chibi Xmas Elf Jem</t>
  </si>
  <si>
    <t>Chibi Xmas Elf Liya 2</t>
  </si>
  <si>
    <t>Chibi Xmas Nel</t>
  </si>
  <si>
    <t>Chibi Xmas Webroon</t>
  </si>
  <si>
    <t>Chibi Xmas xRhonn</t>
  </si>
  <si>
    <t>King of Shadow Dagger</t>
  </si>
  <si>
    <t>DEX +1, LUK +1</t>
  </si>
  <si>
    <t>King of Shadow Head</t>
  </si>
  <si>
    <t>STR +1, AGI +1</t>
  </si>
  <si>
    <t>King of Shadow Shoulder</t>
  </si>
  <si>
    <t>INT +1, VIT +1</t>
  </si>
  <si>
    <t>King of Shadow Cape</t>
  </si>
  <si>
    <t>Yokai Aura</t>
  </si>
  <si>
    <t>Yokai Eye</t>
  </si>
  <si>
    <t>Yokai Hair</t>
  </si>
  <si>
    <t>Shiny Angel BLK</t>
  </si>
  <si>
    <t>Imperial Cape</t>
  </si>
  <si>
    <t>Chibi Love Aaliyah</t>
  </si>
  <si>
    <t>Valentine 2026</t>
  </si>
  <si>
    <t>Chibi Love Aus</t>
  </si>
  <si>
    <t>Chibi Love Azulita</t>
  </si>
  <si>
    <t>Chibi Love Hanna</t>
  </si>
  <si>
    <t>Chibi Love James23</t>
  </si>
  <si>
    <t>Chibi Love Kafra</t>
  </si>
  <si>
    <t>Chibi Love Lexa</t>
  </si>
  <si>
    <t>Dmg +1%, Angel Mob</t>
  </si>
  <si>
    <t>Chibi Love Lotti</t>
  </si>
  <si>
    <t>Dmg +1%, Ghost Mob</t>
  </si>
  <si>
    <t>Chibi Love Medusa</t>
  </si>
  <si>
    <t>Dmg +1%, Shadow Mob</t>
  </si>
  <si>
    <t>Chibi Love Mitena</t>
  </si>
  <si>
    <t>Chibi Love Molly</t>
  </si>
  <si>
    <t>Chibi Love Sakura</t>
  </si>
  <si>
    <t>Chibi Love Sharanya</t>
  </si>
  <si>
    <t>Chibi Love Synom</t>
  </si>
  <si>
    <t>Sun God Nika Aura</t>
  </si>
  <si>
    <t>DEX +1, HIT + 1</t>
  </si>
  <si>
    <t>Sun God Nika Hat</t>
  </si>
  <si>
    <t>Sun God Nika Head</t>
  </si>
  <si>
    <t>STR +1, ATK + 1</t>
  </si>
  <si>
    <t>Sun God Nika Shroud</t>
  </si>
  <si>
    <t>INT + 1, MATK + 2</t>
  </si>
  <si>
    <t>Wings of Uriel</t>
  </si>
  <si>
    <t>Lucifer's Wings</t>
  </si>
  <si>
    <t>Grim Reaper Protection</t>
  </si>
  <si>
    <t>Crow</t>
  </si>
  <si>
    <t>Giant White Rabbit</t>
  </si>
  <si>
    <t>Fluffy Rabbit Cape</t>
  </si>
  <si>
    <t>Frozen Cape</t>
  </si>
  <si>
    <t>Divine Cape</t>
  </si>
  <si>
    <t>Dmg +1%, When using Holy</t>
  </si>
  <si>
    <t>CARD EFFECTS</t>
  </si>
  <si>
    <t>EQUIPMENT EFFECTS</t>
  </si>
  <si>
    <t>COSTUME EFFECTS</t>
  </si>
  <si>
    <t>COMBINED EFFECTS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</si>
</sst>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0.0"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color theme="1"/>
      <name val="Consolas"/>
    </font>
    <font>
      <color theme="1"/>
      <name val="Arial"/>
    </font>
    <font>
      <color rgb="FF4285F4"/>
      <name val="Consolas"/>
    </font>
    <font>
      <color rgb="FFFF0000"/>
      <name val="Consolas"/>
    </font>
    <font>
      <b/>
      <color theme="1"/>
      <name val="Consolas"/>
    </font>
    <font>
      <b/>
      <color theme="1"/>
      <name val="Arial"/>
    </font>
    <font/>
    <font>
      <b/>
      <i/>
      <color theme="1"/>
      <name val="Arial"/>
      <scheme val="minor"/>
    </font>
    <font>
      <i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5">
    <border/>
    <border>
      <bottom style="medium">
        <color rgb="FF38761D"/>
      </bottom>
    </border>
    <border>
      <bottom style="medium">
        <color rgb="FF0000FF"/>
      </bottom>
    </border>
    <border>
      <bottom style="medium">
        <color rgb="FFFBBC04"/>
      </bottom>
    </border>
    <border>
      <bottom style="medium">
        <color rgb="FFFF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4" numFmtId="0" xfId="0" applyFont="1"/>
    <xf borderId="0" fillId="0" fontId="3" numFmtId="0" xfId="0" applyFont="1"/>
    <xf borderId="0" fillId="0" fontId="4" numFmtId="0" xfId="0" applyAlignment="1" applyFont="1">
      <alignment horizontal="center"/>
    </xf>
    <xf borderId="0" fillId="0" fontId="3" numFmtId="0" xfId="0" applyFont="1"/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7" numFmtId="0" xfId="0" applyAlignment="1" applyFont="1">
      <alignment horizontal="center" vertical="bottom"/>
    </xf>
    <xf borderId="0" fillId="0" fontId="8" numFmtId="0" xfId="0" applyAlignment="1" applyFont="1">
      <alignment horizontal="center" vertical="bottom"/>
    </xf>
    <xf borderId="0" fillId="0" fontId="9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center" readingOrder="0"/>
    </xf>
    <xf borderId="0" fillId="0" fontId="3" numFmtId="49" xfId="0" applyAlignment="1" applyFont="1" applyNumberFormat="1">
      <alignment readingOrder="0"/>
    </xf>
    <xf borderId="0" fillId="0" fontId="10" numFmtId="0" xfId="0" applyAlignment="1" applyFont="1">
      <alignment horizontal="center" vertical="bottom"/>
    </xf>
    <xf borderId="0" fillId="0" fontId="6" numFmtId="0" xfId="0" applyAlignment="1" applyFont="1">
      <alignment horizontal="center" readingOrder="0" vertical="bottom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1" fillId="0" fontId="10" numFmtId="0" xfId="0" applyAlignment="1" applyBorder="1" applyFont="1">
      <alignment horizontal="center" readingOrder="0" vertical="bottom"/>
    </xf>
    <xf borderId="1" fillId="0" fontId="11" numFmtId="0" xfId="0" applyBorder="1" applyFont="1"/>
    <xf borderId="2" fillId="0" fontId="10" numFmtId="0" xfId="0" applyAlignment="1" applyBorder="1" applyFont="1">
      <alignment horizontal="center" readingOrder="0" vertical="bottom"/>
    </xf>
    <xf borderId="2" fillId="0" fontId="11" numFmtId="0" xfId="0" applyBorder="1" applyFont="1"/>
    <xf borderId="3" fillId="0" fontId="10" numFmtId="0" xfId="0" applyAlignment="1" applyBorder="1" applyFont="1">
      <alignment horizontal="center" readingOrder="0" vertical="bottom"/>
    </xf>
    <xf borderId="3" fillId="0" fontId="11" numFmtId="0" xfId="0" applyBorder="1" applyFont="1"/>
    <xf borderId="4" fillId="0" fontId="10" numFmtId="0" xfId="0" applyAlignment="1" applyBorder="1" applyFont="1">
      <alignment horizontal="center" readingOrder="0" vertical="bottom"/>
    </xf>
    <xf borderId="4" fillId="0" fontId="11" numFmtId="0" xfId="0" applyBorder="1" applyFont="1"/>
    <xf borderId="0" fillId="0" fontId="12" numFmtId="0" xfId="0" applyFont="1"/>
    <xf borderId="0" fillId="0" fontId="12" numFmtId="0" xfId="0" applyAlignment="1" applyFont="1">
      <alignment horizontal="right"/>
    </xf>
    <xf borderId="0" fillId="0" fontId="13" numFmtId="0" xfId="0" applyFont="1"/>
    <xf borderId="0" fillId="0" fontId="3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38"/>
    <col customWidth="1" min="2" max="2" width="25.13"/>
    <col customWidth="1" min="3" max="3" width="31.38"/>
    <col customWidth="1" min="4" max="4" width="7.63"/>
    <col customWidth="1" min="5" max="5" width="24.38"/>
  </cols>
  <sheetData>
    <row r="1">
      <c r="A1" s="1" t="s">
        <v>0</v>
      </c>
      <c r="B1" s="2" t="s">
        <v>1</v>
      </c>
      <c r="C1" s="3" t="s">
        <v>2</v>
      </c>
      <c r="D1" s="4" t="s">
        <v>3</v>
      </c>
    </row>
    <row r="2">
      <c r="A2" s="5" t="b">
        <v>0</v>
      </c>
      <c r="B2" s="6" t="s">
        <v>4</v>
      </c>
      <c r="C2" s="7" t="s">
        <v>5</v>
      </c>
      <c r="D2" s="8">
        <v>20.0</v>
      </c>
      <c r="E2" s="9"/>
      <c r="F2" s="9"/>
    </row>
    <row r="3">
      <c r="A3" s="5" t="b">
        <v>0</v>
      </c>
      <c r="B3" s="6" t="s">
        <v>6</v>
      </c>
      <c r="C3" s="7" t="s">
        <v>7</v>
      </c>
      <c r="D3" s="8">
        <v>10.0</v>
      </c>
    </row>
    <row r="4">
      <c r="A4" s="5" t="b">
        <v>0</v>
      </c>
      <c r="B4" s="6" t="s">
        <v>8</v>
      </c>
      <c r="C4" s="5" t="s">
        <v>9</v>
      </c>
      <c r="D4" s="8">
        <v>30.0</v>
      </c>
    </row>
    <row r="5">
      <c r="A5" s="5" t="b">
        <v>0</v>
      </c>
      <c r="B5" s="6" t="s">
        <v>10</v>
      </c>
      <c r="C5" s="7" t="s">
        <v>11</v>
      </c>
      <c r="D5" s="8">
        <v>20.0</v>
      </c>
    </row>
    <row r="6">
      <c r="A6" s="5" t="b">
        <v>0</v>
      </c>
      <c r="B6" s="6" t="s">
        <v>12</v>
      </c>
      <c r="C6" s="7" t="s">
        <v>7</v>
      </c>
      <c r="D6" s="8">
        <v>10.0</v>
      </c>
    </row>
    <row r="7">
      <c r="A7" s="5" t="b">
        <v>0</v>
      </c>
      <c r="B7" s="6" t="s">
        <v>13</v>
      </c>
      <c r="C7" s="7" t="s">
        <v>14</v>
      </c>
      <c r="D7" s="8">
        <v>10.0</v>
      </c>
    </row>
    <row r="8">
      <c r="A8" s="5" t="b">
        <v>0</v>
      </c>
      <c r="B8" s="6" t="s">
        <v>15</v>
      </c>
      <c r="C8" s="5" t="s">
        <v>16</v>
      </c>
      <c r="D8" s="8">
        <v>1.0</v>
      </c>
    </row>
    <row r="9">
      <c r="A9" s="5" t="b">
        <v>0</v>
      </c>
      <c r="B9" s="6" t="s">
        <v>17</v>
      </c>
      <c r="C9" s="5" t="s">
        <v>18</v>
      </c>
      <c r="D9" s="8">
        <v>30.0</v>
      </c>
    </row>
    <row r="10">
      <c r="A10" s="5" t="b">
        <v>0</v>
      </c>
      <c r="B10" s="6" t="s">
        <v>19</v>
      </c>
      <c r="C10" s="7" t="s">
        <v>7</v>
      </c>
      <c r="D10" s="8">
        <v>20.0</v>
      </c>
      <c r="G10" s="10"/>
      <c r="H10" s="11"/>
      <c r="I10" s="11"/>
      <c r="J10" s="12"/>
    </row>
    <row r="11">
      <c r="A11" s="5" t="b">
        <v>0</v>
      </c>
      <c r="B11" s="6" t="s">
        <v>20</v>
      </c>
      <c r="C11" s="5" t="s">
        <v>21</v>
      </c>
      <c r="D11" s="8">
        <v>30.0</v>
      </c>
      <c r="G11" s="10"/>
      <c r="H11" s="11"/>
      <c r="I11" s="11"/>
      <c r="J11" s="13"/>
    </row>
    <row r="12">
      <c r="A12" s="5" t="b">
        <v>0</v>
      </c>
      <c r="B12" s="6" t="s">
        <v>22</v>
      </c>
      <c r="C12" s="7" t="s">
        <v>23</v>
      </c>
      <c r="D12" s="8">
        <v>20.0</v>
      </c>
      <c r="G12" s="10"/>
      <c r="H12" s="11"/>
      <c r="I12" s="11"/>
      <c r="J12" s="14"/>
    </row>
    <row r="13">
      <c r="A13" s="5" t="b">
        <v>0</v>
      </c>
      <c r="B13" s="6" t="s">
        <v>24</v>
      </c>
      <c r="C13" s="7" t="s">
        <v>25</v>
      </c>
      <c r="D13" s="8">
        <v>20.0</v>
      </c>
      <c r="G13" s="10"/>
      <c r="H13" s="11"/>
      <c r="I13" s="11"/>
      <c r="J13" s="14"/>
    </row>
    <row r="14">
      <c r="A14" s="5" t="b">
        <v>0</v>
      </c>
      <c r="B14" s="6" t="s">
        <v>26</v>
      </c>
      <c r="C14" s="5" t="s">
        <v>27</v>
      </c>
      <c r="D14" s="8">
        <v>20.0</v>
      </c>
      <c r="G14" s="10"/>
      <c r="H14" s="11"/>
      <c r="I14" s="11"/>
      <c r="J14" s="13"/>
    </row>
    <row r="15">
      <c r="A15" s="5" t="b">
        <v>0</v>
      </c>
      <c r="B15" s="6" t="s">
        <v>28</v>
      </c>
      <c r="C15" s="7" t="s">
        <v>29</v>
      </c>
      <c r="D15" s="8">
        <v>30.0</v>
      </c>
      <c r="G15" s="10"/>
      <c r="H15" s="15"/>
      <c r="I15" s="11"/>
      <c r="J15" s="13"/>
    </row>
    <row r="16">
      <c r="A16" s="5" t="b">
        <v>0</v>
      </c>
      <c r="B16" s="6" t="s">
        <v>30</v>
      </c>
      <c r="C16" s="7" t="s">
        <v>29</v>
      </c>
      <c r="D16" s="8">
        <v>10.0</v>
      </c>
      <c r="G16" s="10"/>
      <c r="H16" s="11"/>
      <c r="I16" s="11"/>
      <c r="J16" s="12"/>
    </row>
    <row r="17">
      <c r="A17" s="5" t="b">
        <v>0</v>
      </c>
      <c r="B17" s="6" t="s">
        <v>31</v>
      </c>
      <c r="C17" s="7" t="s">
        <v>32</v>
      </c>
      <c r="D17" s="8">
        <v>10.0</v>
      </c>
      <c r="G17" s="10"/>
      <c r="H17" s="15"/>
      <c r="I17" s="11"/>
      <c r="J17" s="14"/>
    </row>
    <row r="18">
      <c r="A18" s="5" t="b">
        <v>0</v>
      </c>
      <c r="B18" s="6" t="s">
        <v>33</v>
      </c>
      <c r="C18" s="5" t="s">
        <v>34</v>
      </c>
      <c r="D18" s="8">
        <v>30.0</v>
      </c>
      <c r="G18" s="10"/>
      <c r="H18" s="11"/>
      <c r="I18" s="11"/>
      <c r="J18" s="14"/>
    </row>
    <row r="19">
      <c r="A19" s="5" t="b">
        <v>0</v>
      </c>
      <c r="B19" s="6" t="s">
        <v>35</v>
      </c>
      <c r="C19" s="7" t="s">
        <v>36</v>
      </c>
      <c r="D19" s="8">
        <v>10.0</v>
      </c>
      <c r="G19" s="10"/>
      <c r="H19" s="11"/>
      <c r="I19" s="11"/>
      <c r="J19" s="14"/>
    </row>
    <row r="20">
      <c r="A20" s="5" t="b">
        <v>0</v>
      </c>
      <c r="B20" s="6" t="s">
        <v>37</v>
      </c>
      <c r="C20" s="7" t="s">
        <v>7</v>
      </c>
      <c r="D20" s="8">
        <v>10.0</v>
      </c>
      <c r="G20" s="10"/>
      <c r="H20" s="11"/>
      <c r="I20" s="11"/>
      <c r="J20" s="12"/>
    </row>
    <row r="21">
      <c r="A21" s="5" t="b">
        <v>0</v>
      </c>
      <c r="B21" s="6" t="s">
        <v>38</v>
      </c>
      <c r="C21" s="7" t="s">
        <v>39</v>
      </c>
      <c r="D21" s="8">
        <v>20.0</v>
      </c>
      <c r="G21" s="10"/>
      <c r="H21" s="11"/>
      <c r="I21" s="11"/>
      <c r="J21" s="12"/>
    </row>
    <row r="22">
      <c r="A22" s="5" t="b">
        <v>0</v>
      </c>
      <c r="B22" s="6" t="s">
        <v>40</v>
      </c>
      <c r="C22" s="7" t="s">
        <v>7</v>
      </c>
      <c r="D22" s="8">
        <v>10.0</v>
      </c>
      <c r="G22" s="10"/>
      <c r="H22" s="11"/>
      <c r="I22" s="11"/>
      <c r="J22" s="14"/>
    </row>
    <row r="23">
      <c r="A23" s="5" t="b">
        <v>0</v>
      </c>
      <c r="B23" s="6" t="s">
        <v>41</v>
      </c>
      <c r="C23" s="7" t="s">
        <v>42</v>
      </c>
      <c r="D23" s="8">
        <v>10.0</v>
      </c>
      <c r="G23" s="10"/>
      <c r="H23" s="11"/>
      <c r="I23" s="11"/>
      <c r="J23" s="14"/>
    </row>
    <row r="24">
      <c r="A24" s="5" t="b">
        <v>0</v>
      </c>
      <c r="B24" s="6" t="s">
        <v>43</v>
      </c>
      <c r="C24" s="7" t="s">
        <v>11</v>
      </c>
      <c r="D24" s="8">
        <v>10.0</v>
      </c>
      <c r="G24" s="10"/>
      <c r="H24" s="11"/>
      <c r="I24" s="11"/>
      <c r="J24" s="13"/>
    </row>
    <row r="25">
      <c r="A25" s="5" t="b">
        <v>0</v>
      </c>
      <c r="B25" s="6" t="s">
        <v>44</v>
      </c>
      <c r="C25" s="7" t="s">
        <v>45</v>
      </c>
      <c r="D25" s="8">
        <v>1.0</v>
      </c>
      <c r="G25" s="10"/>
      <c r="H25" s="11"/>
      <c r="I25" s="11"/>
      <c r="J25" s="13"/>
    </row>
    <row r="26">
      <c r="A26" s="5" t="b">
        <v>0</v>
      </c>
      <c r="B26" s="6" t="s">
        <v>46</v>
      </c>
      <c r="C26" s="7" t="s">
        <v>47</v>
      </c>
      <c r="D26" s="8">
        <v>10.0</v>
      </c>
      <c r="G26" s="10"/>
      <c r="H26" s="11"/>
      <c r="I26" s="11"/>
      <c r="J26" s="14"/>
    </row>
    <row r="27">
      <c r="A27" s="5" t="b">
        <v>0</v>
      </c>
      <c r="B27" s="6" t="s">
        <v>48</v>
      </c>
      <c r="C27" s="7" t="s">
        <v>49</v>
      </c>
      <c r="D27" s="8">
        <v>30.0</v>
      </c>
      <c r="G27" s="10"/>
      <c r="H27" s="11"/>
      <c r="I27" s="11"/>
      <c r="J27" s="13"/>
    </row>
    <row r="28">
      <c r="A28" s="5" t="b">
        <v>0</v>
      </c>
      <c r="B28" s="6" t="s">
        <v>50</v>
      </c>
      <c r="C28" s="7" t="s">
        <v>51</v>
      </c>
      <c r="D28" s="8">
        <v>1.0</v>
      </c>
      <c r="G28" s="10"/>
      <c r="H28" s="11"/>
      <c r="I28" s="11"/>
      <c r="J28" s="13"/>
    </row>
    <row r="29">
      <c r="A29" s="5" t="b">
        <v>0</v>
      </c>
      <c r="B29" s="6" t="s">
        <v>52</v>
      </c>
      <c r="C29" s="7" t="s">
        <v>32</v>
      </c>
      <c r="D29" s="8">
        <v>20.0</v>
      </c>
      <c r="G29" s="10"/>
      <c r="H29" s="11"/>
      <c r="I29" s="11"/>
      <c r="J29" s="12"/>
    </row>
    <row r="30">
      <c r="A30" s="5" t="b">
        <v>0</v>
      </c>
      <c r="B30" s="6" t="s">
        <v>53</v>
      </c>
      <c r="C30" s="7" t="s">
        <v>54</v>
      </c>
      <c r="D30" s="8">
        <v>20.0</v>
      </c>
      <c r="G30" s="10"/>
      <c r="H30" s="15"/>
      <c r="I30" s="11"/>
      <c r="J30" s="13"/>
    </row>
    <row r="31">
      <c r="A31" s="5" t="b">
        <v>0</v>
      </c>
      <c r="B31" s="6" t="s">
        <v>55</v>
      </c>
      <c r="C31" s="7" t="s">
        <v>56</v>
      </c>
      <c r="D31" s="8">
        <v>20.0</v>
      </c>
      <c r="G31" s="10"/>
      <c r="H31" s="11"/>
      <c r="I31" s="11"/>
      <c r="J31" s="14"/>
    </row>
    <row r="32">
      <c r="A32" s="5" t="b">
        <v>0</v>
      </c>
      <c r="B32" s="6" t="s">
        <v>57</v>
      </c>
      <c r="C32" s="7" t="s">
        <v>39</v>
      </c>
      <c r="D32" s="8">
        <v>20.0</v>
      </c>
      <c r="G32" s="10"/>
      <c r="H32" s="15"/>
      <c r="I32" s="11"/>
      <c r="J32" s="13"/>
    </row>
    <row r="33">
      <c r="A33" s="5" t="b">
        <v>0</v>
      </c>
      <c r="B33" s="6" t="s">
        <v>58</v>
      </c>
      <c r="C33" s="5" t="s">
        <v>34</v>
      </c>
      <c r="D33" s="8">
        <v>30.0</v>
      </c>
      <c r="G33" s="10"/>
      <c r="H33" s="11"/>
      <c r="I33" s="11"/>
      <c r="J33" s="12"/>
    </row>
    <row r="34">
      <c r="A34" s="5" t="b">
        <v>0</v>
      </c>
      <c r="B34" s="6" t="s">
        <v>59</v>
      </c>
      <c r="C34" s="5" t="s">
        <v>60</v>
      </c>
      <c r="D34" s="8">
        <v>1.0</v>
      </c>
      <c r="G34" s="10"/>
      <c r="H34" s="11"/>
      <c r="I34" s="11"/>
      <c r="J34" s="13"/>
    </row>
    <row r="35">
      <c r="A35" s="5" t="b">
        <v>0</v>
      </c>
      <c r="B35" s="6" t="s">
        <v>61</v>
      </c>
      <c r="C35" s="7" t="s">
        <v>62</v>
      </c>
      <c r="D35" s="8">
        <v>1.0</v>
      </c>
      <c r="G35" s="10"/>
      <c r="H35" s="11"/>
      <c r="I35" s="11"/>
      <c r="J35" s="12"/>
    </row>
    <row r="36">
      <c r="A36" s="5" t="b">
        <v>0</v>
      </c>
      <c r="B36" s="6" t="s">
        <v>63</v>
      </c>
      <c r="C36" s="7" t="s">
        <v>5</v>
      </c>
      <c r="D36" s="8">
        <v>20.0</v>
      </c>
      <c r="G36" s="10"/>
      <c r="H36" s="11"/>
      <c r="I36" s="11"/>
      <c r="J36" s="12"/>
    </row>
    <row r="37">
      <c r="A37" s="5" t="b">
        <v>0</v>
      </c>
      <c r="B37" s="6" t="s">
        <v>64</v>
      </c>
      <c r="C37" s="5" t="s">
        <v>65</v>
      </c>
      <c r="D37" s="8">
        <v>10.0</v>
      </c>
      <c r="G37" s="10"/>
      <c r="H37" s="11"/>
      <c r="I37" s="11"/>
      <c r="J37" s="12"/>
    </row>
    <row r="38">
      <c r="A38" s="5" t="b">
        <v>0</v>
      </c>
      <c r="B38" s="6" t="s">
        <v>66</v>
      </c>
      <c r="C38" s="5" t="s">
        <v>67</v>
      </c>
      <c r="D38" s="8">
        <v>30.0</v>
      </c>
      <c r="G38" s="10"/>
      <c r="H38" s="11"/>
      <c r="I38" s="11"/>
      <c r="J38" s="14"/>
    </row>
    <row r="39">
      <c r="A39" s="5" t="b">
        <v>0</v>
      </c>
      <c r="B39" s="6" t="s">
        <v>68</v>
      </c>
      <c r="C39" s="7" t="s">
        <v>69</v>
      </c>
      <c r="D39" s="8">
        <v>1.0</v>
      </c>
      <c r="G39" s="10"/>
      <c r="H39" s="11"/>
      <c r="I39" s="11"/>
      <c r="J39" s="12"/>
    </row>
    <row r="40">
      <c r="A40" s="5" t="b">
        <v>0</v>
      </c>
      <c r="B40" s="6" t="s">
        <v>70</v>
      </c>
      <c r="C40" s="7" t="s">
        <v>71</v>
      </c>
      <c r="D40" s="8">
        <v>10.0</v>
      </c>
      <c r="G40" s="10"/>
      <c r="H40" s="11"/>
      <c r="I40" s="11"/>
      <c r="J40" s="12"/>
    </row>
    <row r="41">
      <c r="A41" s="5" t="b">
        <v>0</v>
      </c>
      <c r="B41" s="6" t="s">
        <v>72</v>
      </c>
      <c r="C41" s="5" t="s">
        <v>73</v>
      </c>
      <c r="D41" s="8">
        <v>1.0</v>
      </c>
      <c r="G41" s="10"/>
      <c r="H41" s="11"/>
      <c r="I41" s="11"/>
      <c r="J41" s="14"/>
    </row>
    <row r="42">
      <c r="A42" s="5" t="b">
        <v>0</v>
      </c>
      <c r="B42" s="6" t="s">
        <v>74</v>
      </c>
      <c r="C42" s="5" t="s">
        <v>75</v>
      </c>
      <c r="D42" s="8">
        <v>10.0</v>
      </c>
      <c r="G42" s="10"/>
      <c r="H42" s="11"/>
      <c r="I42" s="11"/>
      <c r="J42" s="12"/>
    </row>
    <row r="43">
      <c r="A43" s="5" t="b">
        <v>0</v>
      </c>
      <c r="B43" s="6" t="s">
        <v>76</v>
      </c>
      <c r="C43" s="7" t="s">
        <v>77</v>
      </c>
      <c r="D43" s="8">
        <v>20.0</v>
      </c>
      <c r="G43" s="10"/>
      <c r="H43" s="11"/>
      <c r="I43" s="11"/>
      <c r="J43" s="14"/>
    </row>
    <row r="44">
      <c r="A44" s="5" t="b">
        <v>0</v>
      </c>
      <c r="B44" s="6" t="s">
        <v>78</v>
      </c>
      <c r="C44" s="7" t="s">
        <v>11</v>
      </c>
      <c r="D44" s="8">
        <v>10.0</v>
      </c>
      <c r="G44" s="10"/>
      <c r="H44" s="15"/>
      <c r="I44" s="11"/>
      <c r="J44" s="12"/>
    </row>
    <row r="45">
      <c r="A45" s="5" t="b">
        <v>0</v>
      </c>
      <c r="B45" s="6" t="s">
        <v>79</v>
      </c>
      <c r="C45" s="7" t="s">
        <v>49</v>
      </c>
      <c r="D45" s="8">
        <v>10.0</v>
      </c>
      <c r="G45" s="10"/>
      <c r="H45" s="11"/>
      <c r="I45" s="11"/>
      <c r="J45" s="13"/>
    </row>
    <row r="46">
      <c r="A46" s="5" t="b">
        <v>0</v>
      </c>
      <c r="B46" s="6" t="s">
        <v>80</v>
      </c>
      <c r="C46" s="7" t="s">
        <v>32</v>
      </c>
      <c r="D46" s="8">
        <v>10.0</v>
      </c>
      <c r="G46" s="10"/>
      <c r="H46" s="15"/>
      <c r="I46" s="11"/>
      <c r="J46" s="14"/>
    </row>
    <row r="47">
      <c r="A47" s="5" t="b">
        <v>0</v>
      </c>
      <c r="B47" s="6" t="s">
        <v>81</v>
      </c>
      <c r="C47" s="7" t="s">
        <v>82</v>
      </c>
      <c r="D47" s="8">
        <v>1.0</v>
      </c>
      <c r="G47" s="10"/>
      <c r="H47" s="11"/>
      <c r="I47" s="11"/>
      <c r="J47" s="12"/>
    </row>
    <row r="48">
      <c r="A48" s="5" t="b">
        <v>0</v>
      </c>
      <c r="B48" s="6" t="s">
        <v>83</v>
      </c>
      <c r="C48" s="5" t="s">
        <v>84</v>
      </c>
      <c r="D48" s="8">
        <v>10.0</v>
      </c>
      <c r="G48" s="10"/>
      <c r="H48" s="11"/>
      <c r="I48" s="11"/>
      <c r="J48" s="13"/>
    </row>
    <row r="49">
      <c r="A49" s="5" t="b">
        <v>0</v>
      </c>
      <c r="B49" s="6" t="s">
        <v>85</v>
      </c>
      <c r="C49" s="7" t="s">
        <v>86</v>
      </c>
      <c r="D49" s="8">
        <v>20.0</v>
      </c>
      <c r="G49" s="10"/>
      <c r="H49" s="11"/>
      <c r="I49" s="11"/>
      <c r="J49" s="14"/>
    </row>
    <row r="50">
      <c r="A50" s="5" t="b">
        <v>0</v>
      </c>
      <c r="B50" s="6" t="s">
        <v>87</v>
      </c>
      <c r="C50" s="7" t="s">
        <v>71</v>
      </c>
      <c r="D50" s="8">
        <v>10.0</v>
      </c>
      <c r="G50" s="10"/>
      <c r="H50" s="11"/>
      <c r="I50" s="11"/>
      <c r="J50" s="13"/>
    </row>
    <row r="51">
      <c r="A51" s="5" t="b">
        <v>0</v>
      </c>
      <c r="B51" s="6" t="s">
        <v>88</v>
      </c>
      <c r="C51" s="7" t="s">
        <v>89</v>
      </c>
      <c r="D51" s="8">
        <v>30.0</v>
      </c>
      <c r="G51" s="10"/>
      <c r="H51" s="11"/>
      <c r="I51" s="11"/>
      <c r="J51" s="12"/>
    </row>
    <row r="52">
      <c r="A52" s="5" t="b">
        <v>0</v>
      </c>
      <c r="B52" s="6" t="s">
        <v>90</v>
      </c>
      <c r="C52" s="7" t="s">
        <v>49</v>
      </c>
      <c r="D52" s="8">
        <v>30.0</v>
      </c>
      <c r="G52" s="10"/>
      <c r="H52" s="11"/>
      <c r="I52" s="11"/>
      <c r="J52" s="13"/>
    </row>
    <row r="53">
      <c r="A53" s="5" t="b">
        <v>0</v>
      </c>
      <c r="B53" s="6" t="s">
        <v>91</v>
      </c>
      <c r="C53" s="7" t="s">
        <v>92</v>
      </c>
      <c r="D53" s="8">
        <v>1.0</v>
      </c>
      <c r="G53" s="10"/>
      <c r="H53" s="15"/>
      <c r="I53" s="11"/>
      <c r="J53" s="13"/>
    </row>
    <row r="54">
      <c r="A54" s="5" t="b">
        <v>0</v>
      </c>
      <c r="B54" s="6" t="s">
        <v>93</v>
      </c>
      <c r="C54" s="7" t="s">
        <v>49</v>
      </c>
      <c r="D54" s="8">
        <v>30.0</v>
      </c>
      <c r="G54" s="10"/>
      <c r="H54" s="11"/>
      <c r="I54" s="11"/>
      <c r="J54" s="13"/>
    </row>
    <row r="55">
      <c r="A55" s="5" t="b">
        <v>0</v>
      </c>
      <c r="B55" s="6" t="s">
        <v>94</v>
      </c>
      <c r="C55" s="7" t="s">
        <v>54</v>
      </c>
      <c r="D55" s="8">
        <v>10.0</v>
      </c>
      <c r="G55" s="10"/>
      <c r="H55" s="11"/>
      <c r="I55" s="11"/>
      <c r="J55" s="12"/>
    </row>
    <row r="56">
      <c r="A56" s="5" t="b">
        <v>0</v>
      </c>
      <c r="B56" s="6" t="s">
        <v>95</v>
      </c>
      <c r="C56" s="7" t="s">
        <v>96</v>
      </c>
      <c r="D56" s="8">
        <v>30.0</v>
      </c>
      <c r="G56" s="10"/>
      <c r="H56" s="15"/>
      <c r="I56" s="11"/>
      <c r="J56" s="13"/>
    </row>
    <row r="57">
      <c r="A57" s="5" t="b">
        <v>0</v>
      </c>
      <c r="B57" s="6" t="s">
        <v>97</v>
      </c>
      <c r="C57" s="7" t="s">
        <v>89</v>
      </c>
      <c r="D57" s="8">
        <v>30.0</v>
      </c>
      <c r="G57" s="10"/>
      <c r="H57" s="11"/>
      <c r="I57" s="11"/>
      <c r="J57" s="12"/>
    </row>
    <row r="58">
      <c r="A58" s="5" t="b">
        <v>0</v>
      </c>
      <c r="B58" s="6" t="s">
        <v>98</v>
      </c>
      <c r="C58" s="5" t="s">
        <v>84</v>
      </c>
      <c r="D58" s="8">
        <v>10.0</v>
      </c>
      <c r="G58" s="10"/>
      <c r="H58" s="15"/>
      <c r="I58" s="11"/>
      <c r="J58" s="13"/>
    </row>
    <row r="59">
      <c r="A59" s="5" t="b">
        <v>0</v>
      </c>
      <c r="B59" s="6" t="s">
        <v>99</v>
      </c>
      <c r="C59" s="7" t="s">
        <v>14</v>
      </c>
      <c r="D59" s="8">
        <v>10.0</v>
      </c>
      <c r="G59" s="10"/>
      <c r="H59" s="11"/>
      <c r="I59" s="11"/>
      <c r="J59" s="14"/>
    </row>
    <row r="60">
      <c r="A60" s="5" t="b">
        <v>0</v>
      </c>
      <c r="B60" s="6" t="s">
        <v>100</v>
      </c>
      <c r="C60" s="7" t="s">
        <v>101</v>
      </c>
      <c r="D60" s="8">
        <v>20.0</v>
      </c>
      <c r="G60" s="10"/>
      <c r="H60" s="15"/>
      <c r="I60" s="11"/>
      <c r="J60" s="14"/>
    </row>
    <row r="61">
      <c r="A61" s="5" t="b">
        <v>0</v>
      </c>
      <c r="B61" s="6" t="s">
        <v>102</v>
      </c>
      <c r="C61" s="7" t="s">
        <v>103</v>
      </c>
      <c r="D61" s="8">
        <v>1.0</v>
      </c>
      <c r="G61" s="10"/>
      <c r="H61" s="11"/>
      <c r="I61" s="11"/>
      <c r="J61" s="12"/>
    </row>
    <row r="62">
      <c r="A62" s="5" t="b">
        <v>0</v>
      </c>
      <c r="B62" s="6" t="s">
        <v>104</v>
      </c>
      <c r="C62" s="7" t="s">
        <v>11</v>
      </c>
      <c r="D62" s="8">
        <v>10.0</v>
      </c>
      <c r="G62" s="10"/>
      <c r="H62" s="11"/>
      <c r="I62" s="11"/>
      <c r="J62" s="12"/>
    </row>
    <row r="63">
      <c r="A63" s="5" t="b">
        <v>0</v>
      </c>
      <c r="B63" s="6" t="s">
        <v>105</v>
      </c>
      <c r="C63" s="7" t="s">
        <v>42</v>
      </c>
      <c r="D63" s="8">
        <v>10.0</v>
      </c>
      <c r="G63" s="10"/>
      <c r="H63" s="15"/>
      <c r="I63" s="11"/>
      <c r="J63" s="14"/>
    </row>
    <row r="64">
      <c r="A64" s="5" t="b">
        <v>0</v>
      </c>
      <c r="B64" s="6" t="s">
        <v>106</v>
      </c>
      <c r="C64" s="7" t="s">
        <v>107</v>
      </c>
      <c r="D64" s="8">
        <v>20.0</v>
      </c>
      <c r="G64" s="10"/>
      <c r="H64" s="15"/>
      <c r="I64" s="11"/>
      <c r="J64" s="14"/>
    </row>
    <row r="65">
      <c r="A65" s="5" t="b">
        <v>0</v>
      </c>
      <c r="B65" s="6" t="s">
        <v>108</v>
      </c>
      <c r="C65" s="5" t="s">
        <v>16</v>
      </c>
      <c r="D65" s="8">
        <v>1.0</v>
      </c>
      <c r="G65" s="10"/>
      <c r="H65" s="11"/>
      <c r="I65" s="11"/>
      <c r="J65" s="12"/>
    </row>
    <row r="66">
      <c r="A66" s="5" t="b">
        <v>0</v>
      </c>
      <c r="B66" s="6" t="s">
        <v>109</v>
      </c>
      <c r="C66" s="7" t="s">
        <v>110</v>
      </c>
      <c r="D66" s="8">
        <v>10.0</v>
      </c>
      <c r="G66" s="10"/>
      <c r="H66" s="15"/>
      <c r="I66" s="11"/>
      <c r="J66" s="13"/>
    </row>
    <row r="67">
      <c r="A67" s="5" t="b">
        <v>0</v>
      </c>
      <c r="B67" s="6" t="s">
        <v>111</v>
      </c>
      <c r="C67" s="7" t="s">
        <v>32</v>
      </c>
      <c r="D67" s="8">
        <v>20.0</v>
      </c>
      <c r="G67" s="10"/>
      <c r="H67" s="15"/>
      <c r="I67" s="11"/>
      <c r="J67" s="13"/>
    </row>
    <row r="68">
      <c r="A68" s="5" t="b">
        <v>0</v>
      </c>
      <c r="B68" s="6" t="s">
        <v>112</v>
      </c>
      <c r="C68" s="7" t="s">
        <v>113</v>
      </c>
      <c r="D68" s="8">
        <v>20.0</v>
      </c>
      <c r="G68" s="10"/>
      <c r="H68" s="11"/>
      <c r="I68" s="11"/>
      <c r="J68" s="12"/>
    </row>
    <row r="69">
      <c r="A69" s="5" t="b">
        <v>0</v>
      </c>
      <c r="B69" s="6" t="s">
        <v>114</v>
      </c>
      <c r="C69" s="7" t="s">
        <v>7</v>
      </c>
      <c r="D69" s="8">
        <v>10.0</v>
      </c>
      <c r="G69" s="10"/>
      <c r="H69" s="11"/>
      <c r="I69" s="11"/>
      <c r="J69" s="12"/>
    </row>
    <row r="70">
      <c r="A70" s="5" t="b">
        <v>0</v>
      </c>
      <c r="B70" s="6" t="s">
        <v>115</v>
      </c>
      <c r="C70" s="7" t="s">
        <v>11</v>
      </c>
      <c r="D70" s="8">
        <v>30.0</v>
      </c>
      <c r="G70" s="10"/>
      <c r="H70" s="11"/>
      <c r="I70" s="11"/>
      <c r="J70" s="13"/>
    </row>
    <row r="71">
      <c r="A71" s="5" t="b">
        <v>0</v>
      </c>
      <c r="B71" s="6" t="s">
        <v>116</v>
      </c>
      <c r="C71" s="7" t="s">
        <v>117</v>
      </c>
      <c r="D71" s="8">
        <v>10.0</v>
      </c>
      <c r="G71" s="10"/>
      <c r="H71" s="11"/>
      <c r="I71" s="11"/>
      <c r="J71" s="13"/>
    </row>
    <row r="72">
      <c r="A72" s="5" t="b">
        <v>0</v>
      </c>
      <c r="B72" s="6" t="s">
        <v>118</v>
      </c>
      <c r="C72" s="7" t="s">
        <v>119</v>
      </c>
      <c r="D72" s="8">
        <v>20.0</v>
      </c>
      <c r="G72" s="10"/>
      <c r="H72" s="15"/>
      <c r="I72" s="11"/>
      <c r="J72" s="14"/>
    </row>
    <row r="73">
      <c r="A73" s="5" t="b">
        <v>0</v>
      </c>
      <c r="B73" s="6" t="s">
        <v>120</v>
      </c>
      <c r="C73" s="7" t="s">
        <v>121</v>
      </c>
      <c r="D73" s="8">
        <v>10.0</v>
      </c>
      <c r="G73" s="10"/>
      <c r="H73" s="11"/>
      <c r="I73" s="11"/>
      <c r="J73" s="14"/>
    </row>
    <row r="74">
      <c r="A74" s="5" t="b">
        <v>0</v>
      </c>
      <c r="B74" s="6" t="s">
        <v>122</v>
      </c>
      <c r="C74" s="5" t="s">
        <v>73</v>
      </c>
      <c r="D74" s="8">
        <v>20.0</v>
      </c>
      <c r="G74" s="10"/>
      <c r="H74" s="11"/>
      <c r="I74" s="11"/>
      <c r="J74" s="14"/>
    </row>
    <row r="75">
      <c r="A75" s="5" t="b">
        <v>0</v>
      </c>
      <c r="B75" s="16" t="s">
        <v>123</v>
      </c>
      <c r="C75" s="5" t="s">
        <v>16</v>
      </c>
      <c r="D75" s="17">
        <v>1.0</v>
      </c>
      <c r="G75" s="10"/>
      <c r="H75" s="15"/>
      <c r="I75" s="11"/>
      <c r="J75" s="12"/>
    </row>
    <row r="76">
      <c r="A76" s="5" t="b">
        <v>0</v>
      </c>
      <c r="B76" s="16" t="s">
        <v>124</v>
      </c>
      <c r="C76" s="5" t="s">
        <v>125</v>
      </c>
      <c r="D76" s="17">
        <v>1.0</v>
      </c>
      <c r="G76" s="10"/>
      <c r="H76" s="11"/>
      <c r="I76" s="11"/>
      <c r="J76" s="12"/>
    </row>
    <row r="77">
      <c r="A77" s="5" t="b">
        <v>0</v>
      </c>
      <c r="B77" s="16" t="s">
        <v>126</v>
      </c>
      <c r="C77" s="7" t="s">
        <v>103</v>
      </c>
      <c r="D77" s="17">
        <v>1.0</v>
      </c>
      <c r="G77" s="10"/>
      <c r="H77" s="11"/>
      <c r="I77" s="11"/>
      <c r="J77" s="13"/>
    </row>
    <row r="78">
      <c r="A78" s="5" t="b">
        <v>0</v>
      </c>
      <c r="B78" s="16" t="s">
        <v>127</v>
      </c>
      <c r="C78" s="5" t="s">
        <v>128</v>
      </c>
      <c r="D78" s="17">
        <v>1.0</v>
      </c>
      <c r="G78" s="10"/>
      <c r="H78" s="15"/>
      <c r="I78" s="11"/>
      <c r="J78" s="12"/>
    </row>
    <row r="79">
      <c r="A79" s="5" t="b">
        <v>0</v>
      </c>
      <c r="B79" s="16" t="s">
        <v>129</v>
      </c>
      <c r="C79" s="5" t="s">
        <v>130</v>
      </c>
      <c r="D79" s="17">
        <v>1.0</v>
      </c>
      <c r="G79" s="10"/>
      <c r="H79" s="11"/>
      <c r="I79" s="11"/>
      <c r="J79" s="14"/>
    </row>
    <row r="80">
      <c r="A80" s="5" t="b">
        <v>0</v>
      </c>
      <c r="B80" s="16" t="s">
        <v>131</v>
      </c>
      <c r="C80" s="5" t="s">
        <v>132</v>
      </c>
      <c r="D80" s="17">
        <v>1.0</v>
      </c>
      <c r="G80" s="10"/>
      <c r="H80" s="11"/>
      <c r="I80" s="11"/>
      <c r="J80" s="14"/>
    </row>
    <row r="81">
      <c r="B81" s="16"/>
      <c r="D81" s="17"/>
      <c r="G81" s="10"/>
      <c r="H81" s="11"/>
      <c r="I81" s="11"/>
      <c r="J81" s="13"/>
    </row>
    <row r="82">
      <c r="B82" s="16"/>
      <c r="D82" s="17"/>
      <c r="G82" s="10"/>
      <c r="H82" s="11"/>
      <c r="I82" s="11"/>
      <c r="J82" s="12"/>
    </row>
    <row r="83">
      <c r="B83" s="16"/>
      <c r="D83" s="17"/>
    </row>
    <row r="84">
      <c r="B84" s="16"/>
      <c r="D84" s="17"/>
    </row>
    <row r="85">
      <c r="B85" s="16"/>
      <c r="D85" s="17"/>
    </row>
    <row r="86">
      <c r="B86" s="16"/>
      <c r="D86" s="17"/>
    </row>
    <row r="87">
      <c r="B87" s="16"/>
      <c r="D87" s="17"/>
    </row>
    <row r="88">
      <c r="B88" s="16"/>
      <c r="C88" s="18"/>
      <c r="D88" s="17"/>
    </row>
    <row r="89">
      <c r="B89" s="16"/>
      <c r="D89" s="17"/>
    </row>
    <row r="90">
      <c r="B90" s="16"/>
      <c r="D90" s="17"/>
    </row>
    <row r="91">
      <c r="B91" s="16"/>
      <c r="D91" s="17"/>
    </row>
    <row r="92">
      <c r="B92" s="16"/>
      <c r="D92" s="17"/>
    </row>
    <row r="93">
      <c r="B93" s="16"/>
      <c r="D93" s="17"/>
    </row>
    <row r="94">
      <c r="B94" s="16"/>
      <c r="D94" s="17"/>
    </row>
    <row r="95">
      <c r="B95" s="16"/>
      <c r="D95" s="17"/>
    </row>
    <row r="96">
      <c r="B96" s="16"/>
      <c r="D96" s="17"/>
    </row>
    <row r="97">
      <c r="B97" s="16"/>
      <c r="D97" s="17"/>
    </row>
    <row r="98">
      <c r="B98" s="16"/>
      <c r="D98" s="17"/>
    </row>
    <row r="99">
      <c r="B99" s="16"/>
      <c r="D99" s="17"/>
    </row>
    <row r="100">
      <c r="B100" s="16"/>
      <c r="D100" s="17"/>
    </row>
    <row r="101">
      <c r="B101" s="16"/>
      <c r="D101" s="17"/>
    </row>
    <row r="102">
      <c r="B102" s="16"/>
      <c r="D102" s="17"/>
    </row>
    <row r="103">
      <c r="B103" s="16"/>
      <c r="D103" s="17"/>
    </row>
    <row r="104">
      <c r="B104" s="16"/>
      <c r="D104" s="17"/>
    </row>
    <row r="105">
      <c r="B105" s="16"/>
      <c r="D105" s="17"/>
    </row>
    <row r="106">
      <c r="B106" s="16"/>
      <c r="D106" s="17"/>
    </row>
    <row r="107">
      <c r="B107" s="16"/>
      <c r="D107" s="17"/>
    </row>
    <row r="108">
      <c r="B108" s="16"/>
      <c r="D108" s="17"/>
    </row>
    <row r="109">
      <c r="B109" s="16"/>
      <c r="D109" s="17"/>
    </row>
    <row r="110">
      <c r="B110" s="16"/>
      <c r="D110" s="17"/>
    </row>
    <row r="111">
      <c r="B111" s="16"/>
      <c r="D111" s="17"/>
    </row>
    <row r="112">
      <c r="B112" s="16"/>
      <c r="C112" s="18"/>
      <c r="D112" s="17"/>
    </row>
    <row r="113">
      <c r="B113" s="16"/>
      <c r="C113" s="18"/>
      <c r="D113" s="17"/>
    </row>
    <row r="114">
      <c r="B114" s="16"/>
      <c r="C114" s="18"/>
      <c r="D114" s="17"/>
    </row>
    <row r="115">
      <c r="B115" s="16"/>
      <c r="C115" s="18"/>
      <c r="D115" s="17"/>
    </row>
    <row r="116">
      <c r="B116" s="16"/>
      <c r="C116" s="18"/>
      <c r="D116" s="17"/>
    </row>
    <row r="117">
      <c r="B117" s="16"/>
      <c r="C117" s="18"/>
      <c r="D117" s="17"/>
    </row>
    <row r="118">
      <c r="B118" s="16"/>
      <c r="C118" s="18"/>
      <c r="D118" s="17"/>
    </row>
    <row r="119">
      <c r="B119" s="16"/>
      <c r="C119" s="18"/>
      <c r="D119" s="17"/>
    </row>
    <row r="120">
      <c r="B120" s="16"/>
      <c r="C120" s="18"/>
      <c r="D120" s="17"/>
    </row>
    <row r="121">
      <c r="B121" s="16"/>
      <c r="C121" s="18"/>
      <c r="D121" s="17"/>
    </row>
    <row r="122">
      <c r="B122" s="16"/>
      <c r="C122" s="18"/>
      <c r="D122" s="17"/>
    </row>
    <row r="123">
      <c r="B123" s="16"/>
      <c r="C123" s="18"/>
      <c r="D123" s="17"/>
    </row>
    <row r="124">
      <c r="B124" s="16"/>
      <c r="D124" s="17"/>
    </row>
    <row r="125">
      <c r="B125" s="16"/>
      <c r="D125" s="17"/>
    </row>
    <row r="126">
      <c r="B126" s="16"/>
      <c r="D126" s="17"/>
    </row>
    <row r="127">
      <c r="B127" s="16"/>
      <c r="D127" s="17"/>
    </row>
    <row r="128">
      <c r="B128" s="16"/>
      <c r="D128" s="17"/>
    </row>
    <row r="129">
      <c r="B129" s="16"/>
      <c r="D129" s="17"/>
    </row>
    <row r="130">
      <c r="B130" s="16"/>
      <c r="D130" s="17"/>
    </row>
    <row r="131">
      <c r="B131" s="16"/>
      <c r="D131" s="17"/>
    </row>
    <row r="132">
      <c r="B132" s="16"/>
      <c r="D132" s="17"/>
    </row>
    <row r="133">
      <c r="B133" s="16"/>
      <c r="D133" s="17"/>
    </row>
    <row r="134">
      <c r="B134" s="16"/>
      <c r="D134" s="17"/>
    </row>
    <row r="135">
      <c r="B135" s="16"/>
      <c r="D135" s="17"/>
    </row>
    <row r="136">
      <c r="B136" s="16"/>
      <c r="D136" s="17"/>
    </row>
    <row r="137">
      <c r="B137" s="16"/>
      <c r="D137" s="17"/>
    </row>
    <row r="138">
      <c r="B138" s="16"/>
      <c r="D138" s="17"/>
    </row>
    <row r="139">
      <c r="B139" s="16"/>
      <c r="D139" s="17"/>
    </row>
    <row r="140">
      <c r="B140" s="16"/>
      <c r="D140" s="17"/>
    </row>
    <row r="141">
      <c r="B141" s="16"/>
      <c r="D141" s="17"/>
    </row>
    <row r="142">
      <c r="B142" s="16"/>
      <c r="D142" s="17"/>
    </row>
    <row r="143">
      <c r="B143" s="16"/>
      <c r="D143" s="17"/>
    </row>
    <row r="144">
      <c r="B144" s="16"/>
      <c r="D144" s="17"/>
    </row>
    <row r="145">
      <c r="B145" s="16"/>
      <c r="D145" s="17"/>
    </row>
    <row r="146">
      <c r="B146" s="16"/>
      <c r="D146" s="17"/>
    </row>
    <row r="147">
      <c r="B147" s="16"/>
      <c r="D147" s="17"/>
    </row>
    <row r="148">
      <c r="B148" s="16"/>
      <c r="D148" s="17"/>
    </row>
    <row r="149">
      <c r="B149" s="16"/>
      <c r="D149" s="17"/>
    </row>
    <row r="150">
      <c r="B150" s="16"/>
      <c r="D150" s="17"/>
    </row>
    <row r="151">
      <c r="B151" s="16"/>
      <c r="D151" s="17"/>
    </row>
    <row r="152">
      <c r="B152" s="16"/>
      <c r="D152" s="17"/>
    </row>
    <row r="153">
      <c r="B153" s="16"/>
      <c r="D153" s="17"/>
    </row>
    <row r="154">
      <c r="B154" s="16"/>
      <c r="D154" s="17"/>
    </row>
    <row r="155">
      <c r="B155" s="16"/>
      <c r="D155" s="17"/>
    </row>
    <row r="156">
      <c r="B156" s="16"/>
      <c r="D156" s="17"/>
    </row>
    <row r="157">
      <c r="B157" s="16"/>
      <c r="D157" s="17"/>
    </row>
    <row r="158">
      <c r="B158" s="16"/>
      <c r="D158" s="17"/>
    </row>
    <row r="159">
      <c r="B159" s="16"/>
      <c r="D159" s="17"/>
    </row>
    <row r="160">
      <c r="B160" s="16"/>
      <c r="D160" s="17"/>
    </row>
    <row r="161">
      <c r="B161" s="16"/>
      <c r="D161" s="17"/>
    </row>
    <row r="162">
      <c r="B162" s="16"/>
      <c r="D162" s="17"/>
    </row>
    <row r="163">
      <c r="B163" s="16"/>
      <c r="D163" s="17"/>
    </row>
    <row r="164">
      <c r="B164" s="16"/>
      <c r="C164" s="18"/>
      <c r="D164" s="17"/>
    </row>
    <row r="165">
      <c r="B165" s="16"/>
      <c r="C165" s="18"/>
      <c r="D165" s="17"/>
    </row>
    <row r="166">
      <c r="B166" s="16"/>
      <c r="C166" s="18"/>
      <c r="D166" s="17"/>
    </row>
    <row r="167">
      <c r="B167" s="16"/>
      <c r="C167" s="18"/>
      <c r="D167" s="17"/>
    </row>
    <row r="168">
      <c r="B168" s="16"/>
      <c r="C168" s="18"/>
      <c r="D168" s="17"/>
    </row>
    <row r="169">
      <c r="B169" s="16"/>
      <c r="C169" s="18"/>
      <c r="D169" s="17"/>
    </row>
    <row r="170">
      <c r="B170" s="16"/>
      <c r="D170" s="17"/>
    </row>
    <row r="171">
      <c r="B171" s="16"/>
      <c r="D171" s="17"/>
    </row>
    <row r="172">
      <c r="B172" s="16"/>
      <c r="D172" s="17"/>
    </row>
    <row r="173">
      <c r="B173" s="16"/>
      <c r="D173" s="17"/>
    </row>
    <row r="174">
      <c r="B174" s="16"/>
      <c r="D174" s="17"/>
    </row>
    <row r="175">
      <c r="B175" s="16"/>
      <c r="D175" s="17"/>
    </row>
    <row r="176">
      <c r="B176" s="16"/>
      <c r="D176" s="17"/>
    </row>
    <row r="177">
      <c r="B177" s="16"/>
      <c r="D177" s="17"/>
    </row>
    <row r="178">
      <c r="B178" s="16"/>
      <c r="D178" s="17"/>
    </row>
    <row r="179">
      <c r="B179" s="16"/>
      <c r="D179" s="17"/>
    </row>
    <row r="180">
      <c r="B180" s="16"/>
      <c r="D180" s="17"/>
    </row>
    <row r="181">
      <c r="B181" s="16"/>
      <c r="D181" s="17"/>
    </row>
    <row r="182">
      <c r="B182" s="16"/>
      <c r="D182" s="17"/>
    </row>
    <row r="183">
      <c r="B183" s="16"/>
      <c r="D183" s="17"/>
    </row>
    <row r="184">
      <c r="B184" s="16"/>
      <c r="D184" s="17"/>
    </row>
    <row r="185">
      <c r="B185" s="16"/>
      <c r="D185" s="17"/>
    </row>
    <row r="186">
      <c r="B186" s="16"/>
      <c r="D186" s="17"/>
    </row>
    <row r="187">
      <c r="B187" s="16"/>
      <c r="D187" s="17"/>
    </row>
    <row r="188">
      <c r="B188" s="16"/>
      <c r="D188" s="17"/>
    </row>
    <row r="189">
      <c r="B189" s="16"/>
      <c r="D189" s="17"/>
    </row>
    <row r="190">
      <c r="B190" s="16"/>
      <c r="D190" s="17"/>
    </row>
    <row r="191">
      <c r="B191" s="16"/>
      <c r="D191" s="17"/>
    </row>
    <row r="192">
      <c r="B192" s="16"/>
      <c r="D192" s="17"/>
    </row>
    <row r="193">
      <c r="B193" s="16"/>
      <c r="D193" s="17"/>
    </row>
    <row r="194">
      <c r="B194" s="16"/>
      <c r="D194" s="17"/>
    </row>
    <row r="195">
      <c r="B195" s="16"/>
      <c r="D195" s="17"/>
    </row>
    <row r="196">
      <c r="B196" s="16"/>
      <c r="D196" s="17"/>
    </row>
    <row r="197">
      <c r="B197" s="16"/>
      <c r="D197" s="17"/>
    </row>
    <row r="198">
      <c r="B198" s="16"/>
      <c r="D198" s="17"/>
    </row>
    <row r="199">
      <c r="B199" s="16"/>
      <c r="D199" s="17"/>
    </row>
    <row r="200">
      <c r="B200" s="16"/>
      <c r="D200" s="17"/>
    </row>
    <row r="201">
      <c r="B201" s="16"/>
      <c r="D201" s="17"/>
    </row>
    <row r="202">
      <c r="B202" s="16"/>
      <c r="D202" s="17"/>
    </row>
    <row r="203">
      <c r="B203" s="16"/>
      <c r="D203" s="17"/>
    </row>
    <row r="204">
      <c r="B204" s="16"/>
      <c r="D204" s="17"/>
    </row>
    <row r="205">
      <c r="B205" s="16"/>
      <c r="D205" s="17"/>
    </row>
    <row r="206">
      <c r="B206" s="16"/>
      <c r="D206" s="17"/>
    </row>
    <row r="207">
      <c r="B207" s="16"/>
      <c r="D207" s="17"/>
    </row>
    <row r="208">
      <c r="B208" s="16"/>
      <c r="D208" s="17"/>
    </row>
    <row r="209">
      <c r="B209" s="16"/>
      <c r="D209" s="17"/>
    </row>
    <row r="210">
      <c r="B210" s="16"/>
      <c r="D210" s="17"/>
    </row>
    <row r="211">
      <c r="B211" s="16"/>
      <c r="D211" s="17"/>
    </row>
    <row r="212">
      <c r="B212" s="16"/>
      <c r="D212" s="17"/>
    </row>
    <row r="213">
      <c r="B213" s="16"/>
      <c r="D213" s="17"/>
    </row>
    <row r="214">
      <c r="B214" s="16"/>
      <c r="D214" s="17"/>
    </row>
    <row r="215">
      <c r="B215" s="16"/>
      <c r="D215" s="17"/>
    </row>
    <row r="216">
      <c r="B216" s="16"/>
      <c r="D216" s="17"/>
    </row>
    <row r="217">
      <c r="B217" s="16"/>
      <c r="D217" s="17"/>
    </row>
    <row r="218">
      <c r="B218" s="16"/>
      <c r="D218" s="17"/>
    </row>
    <row r="219">
      <c r="B219" s="16"/>
      <c r="D219" s="17"/>
    </row>
    <row r="220">
      <c r="B220" s="16"/>
      <c r="D220" s="17"/>
    </row>
    <row r="221">
      <c r="B221" s="16"/>
      <c r="D221" s="17"/>
    </row>
    <row r="222">
      <c r="B222" s="16"/>
      <c r="D222" s="17"/>
    </row>
    <row r="223">
      <c r="B223" s="16"/>
      <c r="D223" s="17"/>
    </row>
    <row r="224">
      <c r="B224" s="16"/>
      <c r="D224" s="17"/>
    </row>
    <row r="225">
      <c r="B225" s="16"/>
      <c r="D225" s="17"/>
    </row>
    <row r="226">
      <c r="B226" s="16"/>
      <c r="D226" s="17"/>
    </row>
    <row r="227">
      <c r="B227" s="16"/>
      <c r="D227" s="17"/>
    </row>
    <row r="228">
      <c r="B228" s="16"/>
      <c r="D228" s="17"/>
    </row>
    <row r="229">
      <c r="B229" s="16"/>
      <c r="D229" s="17"/>
    </row>
    <row r="230">
      <c r="B230" s="16"/>
      <c r="D230" s="17"/>
    </row>
    <row r="231">
      <c r="B231" s="16"/>
      <c r="D231" s="17"/>
    </row>
    <row r="232">
      <c r="B232" s="16"/>
      <c r="D232" s="17"/>
    </row>
    <row r="233">
      <c r="B233" s="16"/>
      <c r="D233" s="17"/>
    </row>
    <row r="234">
      <c r="B234" s="16"/>
      <c r="D234" s="17"/>
    </row>
    <row r="235">
      <c r="B235" s="16"/>
      <c r="D235" s="17"/>
    </row>
    <row r="236">
      <c r="B236" s="16"/>
      <c r="D236" s="17"/>
    </row>
    <row r="237">
      <c r="B237" s="16"/>
      <c r="D237" s="17"/>
    </row>
    <row r="238">
      <c r="B238" s="16"/>
      <c r="D238" s="17"/>
    </row>
    <row r="239">
      <c r="B239" s="16"/>
      <c r="D239" s="17"/>
    </row>
    <row r="240">
      <c r="B240" s="16"/>
      <c r="D240" s="17"/>
    </row>
    <row r="241">
      <c r="B241" s="16"/>
      <c r="D241" s="17"/>
    </row>
    <row r="242">
      <c r="B242" s="16"/>
      <c r="D242" s="17"/>
    </row>
    <row r="243">
      <c r="B243" s="16"/>
      <c r="D243" s="17"/>
    </row>
    <row r="244">
      <c r="B244" s="16"/>
      <c r="D244" s="17"/>
    </row>
    <row r="245">
      <c r="B245" s="16"/>
      <c r="D245" s="17"/>
    </row>
    <row r="246">
      <c r="B246" s="16"/>
      <c r="D246" s="17"/>
    </row>
    <row r="247">
      <c r="B247" s="16"/>
      <c r="D247" s="17"/>
    </row>
    <row r="248">
      <c r="B248" s="16"/>
      <c r="D248" s="17"/>
    </row>
    <row r="249">
      <c r="B249" s="16"/>
      <c r="D249" s="17"/>
    </row>
    <row r="250">
      <c r="B250" s="16"/>
      <c r="D250" s="17"/>
    </row>
    <row r="251">
      <c r="B251" s="16"/>
      <c r="D251" s="17"/>
    </row>
    <row r="252">
      <c r="B252" s="16"/>
      <c r="D252" s="17"/>
    </row>
    <row r="253">
      <c r="B253" s="16"/>
      <c r="D253" s="17"/>
    </row>
    <row r="254">
      <c r="B254" s="16"/>
      <c r="D254" s="17"/>
    </row>
    <row r="255">
      <c r="B255" s="16"/>
      <c r="D255" s="17"/>
    </row>
    <row r="256">
      <c r="B256" s="16"/>
      <c r="D256" s="17"/>
    </row>
    <row r="257">
      <c r="B257" s="16"/>
      <c r="D257" s="17"/>
    </row>
    <row r="258">
      <c r="B258" s="16"/>
      <c r="D258" s="17"/>
    </row>
    <row r="259">
      <c r="B259" s="16"/>
      <c r="D259" s="17"/>
    </row>
    <row r="260">
      <c r="B260" s="16"/>
      <c r="D260" s="17"/>
    </row>
    <row r="261">
      <c r="B261" s="16"/>
      <c r="D261" s="17"/>
    </row>
    <row r="262">
      <c r="B262" s="16"/>
      <c r="D262" s="17"/>
    </row>
    <row r="263">
      <c r="B263" s="16"/>
      <c r="D263" s="17"/>
    </row>
    <row r="264">
      <c r="B264" s="16"/>
      <c r="D264" s="17"/>
    </row>
    <row r="265">
      <c r="B265" s="16"/>
      <c r="D265" s="17"/>
    </row>
    <row r="266">
      <c r="B266" s="16"/>
      <c r="D266" s="17"/>
    </row>
    <row r="267">
      <c r="B267" s="16"/>
      <c r="D267" s="17"/>
    </row>
    <row r="268">
      <c r="B268" s="16"/>
      <c r="D268" s="17"/>
    </row>
    <row r="269">
      <c r="B269" s="16"/>
      <c r="D269" s="17"/>
    </row>
    <row r="270">
      <c r="B270" s="16"/>
      <c r="D270" s="17"/>
    </row>
    <row r="271">
      <c r="B271" s="16"/>
      <c r="D271" s="17"/>
    </row>
    <row r="272">
      <c r="B272" s="16"/>
      <c r="D272" s="17"/>
    </row>
    <row r="273">
      <c r="B273" s="16"/>
      <c r="D273" s="17"/>
    </row>
    <row r="274">
      <c r="B274" s="16"/>
      <c r="D274" s="17"/>
    </row>
    <row r="275">
      <c r="B275" s="16"/>
      <c r="D275" s="17"/>
    </row>
    <row r="276">
      <c r="B276" s="16"/>
      <c r="D276" s="17"/>
    </row>
    <row r="277">
      <c r="B277" s="16"/>
      <c r="D277" s="17"/>
    </row>
    <row r="278">
      <c r="B278" s="16"/>
      <c r="D278" s="17"/>
    </row>
    <row r="279">
      <c r="B279" s="16"/>
      <c r="D279" s="17"/>
    </row>
    <row r="280">
      <c r="B280" s="16"/>
      <c r="D280" s="17"/>
    </row>
    <row r="281">
      <c r="B281" s="16"/>
      <c r="D281" s="17"/>
    </row>
    <row r="282">
      <c r="B282" s="16"/>
      <c r="D282" s="17"/>
    </row>
    <row r="283">
      <c r="B283" s="16"/>
      <c r="D283" s="17"/>
    </row>
    <row r="284">
      <c r="B284" s="16"/>
      <c r="D284" s="17"/>
    </row>
    <row r="285">
      <c r="B285" s="16"/>
      <c r="D285" s="17"/>
    </row>
    <row r="286">
      <c r="B286" s="16"/>
      <c r="D286" s="17"/>
    </row>
    <row r="287">
      <c r="B287" s="16"/>
      <c r="D287" s="17"/>
    </row>
    <row r="288">
      <c r="B288" s="16"/>
      <c r="D288" s="17"/>
    </row>
    <row r="289">
      <c r="B289" s="16"/>
      <c r="D289" s="17"/>
    </row>
    <row r="290">
      <c r="B290" s="16"/>
      <c r="D290" s="17"/>
    </row>
    <row r="291">
      <c r="B291" s="16"/>
      <c r="D291" s="17"/>
    </row>
    <row r="292">
      <c r="B292" s="16"/>
      <c r="D292" s="17"/>
    </row>
    <row r="293">
      <c r="B293" s="16"/>
      <c r="D293" s="17"/>
    </row>
    <row r="294">
      <c r="B294" s="16"/>
      <c r="D294" s="17"/>
    </row>
    <row r="295">
      <c r="B295" s="16"/>
      <c r="D295" s="17"/>
    </row>
    <row r="296">
      <c r="B296" s="16"/>
      <c r="D296" s="17"/>
    </row>
    <row r="297">
      <c r="B297" s="16"/>
      <c r="D297" s="17"/>
    </row>
    <row r="298">
      <c r="B298" s="16"/>
      <c r="D298" s="17"/>
    </row>
    <row r="299">
      <c r="B299" s="16"/>
      <c r="D299" s="17"/>
    </row>
    <row r="300">
      <c r="B300" s="16"/>
      <c r="D300" s="17"/>
    </row>
    <row r="301">
      <c r="B301" s="16"/>
      <c r="D301" s="17"/>
    </row>
    <row r="302">
      <c r="B302" s="16"/>
      <c r="D302" s="17"/>
    </row>
    <row r="303">
      <c r="B303" s="16"/>
      <c r="D303" s="17"/>
    </row>
    <row r="304">
      <c r="B304" s="16"/>
      <c r="D304" s="17"/>
    </row>
    <row r="305">
      <c r="B305" s="16"/>
      <c r="D305" s="17"/>
    </row>
    <row r="306">
      <c r="B306" s="16"/>
      <c r="D306" s="17"/>
    </row>
    <row r="307">
      <c r="B307" s="16"/>
      <c r="D307" s="17"/>
    </row>
    <row r="308">
      <c r="B308" s="16"/>
      <c r="D308" s="17"/>
    </row>
    <row r="309">
      <c r="B309" s="16"/>
      <c r="D309" s="17"/>
    </row>
    <row r="310">
      <c r="B310" s="16"/>
      <c r="D310" s="17"/>
    </row>
    <row r="311">
      <c r="B311" s="16"/>
      <c r="D311" s="17"/>
    </row>
    <row r="312">
      <c r="B312" s="16"/>
      <c r="D312" s="17"/>
    </row>
    <row r="313">
      <c r="B313" s="16"/>
      <c r="D313" s="17"/>
    </row>
    <row r="314">
      <c r="B314" s="16"/>
      <c r="D314" s="17"/>
    </row>
    <row r="315">
      <c r="B315" s="16"/>
      <c r="D315" s="17"/>
    </row>
    <row r="316">
      <c r="B316" s="16"/>
      <c r="D316" s="17"/>
    </row>
    <row r="317">
      <c r="B317" s="16"/>
      <c r="D317" s="17"/>
    </row>
    <row r="318">
      <c r="B318" s="16"/>
      <c r="D318" s="17"/>
    </row>
    <row r="319">
      <c r="B319" s="16"/>
      <c r="D319" s="17"/>
    </row>
    <row r="320">
      <c r="B320" s="16"/>
      <c r="D320" s="17"/>
    </row>
    <row r="321">
      <c r="B321" s="16"/>
      <c r="D321" s="17"/>
    </row>
    <row r="322">
      <c r="B322" s="16"/>
      <c r="D322" s="17"/>
    </row>
    <row r="323">
      <c r="B323" s="16"/>
      <c r="D323" s="17"/>
    </row>
    <row r="324">
      <c r="B324" s="6"/>
      <c r="D324" s="8"/>
    </row>
    <row r="325">
      <c r="B325" s="6"/>
      <c r="D325" s="8"/>
    </row>
    <row r="326">
      <c r="B326" s="6"/>
      <c r="D326" s="8"/>
    </row>
    <row r="327">
      <c r="B327" s="6"/>
      <c r="D327" s="8"/>
    </row>
    <row r="328">
      <c r="B328" s="6"/>
      <c r="D328" s="8"/>
    </row>
    <row r="329">
      <c r="B329" s="6"/>
      <c r="D329" s="8"/>
    </row>
    <row r="330">
      <c r="B330" s="6"/>
      <c r="D330" s="8"/>
    </row>
    <row r="331">
      <c r="B331" s="6"/>
      <c r="D331" s="8"/>
    </row>
    <row r="332">
      <c r="B332" s="6"/>
      <c r="D332" s="8"/>
    </row>
    <row r="333">
      <c r="B333" s="6"/>
      <c r="D333" s="8"/>
    </row>
    <row r="334">
      <c r="B334" s="6"/>
      <c r="D334" s="8"/>
    </row>
    <row r="335">
      <c r="B335" s="6"/>
      <c r="D335" s="8"/>
    </row>
    <row r="336">
      <c r="B336" s="6"/>
      <c r="D336" s="8"/>
    </row>
    <row r="337">
      <c r="B337" s="6"/>
      <c r="D337" s="8"/>
    </row>
    <row r="338">
      <c r="B338" s="6"/>
      <c r="D338" s="8"/>
    </row>
    <row r="339">
      <c r="B339" s="6"/>
      <c r="D339" s="8"/>
    </row>
    <row r="340">
      <c r="B340" s="6"/>
      <c r="D340" s="8"/>
    </row>
    <row r="341">
      <c r="B341" s="6"/>
      <c r="D341" s="8"/>
    </row>
    <row r="342">
      <c r="B342" s="6"/>
      <c r="D342" s="8"/>
    </row>
    <row r="343">
      <c r="B343" s="6"/>
      <c r="D343" s="8"/>
    </row>
    <row r="344">
      <c r="B344" s="6"/>
      <c r="D344" s="8"/>
    </row>
    <row r="345">
      <c r="B345" s="6"/>
      <c r="D345" s="8"/>
    </row>
    <row r="346">
      <c r="B346" s="6"/>
      <c r="D346" s="8"/>
    </row>
    <row r="347">
      <c r="B347" s="6"/>
      <c r="D347" s="8"/>
    </row>
    <row r="348">
      <c r="B348" s="6"/>
      <c r="D348" s="8"/>
    </row>
    <row r="349">
      <c r="B349" s="6"/>
      <c r="D349" s="8"/>
    </row>
    <row r="350">
      <c r="B350" s="6"/>
      <c r="D350" s="8"/>
    </row>
    <row r="351">
      <c r="B351" s="6"/>
      <c r="D351" s="8"/>
    </row>
    <row r="352">
      <c r="B352" s="6"/>
      <c r="D352" s="8"/>
    </row>
    <row r="353">
      <c r="B353" s="6"/>
      <c r="D353" s="8"/>
    </row>
    <row r="354">
      <c r="B354" s="6"/>
      <c r="D354" s="8"/>
    </row>
    <row r="355">
      <c r="B355" s="6"/>
      <c r="D355" s="8"/>
    </row>
    <row r="356">
      <c r="B356" s="6"/>
      <c r="D356" s="8"/>
    </row>
    <row r="357">
      <c r="B357" s="6"/>
      <c r="D357" s="8"/>
    </row>
    <row r="358">
      <c r="B358" s="6"/>
      <c r="D358" s="8"/>
    </row>
    <row r="359">
      <c r="B359" s="6"/>
      <c r="D359" s="8"/>
    </row>
    <row r="360">
      <c r="B360" s="6"/>
      <c r="D360" s="8"/>
    </row>
    <row r="361">
      <c r="B361" s="6"/>
      <c r="D361" s="8"/>
    </row>
    <row r="362">
      <c r="B362" s="6"/>
      <c r="D362" s="8"/>
    </row>
    <row r="363">
      <c r="B363" s="6"/>
      <c r="D363" s="8"/>
    </row>
    <row r="364">
      <c r="B364" s="6"/>
      <c r="D364" s="8"/>
    </row>
    <row r="365">
      <c r="B365" s="6"/>
      <c r="D365" s="8"/>
    </row>
    <row r="366">
      <c r="B366" s="6"/>
      <c r="D366" s="8"/>
    </row>
    <row r="367">
      <c r="B367" s="6"/>
      <c r="D367" s="8"/>
    </row>
    <row r="368">
      <c r="B368" s="6"/>
      <c r="D368" s="8"/>
    </row>
    <row r="369">
      <c r="B369" s="6"/>
      <c r="D369" s="8"/>
    </row>
    <row r="370">
      <c r="B370" s="6"/>
      <c r="D370" s="8"/>
    </row>
    <row r="371">
      <c r="B371" s="6"/>
      <c r="D371" s="8"/>
    </row>
    <row r="372">
      <c r="B372" s="6"/>
      <c r="D372" s="8"/>
    </row>
    <row r="373">
      <c r="B373" s="6"/>
      <c r="D373" s="8"/>
    </row>
    <row r="374">
      <c r="B374" s="6"/>
      <c r="D374" s="8"/>
    </row>
    <row r="375">
      <c r="B375" s="6"/>
      <c r="D375" s="8"/>
    </row>
    <row r="376">
      <c r="B376" s="6"/>
      <c r="D376" s="8"/>
    </row>
    <row r="377">
      <c r="B377" s="6"/>
      <c r="D377" s="8"/>
    </row>
    <row r="378">
      <c r="B378" s="6"/>
      <c r="D378" s="8"/>
    </row>
    <row r="379">
      <c r="B379" s="6"/>
      <c r="D379" s="8"/>
    </row>
    <row r="380">
      <c r="B380" s="6"/>
      <c r="D380" s="8"/>
    </row>
    <row r="381">
      <c r="B381" s="6"/>
      <c r="D381" s="8"/>
    </row>
    <row r="382">
      <c r="B382" s="6"/>
      <c r="D382" s="8"/>
    </row>
    <row r="383">
      <c r="B383" s="6"/>
      <c r="D383" s="8"/>
    </row>
    <row r="384">
      <c r="B384" s="6"/>
      <c r="D384" s="8"/>
    </row>
    <row r="385">
      <c r="B385" s="6"/>
      <c r="D385" s="8"/>
    </row>
    <row r="386">
      <c r="B386" s="6"/>
      <c r="D386" s="8"/>
    </row>
    <row r="387">
      <c r="B387" s="6"/>
      <c r="D387" s="8"/>
    </row>
    <row r="388">
      <c r="B388" s="6"/>
      <c r="D388" s="8"/>
    </row>
    <row r="389">
      <c r="B389" s="6"/>
      <c r="D389" s="8"/>
    </row>
    <row r="390">
      <c r="B390" s="6"/>
      <c r="D390" s="8"/>
    </row>
    <row r="391">
      <c r="B391" s="6"/>
      <c r="D391" s="8"/>
    </row>
    <row r="392">
      <c r="B392" s="6"/>
      <c r="D392" s="8"/>
    </row>
    <row r="393">
      <c r="B393" s="6"/>
      <c r="D393" s="8"/>
    </row>
    <row r="394">
      <c r="B394" s="6"/>
      <c r="D394" s="8"/>
    </row>
    <row r="395">
      <c r="B395" s="6"/>
      <c r="D395" s="8"/>
    </row>
    <row r="396">
      <c r="B396" s="6"/>
      <c r="D396" s="8"/>
    </row>
    <row r="397">
      <c r="B397" s="6"/>
      <c r="D397" s="8"/>
    </row>
    <row r="398">
      <c r="B398" s="6"/>
      <c r="D398" s="8"/>
    </row>
    <row r="399">
      <c r="B399" s="6"/>
      <c r="D399" s="8"/>
    </row>
    <row r="400">
      <c r="B400" s="6"/>
      <c r="D400" s="8"/>
    </row>
    <row r="401">
      <c r="B401" s="6"/>
      <c r="D401" s="8"/>
    </row>
    <row r="402">
      <c r="B402" s="6"/>
      <c r="D402" s="8"/>
    </row>
    <row r="403">
      <c r="B403" s="6"/>
      <c r="D403" s="8"/>
    </row>
    <row r="404">
      <c r="B404" s="6"/>
      <c r="D404" s="8"/>
    </row>
    <row r="405">
      <c r="B405" s="6"/>
      <c r="D405" s="8"/>
    </row>
    <row r="406">
      <c r="B406" s="6"/>
      <c r="D406" s="8"/>
    </row>
    <row r="407">
      <c r="B407" s="6"/>
      <c r="D407" s="8"/>
    </row>
    <row r="408">
      <c r="B408" s="6"/>
      <c r="D408" s="8"/>
    </row>
    <row r="409">
      <c r="B409" s="6"/>
      <c r="D409" s="8"/>
    </row>
    <row r="410">
      <c r="B410" s="6"/>
      <c r="D410" s="8"/>
    </row>
    <row r="411">
      <c r="B411" s="6"/>
      <c r="D411" s="8"/>
    </row>
    <row r="412">
      <c r="B412" s="6"/>
      <c r="D412" s="8"/>
    </row>
    <row r="413">
      <c r="B413" s="6"/>
      <c r="D413" s="8"/>
    </row>
    <row r="414">
      <c r="B414" s="6"/>
      <c r="D414" s="8"/>
    </row>
    <row r="415">
      <c r="B415" s="6"/>
      <c r="D415" s="8"/>
    </row>
    <row r="416">
      <c r="B416" s="6"/>
      <c r="D416" s="8"/>
    </row>
    <row r="417">
      <c r="B417" s="6"/>
      <c r="D417" s="8"/>
    </row>
    <row r="418">
      <c r="B418" s="6"/>
      <c r="D418" s="8"/>
    </row>
    <row r="419">
      <c r="B419" s="6"/>
      <c r="D419" s="8"/>
    </row>
    <row r="420">
      <c r="B420" s="6"/>
      <c r="D420" s="8"/>
    </row>
    <row r="421">
      <c r="B421" s="6"/>
      <c r="D421" s="8"/>
    </row>
    <row r="422">
      <c r="B422" s="6"/>
      <c r="D422" s="8"/>
    </row>
    <row r="423">
      <c r="B423" s="6"/>
      <c r="D423" s="8"/>
    </row>
    <row r="424">
      <c r="B424" s="6"/>
      <c r="D424" s="8"/>
    </row>
    <row r="425">
      <c r="B425" s="6"/>
      <c r="D425" s="8"/>
    </row>
    <row r="426">
      <c r="B426" s="6"/>
      <c r="D426" s="8"/>
    </row>
    <row r="427">
      <c r="B427" s="6"/>
      <c r="D427" s="8"/>
    </row>
    <row r="428">
      <c r="B428" s="6"/>
      <c r="D428" s="8"/>
    </row>
    <row r="429">
      <c r="B429" s="6"/>
      <c r="D429" s="8"/>
    </row>
    <row r="430">
      <c r="B430" s="6"/>
      <c r="D430" s="8"/>
    </row>
    <row r="431">
      <c r="B431" s="6"/>
      <c r="D431" s="8"/>
    </row>
    <row r="432">
      <c r="B432" s="6"/>
      <c r="D432" s="8"/>
    </row>
    <row r="433">
      <c r="B433" s="6"/>
      <c r="D433" s="8"/>
    </row>
    <row r="434">
      <c r="B434" s="6"/>
      <c r="D434" s="8"/>
    </row>
    <row r="435">
      <c r="B435" s="6"/>
      <c r="D435" s="8"/>
    </row>
    <row r="436">
      <c r="B436" s="6"/>
      <c r="D436" s="8"/>
    </row>
    <row r="437">
      <c r="B437" s="6"/>
      <c r="D437" s="8"/>
    </row>
    <row r="438">
      <c r="B438" s="6"/>
      <c r="D438" s="8"/>
    </row>
    <row r="439">
      <c r="B439" s="6"/>
      <c r="D439" s="8"/>
    </row>
    <row r="440">
      <c r="B440" s="6"/>
      <c r="D440" s="8"/>
    </row>
    <row r="441">
      <c r="B441" s="6"/>
      <c r="D441" s="8"/>
    </row>
    <row r="442">
      <c r="B442" s="6"/>
      <c r="D442" s="8"/>
    </row>
    <row r="443">
      <c r="B443" s="6"/>
      <c r="D443" s="8"/>
    </row>
    <row r="444">
      <c r="B444" s="6"/>
      <c r="D444" s="8"/>
    </row>
    <row r="445">
      <c r="B445" s="6"/>
      <c r="D445" s="8"/>
    </row>
    <row r="446">
      <c r="B446" s="6"/>
      <c r="D446" s="8"/>
    </row>
    <row r="447">
      <c r="B447" s="6"/>
      <c r="D447" s="8"/>
    </row>
    <row r="448">
      <c r="B448" s="6"/>
      <c r="D448" s="8"/>
    </row>
    <row r="449">
      <c r="B449" s="6"/>
      <c r="D449" s="8"/>
    </row>
    <row r="450">
      <c r="B450" s="6"/>
      <c r="D450" s="8"/>
    </row>
    <row r="451">
      <c r="B451" s="6"/>
      <c r="D451" s="8"/>
    </row>
    <row r="452">
      <c r="B452" s="6"/>
      <c r="D452" s="8"/>
    </row>
    <row r="453">
      <c r="B453" s="6"/>
      <c r="D453" s="8"/>
    </row>
    <row r="454">
      <c r="B454" s="6"/>
      <c r="D454" s="8"/>
    </row>
    <row r="455">
      <c r="B455" s="6"/>
      <c r="D455" s="8"/>
    </row>
    <row r="456">
      <c r="B456" s="6"/>
      <c r="D456" s="8"/>
    </row>
    <row r="457">
      <c r="B457" s="6"/>
      <c r="D457" s="8"/>
    </row>
    <row r="458">
      <c r="B458" s="6"/>
      <c r="D458" s="8"/>
    </row>
    <row r="459">
      <c r="B459" s="6"/>
      <c r="D459" s="8"/>
    </row>
    <row r="460">
      <c r="B460" s="6"/>
      <c r="D460" s="8"/>
    </row>
    <row r="461">
      <c r="B461" s="6"/>
      <c r="D461" s="8"/>
    </row>
    <row r="462">
      <c r="B462" s="6"/>
      <c r="D462" s="8"/>
    </row>
    <row r="463">
      <c r="B463" s="6"/>
      <c r="D463" s="8"/>
    </row>
    <row r="464">
      <c r="B464" s="6"/>
      <c r="D464" s="8"/>
    </row>
    <row r="465">
      <c r="B465" s="6"/>
      <c r="D465" s="8"/>
    </row>
    <row r="466">
      <c r="B466" s="6"/>
      <c r="D466" s="8"/>
    </row>
    <row r="467">
      <c r="B467" s="6"/>
      <c r="D467" s="8"/>
    </row>
    <row r="468">
      <c r="B468" s="6"/>
      <c r="D468" s="8"/>
    </row>
    <row r="469">
      <c r="B469" s="6"/>
      <c r="D469" s="8"/>
    </row>
    <row r="470">
      <c r="B470" s="6"/>
      <c r="D470" s="8"/>
    </row>
    <row r="471">
      <c r="B471" s="6"/>
      <c r="D471" s="8"/>
    </row>
    <row r="472">
      <c r="B472" s="6"/>
      <c r="D472" s="8"/>
    </row>
    <row r="473">
      <c r="B473" s="6"/>
      <c r="D473" s="8"/>
    </row>
    <row r="474">
      <c r="B474" s="6"/>
      <c r="D474" s="8"/>
    </row>
    <row r="475">
      <c r="B475" s="6"/>
      <c r="D475" s="8"/>
    </row>
    <row r="476">
      <c r="B476" s="6"/>
      <c r="D476" s="8"/>
    </row>
    <row r="477">
      <c r="B477" s="6"/>
      <c r="D477" s="8"/>
    </row>
    <row r="478">
      <c r="B478" s="6"/>
      <c r="D478" s="8"/>
    </row>
    <row r="479">
      <c r="B479" s="6"/>
      <c r="D479" s="8"/>
    </row>
    <row r="480">
      <c r="B480" s="6"/>
      <c r="D480" s="8"/>
    </row>
    <row r="481">
      <c r="B481" s="6"/>
      <c r="D481" s="8"/>
    </row>
    <row r="482">
      <c r="B482" s="6"/>
      <c r="D482" s="8"/>
    </row>
    <row r="483">
      <c r="B483" s="6"/>
      <c r="D483" s="8"/>
    </row>
    <row r="484">
      <c r="B484" s="6"/>
      <c r="D484" s="8"/>
    </row>
    <row r="485">
      <c r="B485" s="6"/>
      <c r="D485" s="8"/>
    </row>
    <row r="486">
      <c r="B486" s="6"/>
      <c r="D486" s="8"/>
    </row>
    <row r="487">
      <c r="B487" s="6"/>
      <c r="D487" s="8"/>
    </row>
    <row r="488">
      <c r="B488" s="6"/>
      <c r="D488" s="8"/>
    </row>
    <row r="489">
      <c r="B489" s="6"/>
      <c r="D489" s="8"/>
    </row>
    <row r="490">
      <c r="B490" s="6"/>
      <c r="D490" s="8"/>
    </row>
    <row r="491">
      <c r="B491" s="6"/>
      <c r="D491" s="8"/>
    </row>
    <row r="492">
      <c r="B492" s="6"/>
      <c r="D492" s="8"/>
    </row>
    <row r="493">
      <c r="B493" s="6"/>
      <c r="D493" s="8"/>
    </row>
    <row r="494">
      <c r="B494" s="6"/>
      <c r="D494" s="8"/>
    </row>
    <row r="495">
      <c r="B495" s="6"/>
      <c r="D495" s="8"/>
    </row>
    <row r="496">
      <c r="B496" s="6"/>
      <c r="D496" s="8"/>
    </row>
    <row r="497">
      <c r="B497" s="6"/>
      <c r="D497" s="8"/>
    </row>
    <row r="498">
      <c r="B498" s="6"/>
      <c r="D498" s="8"/>
    </row>
    <row r="499">
      <c r="B499" s="6"/>
      <c r="D499" s="8"/>
    </row>
    <row r="500">
      <c r="B500" s="6"/>
      <c r="D500" s="8"/>
    </row>
    <row r="501">
      <c r="B501" s="6"/>
      <c r="D501" s="8"/>
    </row>
    <row r="502">
      <c r="B502" s="6"/>
      <c r="D502" s="8"/>
    </row>
    <row r="503">
      <c r="B503" s="6"/>
      <c r="D503" s="8"/>
    </row>
    <row r="504">
      <c r="B504" s="6"/>
      <c r="D504" s="8"/>
    </row>
    <row r="505">
      <c r="B505" s="6"/>
      <c r="D505" s="8"/>
    </row>
    <row r="506">
      <c r="B506" s="6"/>
      <c r="D506" s="8"/>
    </row>
    <row r="507">
      <c r="B507" s="6"/>
      <c r="D507" s="8"/>
    </row>
    <row r="508">
      <c r="B508" s="6"/>
      <c r="D508" s="8"/>
    </row>
    <row r="509">
      <c r="B509" s="6"/>
      <c r="D509" s="8"/>
    </row>
    <row r="510">
      <c r="B510" s="6"/>
      <c r="D510" s="8"/>
    </row>
    <row r="511">
      <c r="B511" s="6"/>
      <c r="D511" s="8"/>
    </row>
    <row r="512">
      <c r="B512" s="6"/>
      <c r="D512" s="8"/>
    </row>
    <row r="513">
      <c r="B513" s="6"/>
      <c r="D513" s="8"/>
    </row>
    <row r="514">
      <c r="B514" s="6"/>
      <c r="D514" s="8"/>
    </row>
    <row r="515">
      <c r="B515" s="6"/>
      <c r="D515" s="8"/>
    </row>
    <row r="516">
      <c r="B516" s="6"/>
      <c r="D516" s="8"/>
    </row>
    <row r="517">
      <c r="B517" s="6"/>
      <c r="D517" s="8"/>
    </row>
    <row r="518">
      <c r="B518" s="6"/>
      <c r="D518" s="8"/>
    </row>
    <row r="519">
      <c r="B519" s="6"/>
      <c r="D519" s="8"/>
    </row>
    <row r="520">
      <c r="B520" s="6"/>
      <c r="D520" s="8"/>
    </row>
    <row r="521">
      <c r="B521" s="6"/>
      <c r="D521" s="8"/>
    </row>
    <row r="522">
      <c r="B522" s="6"/>
      <c r="D522" s="8"/>
    </row>
    <row r="523">
      <c r="B523" s="6"/>
      <c r="D523" s="8"/>
    </row>
    <row r="524">
      <c r="B524" s="6"/>
      <c r="D524" s="8"/>
    </row>
    <row r="525">
      <c r="B525" s="6"/>
      <c r="D525" s="8"/>
    </row>
    <row r="526">
      <c r="B526" s="6"/>
      <c r="D526" s="8"/>
    </row>
    <row r="527">
      <c r="B527" s="6"/>
      <c r="D527" s="8"/>
    </row>
    <row r="528">
      <c r="B528" s="6"/>
      <c r="D528" s="8"/>
    </row>
    <row r="529">
      <c r="B529" s="6"/>
      <c r="D529" s="8"/>
    </row>
    <row r="530">
      <c r="B530" s="6"/>
      <c r="D530" s="8"/>
    </row>
    <row r="531">
      <c r="B531" s="6"/>
      <c r="D531" s="8"/>
    </row>
    <row r="532">
      <c r="B532" s="6"/>
      <c r="D532" s="8"/>
    </row>
    <row r="533">
      <c r="B533" s="6"/>
      <c r="D533" s="8"/>
    </row>
    <row r="534">
      <c r="B534" s="6"/>
      <c r="D534" s="8"/>
    </row>
    <row r="535">
      <c r="B535" s="6"/>
      <c r="D535" s="8"/>
    </row>
    <row r="536">
      <c r="B536" s="6"/>
      <c r="D536" s="8"/>
    </row>
    <row r="537">
      <c r="B537" s="6"/>
      <c r="D537" s="8"/>
    </row>
    <row r="538">
      <c r="B538" s="6"/>
      <c r="D538" s="8"/>
    </row>
    <row r="539">
      <c r="B539" s="6"/>
      <c r="D539" s="8"/>
    </row>
    <row r="540">
      <c r="B540" s="6"/>
      <c r="D540" s="8"/>
    </row>
    <row r="541">
      <c r="B541" s="6"/>
      <c r="D541" s="8"/>
    </row>
    <row r="542">
      <c r="B542" s="6"/>
      <c r="D542" s="8"/>
    </row>
    <row r="543">
      <c r="B543" s="6"/>
      <c r="D543" s="8"/>
    </row>
    <row r="544">
      <c r="B544" s="6"/>
      <c r="D544" s="8"/>
    </row>
    <row r="545">
      <c r="B545" s="6"/>
      <c r="D545" s="8"/>
    </row>
    <row r="546">
      <c r="B546" s="6"/>
      <c r="D546" s="8"/>
    </row>
    <row r="547">
      <c r="B547" s="6"/>
      <c r="D547" s="8"/>
    </row>
    <row r="548">
      <c r="B548" s="6"/>
      <c r="D548" s="8"/>
    </row>
    <row r="549">
      <c r="B549" s="6"/>
      <c r="D549" s="8"/>
    </row>
    <row r="550">
      <c r="B550" s="6"/>
      <c r="D550" s="8"/>
    </row>
    <row r="551">
      <c r="B551" s="6"/>
      <c r="D551" s="8"/>
    </row>
    <row r="552">
      <c r="B552" s="6"/>
      <c r="D552" s="8"/>
    </row>
    <row r="553">
      <c r="B553" s="6"/>
      <c r="D553" s="8"/>
    </row>
    <row r="554">
      <c r="B554" s="6"/>
      <c r="D554" s="8"/>
    </row>
    <row r="555">
      <c r="B555" s="6"/>
      <c r="D555" s="8"/>
    </row>
    <row r="556">
      <c r="B556" s="6"/>
      <c r="D556" s="8"/>
    </row>
    <row r="557">
      <c r="B557" s="6"/>
      <c r="D557" s="8"/>
    </row>
    <row r="558">
      <c r="B558" s="6"/>
      <c r="D558" s="8"/>
    </row>
    <row r="559">
      <c r="B559" s="6"/>
      <c r="D559" s="8"/>
    </row>
    <row r="560">
      <c r="B560" s="6"/>
      <c r="D560" s="8"/>
    </row>
    <row r="561">
      <c r="B561" s="6"/>
      <c r="D561" s="8"/>
    </row>
    <row r="562">
      <c r="B562" s="6"/>
      <c r="D562" s="8"/>
    </row>
    <row r="563">
      <c r="B563" s="6"/>
      <c r="D563" s="8"/>
    </row>
    <row r="564">
      <c r="B564" s="6"/>
      <c r="D564" s="8"/>
    </row>
    <row r="565">
      <c r="B565" s="6"/>
      <c r="D565" s="8"/>
    </row>
    <row r="566">
      <c r="B566" s="6"/>
      <c r="D566" s="8"/>
    </row>
    <row r="567">
      <c r="B567" s="6"/>
      <c r="D567" s="8"/>
    </row>
    <row r="568">
      <c r="B568" s="6"/>
      <c r="D568" s="8"/>
    </row>
    <row r="569">
      <c r="B569" s="6"/>
      <c r="D569" s="8"/>
    </row>
    <row r="570">
      <c r="B570" s="6"/>
      <c r="D570" s="8"/>
    </row>
    <row r="571">
      <c r="B571" s="6"/>
      <c r="D571" s="8"/>
    </row>
    <row r="572">
      <c r="B572" s="6"/>
      <c r="D572" s="8"/>
    </row>
    <row r="573">
      <c r="B573" s="6"/>
      <c r="D573" s="8"/>
    </row>
    <row r="574">
      <c r="B574" s="6"/>
      <c r="D574" s="8"/>
    </row>
    <row r="575">
      <c r="B575" s="6"/>
      <c r="D575" s="8"/>
    </row>
    <row r="576">
      <c r="B576" s="6"/>
      <c r="D576" s="8"/>
    </row>
    <row r="577">
      <c r="B577" s="6"/>
      <c r="D577" s="8"/>
    </row>
    <row r="578">
      <c r="B578" s="6"/>
      <c r="D578" s="8"/>
    </row>
    <row r="579">
      <c r="B579" s="6"/>
      <c r="D579" s="8"/>
    </row>
    <row r="580">
      <c r="B580" s="6"/>
      <c r="D580" s="8"/>
    </row>
    <row r="581">
      <c r="B581" s="6"/>
      <c r="D581" s="8"/>
    </row>
    <row r="582">
      <c r="B582" s="6"/>
      <c r="D582" s="8"/>
    </row>
    <row r="583">
      <c r="B583" s="6"/>
      <c r="D583" s="8"/>
    </row>
    <row r="584">
      <c r="B584" s="6"/>
      <c r="D584" s="8"/>
    </row>
    <row r="585">
      <c r="B585" s="6"/>
      <c r="D585" s="8"/>
    </row>
    <row r="586">
      <c r="B586" s="6"/>
      <c r="D586" s="8"/>
    </row>
    <row r="587">
      <c r="B587" s="6"/>
      <c r="D587" s="8"/>
    </row>
    <row r="588">
      <c r="B588" s="6"/>
      <c r="D588" s="8"/>
    </row>
    <row r="589">
      <c r="B589" s="6"/>
      <c r="D589" s="8"/>
    </row>
    <row r="590">
      <c r="B590" s="6"/>
      <c r="D590" s="8"/>
    </row>
    <row r="591">
      <c r="B591" s="6"/>
      <c r="D591" s="8"/>
    </row>
    <row r="592">
      <c r="B592" s="6"/>
      <c r="D592" s="8"/>
    </row>
    <row r="593">
      <c r="B593" s="6"/>
      <c r="D593" s="8"/>
    </row>
    <row r="594">
      <c r="B594" s="6"/>
      <c r="D594" s="8"/>
    </row>
    <row r="595">
      <c r="B595" s="6"/>
      <c r="D595" s="8"/>
    </row>
    <row r="596">
      <c r="B596" s="6"/>
      <c r="D596" s="8"/>
    </row>
    <row r="597">
      <c r="B597" s="6"/>
      <c r="D597" s="8"/>
    </row>
    <row r="598">
      <c r="B598" s="6"/>
      <c r="D598" s="8"/>
    </row>
    <row r="599">
      <c r="B599" s="6"/>
      <c r="D599" s="8"/>
    </row>
    <row r="600">
      <c r="B600" s="6"/>
      <c r="D600" s="8"/>
    </row>
    <row r="601">
      <c r="B601" s="6"/>
      <c r="D601" s="8"/>
    </row>
    <row r="602">
      <c r="B602" s="6"/>
      <c r="D602" s="8"/>
    </row>
    <row r="603">
      <c r="B603" s="6"/>
      <c r="D603" s="8"/>
    </row>
    <row r="604">
      <c r="B604" s="6"/>
      <c r="D604" s="8"/>
    </row>
    <row r="605">
      <c r="B605" s="6"/>
      <c r="D605" s="8"/>
    </row>
    <row r="606">
      <c r="B606" s="6"/>
      <c r="D606" s="8"/>
    </row>
    <row r="607">
      <c r="B607" s="6"/>
      <c r="D607" s="8"/>
    </row>
    <row r="608">
      <c r="B608" s="6"/>
      <c r="D608" s="8"/>
    </row>
    <row r="609">
      <c r="B609" s="6"/>
      <c r="D609" s="8"/>
    </row>
    <row r="610">
      <c r="B610" s="6"/>
      <c r="D610" s="8"/>
    </row>
    <row r="611">
      <c r="B611" s="6"/>
      <c r="D611" s="8"/>
    </row>
    <row r="612">
      <c r="B612" s="6"/>
      <c r="D612" s="8"/>
    </row>
    <row r="613">
      <c r="B613" s="6"/>
      <c r="D613" s="8"/>
    </row>
    <row r="614">
      <c r="B614" s="6"/>
      <c r="D614" s="8"/>
    </row>
    <row r="615">
      <c r="B615" s="6"/>
      <c r="D615" s="8"/>
    </row>
    <row r="616">
      <c r="B616" s="6"/>
      <c r="D616" s="8"/>
    </row>
    <row r="617">
      <c r="B617" s="6"/>
      <c r="D617" s="8"/>
    </row>
    <row r="618">
      <c r="B618" s="6"/>
      <c r="D618" s="8"/>
    </row>
    <row r="619">
      <c r="B619" s="6"/>
      <c r="D619" s="8"/>
    </row>
    <row r="620">
      <c r="B620" s="6"/>
      <c r="D620" s="8"/>
    </row>
    <row r="621">
      <c r="B621" s="6"/>
      <c r="D621" s="8"/>
    </row>
    <row r="622">
      <c r="B622" s="6"/>
      <c r="D622" s="8"/>
    </row>
    <row r="623">
      <c r="B623" s="6"/>
      <c r="D623" s="8"/>
    </row>
    <row r="624">
      <c r="B624" s="6"/>
      <c r="D624" s="8"/>
    </row>
    <row r="625">
      <c r="B625" s="6"/>
      <c r="D625" s="8"/>
    </row>
    <row r="626">
      <c r="B626" s="6"/>
      <c r="D626" s="8"/>
    </row>
    <row r="627">
      <c r="B627" s="6"/>
      <c r="D627" s="8"/>
    </row>
    <row r="628">
      <c r="B628" s="6"/>
      <c r="D628" s="8"/>
    </row>
    <row r="629">
      <c r="B629" s="6"/>
      <c r="D629" s="8"/>
    </row>
    <row r="630">
      <c r="B630" s="6"/>
      <c r="D630" s="8"/>
    </row>
    <row r="631">
      <c r="B631" s="6"/>
      <c r="D631" s="8"/>
    </row>
    <row r="632">
      <c r="B632" s="6"/>
      <c r="D632" s="8"/>
    </row>
    <row r="633">
      <c r="B633" s="6"/>
      <c r="D633" s="8"/>
    </row>
    <row r="634">
      <c r="B634" s="6"/>
      <c r="D634" s="8"/>
    </row>
    <row r="635">
      <c r="B635" s="6"/>
      <c r="D635" s="8"/>
    </row>
    <row r="636">
      <c r="B636" s="6"/>
      <c r="D636" s="8"/>
    </row>
    <row r="637">
      <c r="B637" s="6"/>
      <c r="D637" s="8"/>
    </row>
    <row r="638">
      <c r="B638" s="6"/>
      <c r="D638" s="8"/>
    </row>
    <row r="639">
      <c r="B639" s="6"/>
      <c r="D639" s="8"/>
    </row>
    <row r="640">
      <c r="B640" s="6"/>
      <c r="D640" s="8"/>
    </row>
    <row r="641">
      <c r="B641" s="6"/>
      <c r="D641" s="8"/>
    </row>
    <row r="642">
      <c r="B642" s="6"/>
      <c r="D642" s="8"/>
    </row>
    <row r="643">
      <c r="B643" s="6"/>
      <c r="D643" s="8"/>
    </row>
    <row r="644">
      <c r="B644" s="6"/>
      <c r="D644" s="8"/>
    </row>
    <row r="645">
      <c r="B645" s="6"/>
      <c r="D645" s="8"/>
    </row>
    <row r="646">
      <c r="B646" s="6"/>
      <c r="D646" s="8"/>
    </row>
    <row r="647">
      <c r="B647" s="6"/>
      <c r="D647" s="8"/>
    </row>
    <row r="648">
      <c r="B648" s="6"/>
      <c r="D648" s="8"/>
    </row>
    <row r="649">
      <c r="B649" s="6"/>
      <c r="D649" s="8"/>
    </row>
    <row r="650">
      <c r="B650" s="6"/>
      <c r="D650" s="8"/>
    </row>
    <row r="651">
      <c r="B651" s="6"/>
      <c r="D651" s="8"/>
    </row>
    <row r="652">
      <c r="B652" s="6"/>
      <c r="D652" s="8"/>
    </row>
    <row r="653">
      <c r="B653" s="6"/>
      <c r="D653" s="8"/>
    </row>
    <row r="654">
      <c r="B654" s="6"/>
      <c r="D654" s="8"/>
    </row>
    <row r="655">
      <c r="B655" s="6"/>
      <c r="D655" s="8"/>
    </row>
    <row r="656">
      <c r="B656" s="6"/>
      <c r="D656" s="8"/>
    </row>
    <row r="657">
      <c r="B657" s="6"/>
      <c r="D657" s="8"/>
    </row>
    <row r="658">
      <c r="B658" s="6"/>
      <c r="D658" s="8"/>
    </row>
    <row r="659">
      <c r="B659" s="6"/>
      <c r="D659" s="8"/>
    </row>
    <row r="660">
      <c r="B660" s="6"/>
      <c r="D660" s="8"/>
    </row>
    <row r="661">
      <c r="B661" s="6"/>
      <c r="D661" s="8"/>
    </row>
    <row r="662">
      <c r="B662" s="6"/>
      <c r="D662" s="8"/>
    </row>
    <row r="663">
      <c r="B663" s="6"/>
      <c r="D663" s="8"/>
    </row>
    <row r="664">
      <c r="B664" s="6"/>
      <c r="D664" s="8"/>
    </row>
    <row r="665">
      <c r="B665" s="6"/>
      <c r="D665" s="8"/>
    </row>
    <row r="666">
      <c r="B666" s="6"/>
      <c r="D666" s="8"/>
    </row>
    <row r="667">
      <c r="B667" s="6"/>
      <c r="D667" s="8"/>
    </row>
    <row r="668">
      <c r="B668" s="6"/>
      <c r="D668" s="8"/>
    </row>
    <row r="669">
      <c r="B669" s="6"/>
      <c r="D669" s="8"/>
    </row>
    <row r="670">
      <c r="B670" s="6"/>
      <c r="D670" s="8"/>
    </row>
    <row r="671">
      <c r="B671" s="6"/>
      <c r="D671" s="8"/>
    </row>
    <row r="672">
      <c r="B672" s="6"/>
      <c r="D672" s="8"/>
    </row>
    <row r="673">
      <c r="B673" s="6"/>
      <c r="D673" s="8"/>
    </row>
    <row r="674">
      <c r="B674" s="6"/>
      <c r="D674" s="8"/>
    </row>
    <row r="675">
      <c r="B675" s="6"/>
      <c r="D675" s="8"/>
    </row>
    <row r="676">
      <c r="B676" s="6"/>
      <c r="D676" s="8"/>
    </row>
    <row r="677">
      <c r="B677" s="6"/>
      <c r="D677" s="8"/>
    </row>
    <row r="678">
      <c r="B678" s="6"/>
      <c r="D678" s="8"/>
    </row>
    <row r="679">
      <c r="B679" s="6"/>
      <c r="D679" s="8"/>
    </row>
    <row r="680">
      <c r="B680" s="6"/>
      <c r="D680" s="8"/>
    </row>
    <row r="681">
      <c r="B681" s="6"/>
      <c r="D681" s="8"/>
    </row>
    <row r="682">
      <c r="B682" s="6"/>
      <c r="D682" s="8"/>
    </row>
    <row r="683">
      <c r="B683" s="6"/>
      <c r="D683" s="8"/>
    </row>
    <row r="684">
      <c r="B684" s="6"/>
      <c r="D684" s="8"/>
    </row>
    <row r="685">
      <c r="B685" s="6"/>
      <c r="D685" s="8"/>
    </row>
    <row r="686">
      <c r="B686" s="6"/>
      <c r="D686" s="8"/>
    </row>
    <row r="687">
      <c r="B687" s="6"/>
      <c r="D687" s="8"/>
    </row>
    <row r="688">
      <c r="B688" s="6"/>
      <c r="D688" s="8"/>
    </row>
    <row r="689">
      <c r="B689" s="6"/>
      <c r="D689" s="8"/>
    </row>
    <row r="690">
      <c r="B690" s="6"/>
      <c r="D690" s="8"/>
    </row>
    <row r="691">
      <c r="B691" s="6"/>
      <c r="D691" s="8"/>
    </row>
    <row r="692">
      <c r="B692" s="6"/>
      <c r="D692" s="8"/>
    </row>
    <row r="693">
      <c r="B693" s="6"/>
      <c r="D693" s="8"/>
    </row>
    <row r="694">
      <c r="B694" s="6"/>
      <c r="D694" s="8"/>
    </row>
    <row r="695">
      <c r="B695" s="6"/>
      <c r="D695" s="8"/>
    </row>
    <row r="696">
      <c r="B696" s="6"/>
      <c r="D696" s="8"/>
    </row>
    <row r="697">
      <c r="B697" s="6"/>
      <c r="D697" s="8"/>
    </row>
    <row r="698">
      <c r="B698" s="6"/>
      <c r="D698" s="8"/>
    </row>
    <row r="699">
      <c r="B699" s="6"/>
      <c r="D699" s="8"/>
    </row>
    <row r="700">
      <c r="B700" s="6"/>
      <c r="D700" s="8"/>
    </row>
    <row r="701">
      <c r="B701" s="6"/>
      <c r="D701" s="8"/>
    </row>
    <row r="702">
      <c r="B702" s="6"/>
      <c r="D702" s="8"/>
    </row>
    <row r="703">
      <c r="B703" s="6"/>
      <c r="D703" s="8"/>
    </row>
    <row r="704">
      <c r="B704" s="6"/>
      <c r="D704" s="8"/>
    </row>
    <row r="705">
      <c r="B705" s="6"/>
      <c r="D705" s="8"/>
    </row>
    <row r="706">
      <c r="B706" s="6"/>
      <c r="D706" s="8"/>
    </row>
    <row r="707">
      <c r="B707" s="6"/>
      <c r="D707" s="8"/>
    </row>
    <row r="708">
      <c r="B708" s="6"/>
      <c r="D708" s="8"/>
    </row>
    <row r="709">
      <c r="B709" s="6"/>
      <c r="D709" s="8"/>
    </row>
    <row r="710">
      <c r="B710" s="6"/>
      <c r="D710" s="8"/>
    </row>
    <row r="711">
      <c r="B711" s="6"/>
      <c r="D711" s="8"/>
    </row>
    <row r="712">
      <c r="B712" s="6"/>
      <c r="D712" s="8"/>
    </row>
    <row r="713">
      <c r="B713" s="6"/>
      <c r="D713" s="8"/>
    </row>
    <row r="714">
      <c r="B714" s="6"/>
      <c r="D714" s="8"/>
    </row>
    <row r="715">
      <c r="B715" s="6"/>
      <c r="D715" s="8"/>
    </row>
    <row r="716">
      <c r="B716" s="6"/>
      <c r="D716" s="8"/>
    </row>
    <row r="717">
      <c r="B717" s="6"/>
      <c r="D717" s="8"/>
    </row>
    <row r="718">
      <c r="B718" s="6"/>
      <c r="D718" s="8"/>
    </row>
    <row r="719">
      <c r="B719" s="6"/>
      <c r="D719" s="8"/>
    </row>
    <row r="720">
      <c r="B720" s="6"/>
      <c r="D720" s="8"/>
    </row>
    <row r="721">
      <c r="B721" s="6"/>
      <c r="D721" s="8"/>
    </row>
    <row r="722">
      <c r="B722" s="6"/>
      <c r="D722" s="8"/>
    </row>
    <row r="723">
      <c r="B723" s="6"/>
      <c r="D723" s="8"/>
    </row>
    <row r="724">
      <c r="B724" s="6"/>
      <c r="D724" s="8"/>
    </row>
    <row r="725">
      <c r="B725" s="6"/>
      <c r="D725" s="8"/>
    </row>
    <row r="726">
      <c r="B726" s="6"/>
      <c r="D726" s="8"/>
    </row>
    <row r="727">
      <c r="B727" s="6"/>
      <c r="D727" s="8"/>
    </row>
    <row r="728">
      <c r="B728" s="6"/>
      <c r="D728" s="8"/>
    </row>
    <row r="729">
      <c r="B729" s="6"/>
      <c r="D729" s="8"/>
    </row>
    <row r="730">
      <c r="B730" s="6"/>
      <c r="D730" s="8"/>
    </row>
    <row r="731">
      <c r="B731" s="6"/>
      <c r="D731" s="8"/>
    </row>
    <row r="732">
      <c r="B732" s="6"/>
      <c r="D732" s="8"/>
    </row>
    <row r="733">
      <c r="B733" s="6"/>
      <c r="D733" s="8"/>
    </row>
    <row r="734">
      <c r="B734" s="6"/>
      <c r="D734" s="8"/>
    </row>
    <row r="735">
      <c r="B735" s="6"/>
      <c r="D735" s="8"/>
    </row>
    <row r="736">
      <c r="B736" s="6"/>
      <c r="D736" s="8"/>
    </row>
    <row r="737">
      <c r="B737" s="6"/>
      <c r="D737" s="8"/>
    </row>
    <row r="738">
      <c r="B738" s="6"/>
      <c r="D738" s="8"/>
    </row>
    <row r="739">
      <c r="B739" s="6"/>
      <c r="D739" s="8"/>
    </row>
    <row r="740">
      <c r="B740" s="6"/>
      <c r="D740" s="8"/>
    </row>
    <row r="741">
      <c r="B741" s="6"/>
      <c r="D741" s="8"/>
    </row>
    <row r="742">
      <c r="B742" s="6"/>
      <c r="D742" s="8"/>
    </row>
    <row r="743">
      <c r="B743" s="6"/>
      <c r="D743" s="8"/>
    </row>
    <row r="744">
      <c r="B744" s="6"/>
      <c r="D744" s="8"/>
    </row>
    <row r="745">
      <c r="B745" s="6"/>
      <c r="D745" s="8"/>
    </row>
    <row r="746">
      <c r="B746" s="6"/>
      <c r="D746" s="8"/>
    </row>
    <row r="747">
      <c r="B747" s="6"/>
      <c r="D747" s="8"/>
    </row>
    <row r="748">
      <c r="B748" s="6"/>
      <c r="D748" s="8"/>
    </row>
    <row r="749">
      <c r="B749" s="6"/>
      <c r="D749" s="8"/>
    </row>
    <row r="750">
      <c r="B750" s="6"/>
      <c r="D750" s="8"/>
    </row>
    <row r="751">
      <c r="B751" s="6"/>
      <c r="D751" s="8"/>
    </row>
    <row r="752">
      <c r="B752" s="6"/>
      <c r="D752" s="8"/>
    </row>
    <row r="753">
      <c r="B753" s="6"/>
      <c r="D753" s="8"/>
    </row>
    <row r="754">
      <c r="B754" s="6"/>
      <c r="D754" s="8"/>
    </row>
    <row r="755">
      <c r="B755" s="6"/>
      <c r="D755" s="8"/>
    </row>
    <row r="756">
      <c r="B756" s="6"/>
      <c r="D756" s="8"/>
    </row>
    <row r="757">
      <c r="B757" s="6"/>
      <c r="D757" s="8"/>
    </row>
    <row r="758">
      <c r="B758" s="6"/>
      <c r="D758" s="8"/>
    </row>
    <row r="759">
      <c r="B759" s="6"/>
      <c r="D759" s="8"/>
    </row>
    <row r="760">
      <c r="B760" s="6"/>
      <c r="D760" s="8"/>
    </row>
    <row r="761">
      <c r="B761" s="6"/>
      <c r="D761" s="8"/>
    </row>
    <row r="762">
      <c r="B762" s="6"/>
      <c r="D762" s="8"/>
    </row>
    <row r="763">
      <c r="B763" s="6"/>
      <c r="D763" s="8"/>
    </row>
    <row r="764">
      <c r="B764" s="6"/>
      <c r="D764" s="8"/>
    </row>
    <row r="765">
      <c r="B765" s="6"/>
      <c r="D765" s="8"/>
    </row>
    <row r="766">
      <c r="B766" s="6"/>
      <c r="D766" s="8"/>
    </row>
    <row r="767">
      <c r="B767" s="6"/>
      <c r="D767" s="8"/>
    </row>
    <row r="768">
      <c r="B768" s="6"/>
      <c r="D768" s="8"/>
    </row>
    <row r="769">
      <c r="B769" s="6"/>
      <c r="D769" s="8"/>
    </row>
    <row r="770">
      <c r="B770" s="6"/>
      <c r="D770" s="8"/>
    </row>
    <row r="771">
      <c r="B771" s="6"/>
      <c r="D771" s="8"/>
    </row>
    <row r="772">
      <c r="B772" s="6"/>
      <c r="D772" s="8"/>
    </row>
    <row r="773">
      <c r="B773" s="6"/>
      <c r="D773" s="8"/>
    </row>
    <row r="774">
      <c r="B774" s="6"/>
      <c r="D774" s="8"/>
    </row>
    <row r="775">
      <c r="B775" s="6"/>
      <c r="D775" s="8"/>
    </row>
    <row r="776">
      <c r="B776" s="6"/>
      <c r="D776" s="8"/>
    </row>
    <row r="777">
      <c r="B777" s="6"/>
      <c r="D777" s="8"/>
    </row>
    <row r="778">
      <c r="B778" s="6"/>
      <c r="D778" s="8"/>
    </row>
    <row r="779">
      <c r="B779" s="6"/>
      <c r="D779" s="8"/>
    </row>
    <row r="780">
      <c r="B780" s="6"/>
      <c r="D780" s="8"/>
    </row>
    <row r="781">
      <c r="B781" s="6"/>
      <c r="D781" s="8"/>
    </row>
    <row r="782">
      <c r="B782" s="6"/>
      <c r="D782" s="8"/>
    </row>
    <row r="783">
      <c r="B783" s="6"/>
      <c r="D783" s="8"/>
    </row>
    <row r="784">
      <c r="B784" s="6"/>
      <c r="D784" s="8"/>
    </row>
    <row r="785">
      <c r="B785" s="6"/>
      <c r="D785" s="8"/>
    </row>
    <row r="786">
      <c r="B786" s="6"/>
      <c r="D786" s="8"/>
    </row>
    <row r="787">
      <c r="B787" s="6"/>
      <c r="D787" s="8"/>
    </row>
    <row r="788">
      <c r="B788" s="6"/>
      <c r="D788" s="8"/>
    </row>
    <row r="789">
      <c r="B789" s="6"/>
      <c r="D789" s="8"/>
    </row>
    <row r="790">
      <c r="B790" s="6"/>
      <c r="D790" s="8"/>
    </row>
    <row r="791">
      <c r="B791" s="6"/>
      <c r="D791" s="8"/>
    </row>
    <row r="792">
      <c r="B792" s="6"/>
      <c r="D792" s="8"/>
    </row>
    <row r="793">
      <c r="B793" s="6"/>
      <c r="D793" s="8"/>
    </row>
    <row r="794">
      <c r="B794" s="6"/>
      <c r="D794" s="8"/>
    </row>
    <row r="795">
      <c r="B795" s="6"/>
      <c r="D795" s="8"/>
    </row>
    <row r="796">
      <c r="B796" s="6"/>
      <c r="D796" s="8"/>
    </row>
    <row r="797">
      <c r="B797" s="6"/>
      <c r="D797" s="8"/>
    </row>
    <row r="798">
      <c r="B798" s="6"/>
      <c r="D798" s="8"/>
    </row>
    <row r="799">
      <c r="B799" s="6"/>
      <c r="D799" s="8"/>
    </row>
    <row r="800">
      <c r="B800" s="6"/>
      <c r="D800" s="8"/>
    </row>
    <row r="801">
      <c r="B801" s="6"/>
      <c r="D801" s="8"/>
    </row>
    <row r="802">
      <c r="B802" s="6"/>
      <c r="D802" s="8"/>
    </row>
    <row r="803">
      <c r="B803" s="6"/>
      <c r="D803" s="8"/>
    </row>
    <row r="804">
      <c r="B804" s="6"/>
      <c r="D804" s="8"/>
    </row>
    <row r="805">
      <c r="B805" s="6"/>
      <c r="D805" s="8"/>
    </row>
    <row r="806">
      <c r="B806" s="6"/>
      <c r="D806" s="8"/>
    </row>
    <row r="807">
      <c r="B807" s="6"/>
      <c r="D807" s="8"/>
    </row>
    <row r="808">
      <c r="B808" s="6"/>
      <c r="D808" s="8"/>
    </row>
    <row r="809">
      <c r="B809" s="6"/>
      <c r="D809" s="8"/>
    </row>
    <row r="810">
      <c r="B810" s="6"/>
      <c r="D810" s="8"/>
    </row>
    <row r="811">
      <c r="B811" s="6"/>
      <c r="D811" s="8"/>
    </row>
    <row r="812">
      <c r="B812" s="6"/>
      <c r="D812" s="8"/>
    </row>
    <row r="813">
      <c r="B813" s="6"/>
      <c r="D813" s="8"/>
    </row>
    <row r="814">
      <c r="B814" s="6"/>
      <c r="D814" s="8"/>
    </row>
    <row r="815">
      <c r="B815" s="6"/>
      <c r="D815" s="8"/>
    </row>
    <row r="816">
      <c r="B816" s="6"/>
      <c r="D816" s="8"/>
    </row>
    <row r="817">
      <c r="B817" s="6"/>
      <c r="D817" s="8"/>
    </row>
    <row r="818">
      <c r="B818" s="6"/>
      <c r="D818" s="8"/>
    </row>
    <row r="819">
      <c r="B819" s="6"/>
      <c r="D819" s="8"/>
    </row>
    <row r="820">
      <c r="B820" s="6"/>
      <c r="D820" s="8"/>
    </row>
    <row r="821">
      <c r="B821" s="6"/>
      <c r="D821" s="8"/>
    </row>
    <row r="822">
      <c r="B822" s="6"/>
      <c r="D822" s="8"/>
    </row>
    <row r="823">
      <c r="B823" s="6"/>
      <c r="D823" s="8"/>
    </row>
    <row r="824">
      <c r="B824" s="6"/>
      <c r="D824" s="8"/>
    </row>
    <row r="825">
      <c r="B825" s="6"/>
      <c r="D825" s="8"/>
    </row>
    <row r="826">
      <c r="B826" s="6"/>
      <c r="D826" s="8"/>
    </row>
    <row r="827">
      <c r="B827" s="6"/>
      <c r="D827" s="8"/>
    </row>
    <row r="828">
      <c r="B828" s="6"/>
      <c r="D828" s="8"/>
    </row>
    <row r="829">
      <c r="B829" s="6"/>
      <c r="D829" s="8"/>
    </row>
    <row r="830">
      <c r="B830" s="6"/>
      <c r="D830" s="8"/>
    </row>
    <row r="831">
      <c r="B831" s="6"/>
      <c r="D831" s="8"/>
    </row>
    <row r="832">
      <c r="B832" s="6"/>
      <c r="D832" s="8"/>
    </row>
    <row r="833">
      <c r="B833" s="6"/>
      <c r="D833" s="8"/>
    </row>
    <row r="834">
      <c r="B834" s="6"/>
      <c r="D834" s="8"/>
    </row>
    <row r="835">
      <c r="B835" s="6"/>
      <c r="D835" s="8"/>
    </row>
    <row r="836">
      <c r="B836" s="6"/>
      <c r="D836" s="8"/>
    </row>
    <row r="837">
      <c r="B837" s="6"/>
      <c r="D837" s="8"/>
    </row>
    <row r="838">
      <c r="B838" s="6"/>
      <c r="D838" s="8"/>
    </row>
    <row r="839">
      <c r="B839" s="6"/>
      <c r="D839" s="8"/>
    </row>
    <row r="840">
      <c r="B840" s="6"/>
      <c r="D840" s="8"/>
    </row>
    <row r="841">
      <c r="B841" s="6"/>
      <c r="D841" s="8"/>
    </row>
    <row r="842">
      <c r="B842" s="6"/>
      <c r="D842" s="8"/>
    </row>
    <row r="843">
      <c r="B843" s="6"/>
      <c r="D843" s="8"/>
    </row>
    <row r="844">
      <c r="B844" s="6"/>
      <c r="D844" s="8"/>
    </row>
    <row r="845">
      <c r="B845" s="6"/>
      <c r="D845" s="8"/>
    </row>
    <row r="846">
      <c r="B846" s="6"/>
      <c r="D846" s="8"/>
    </row>
    <row r="847">
      <c r="B847" s="6"/>
      <c r="D847" s="8"/>
    </row>
    <row r="848">
      <c r="B848" s="6"/>
      <c r="D848" s="8"/>
    </row>
    <row r="849">
      <c r="B849" s="6"/>
      <c r="D849" s="8"/>
    </row>
    <row r="850">
      <c r="B850" s="6"/>
      <c r="D850" s="8"/>
    </row>
    <row r="851">
      <c r="B851" s="6"/>
      <c r="D851" s="8"/>
    </row>
    <row r="852">
      <c r="B852" s="6"/>
      <c r="D852" s="8"/>
    </row>
    <row r="853">
      <c r="B853" s="6"/>
      <c r="D853" s="8"/>
    </row>
    <row r="854">
      <c r="B854" s="6"/>
      <c r="D854" s="8"/>
    </row>
    <row r="855">
      <c r="B855" s="6"/>
      <c r="D855" s="8"/>
    </row>
    <row r="856">
      <c r="B856" s="6"/>
      <c r="D856" s="8"/>
    </row>
    <row r="857">
      <c r="B857" s="6"/>
      <c r="D857" s="8"/>
    </row>
    <row r="858">
      <c r="B858" s="6"/>
      <c r="D858" s="8"/>
    </row>
    <row r="859">
      <c r="B859" s="6"/>
      <c r="D859" s="8"/>
    </row>
    <row r="860">
      <c r="B860" s="6"/>
      <c r="D860" s="8"/>
    </row>
    <row r="861">
      <c r="B861" s="6"/>
      <c r="D861" s="8"/>
    </row>
    <row r="862">
      <c r="B862" s="6"/>
      <c r="D862" s="8"/>
    </row>
    <row r="863">
      <c r="B863" s="6"/>
      <c r="D863" s="8"/>
    </row>
    <row r="864">
      <c r="B864" s="6"/>
      <c r="D864" s="8"/>
    </row>
    <row r="865">
      <c r="B865" s="6"/>
      <c r="D865" s="8"/>
    </row>
    <row r="866">
      <c r="B866" s="6"/>
      <c r="D866" s="8"/>
    </row>
    <row r="867">
      <c r="B867" s="6"/>
      <c r="D867" s="8"/>
    </row>
    <row r="868">
      <c r="B868" s="6"/>
      <c r="D868" s="8"/>
    </row>
    <row r="869">
      <c r="B869" s="6"/>
      <c r="D869" s="8"/>
    </row>
    <row r="870">
      <c r="B870" s="6"/>
      <c r="D870" s="8"/>
    </row>
    <row r="871">
      <c r="B871" s="6"/>
      <c r="D871" s="8"/>
    </row>
    <row r="872">
      <c r="B872" s="6"/>
      <c r="D872" s="8"/>
    </row>
    <row r="873">
      <c r="B873" s="6"/>
      <c r="D873" s="8"/>
    </row>
    <row r="874">
      <c r="B874" s="6"/>
      <c r="D874" s="8"/>
    </row>
    <row r="875">
      <c r="B875" s="6"/>
      <c r="D875" s="8"/>
    </row>
    <row r="876">
      <c r="B876" s="6"/>
      <c r="D876" s="8"/>
    </row>
    <row r="877">
      <c r="B877" s="6"/>
      <c r="D877" s="8"/>
    </row>
    <row r="878">
      <c r="B878" s="6"/>
      <c r="D878" s="8"/>
    </row>
    <row r="879">
      <c r="B879" s="6"/>
      <c r="D879" s="8"/>
    </row>
    <row r="880">
      <c r="B880" s="6"/>
      <c r="D880" s="8"/>
    </row>
    <row r="881">
      <c r="B881" s="6"/>
      <c r="D881" s="8"/>
    </row>
    <row r="882">
      <c r="B882" s="6"/>
      <c r="D882" s="8"/>
    </row>
    <row r="883">
      <c r="B883" s="6"/>
      <c r="D883" s="8"/>
    </row>
    <row r="884">
      <c r="B884" s="6"/>
      <c r="D884" s="8"/>
    </row>
    <row r="885">
      <c r="B885" s="6"/>
      <c r="D885" s="8"/>
    </row>
    <row r="886">
      <c r="B886" s="6"/>
      <c r="D886" s="8"/>
    </row>
    <row r="887">
      <c r="B887" s="6"/>
      <c r="D887" s="8"/>
    </row>
    <row r="888">
      <c r="B888" s="6"/>
      <c r="D888" s="8"/>
    </row>
    <row r="889">
      <c r="B889" s="6"/>
      <c r="D889" s="8"/>
    </row>
    <row r="890">
      <c r="B890" s="6"/>
      <c r="D890" s="8"/>
    </row>
    <row r="891">
      <c r="B891" s="6"/>
      <c r="D891" s="8"/>
    </row>
    <row r="892">
      <c r="B892" s="6"/>
      <c r="D892" s="8"/>
    </row>
    <row r="893">
      <c r="B893" s="6"/>
      <c r="D893" s="8"/>
    </row>
    <row r="894">
      <c r="B894" s="6"/>
      <c r="D894" s="8"/>
    </row>
    <row r="895">
      <c r="B895" s="6"/>
      <c r="D895" s="8"/>
    </row>
    <row r="896">
      <c r="B896" s="6"/>
      <c r="D896" s="8"/>
    </row>
    <row r="897">
      <c r="B897" s="6"/>
      <c r="D897" s="8"/>
    </row>
    <row r="898">
      <c r="B898" s="6"/>
      <c r="D898" s="8"/>
    </row>
    <row r="899">
      <c r="B899" s="6"/>
      <c r="D899" s="8"/>
    </row>
    <row r="900">
      <c r="B900" s="6"/>
      <c r="D900" s="8"/>
    </row>
    <row r="901">
      <c r="B901" s="6"/>
      <c r="D901" s="8"/>
    </row>
    <row r="902">
      <c r="B902" s="6"/>
      <c r="D902" s="8"/>
    </row>
    <row r="903">
      <c r="B903" s="6"/>
      <c r="D903" s="8"/>
    </row>
    <row r="904">
      <c r="B904" s="6"/>
      <c r="D904" s="8"/>
    </row>
    <row r="905">
      <c r="B905" s="6"/>
      <c r="D905" s="8"/>
    </row>
    <row r="906">
      <c r="B906" s="6"/>
      <c r="D906" s="8"/>
    </row>
    <row r="907">
      <c r="B907" s="6"/>
      <c r="D907" s="8"/>
    </row>
    <row r="908">
      <c r="B908" s="6"/>
      <c r="D908" s="8"/>
    </row>
    <row r="909">
      <c r="B909" s="6"/>
      <c r="D909" s="8"/>
    </row>
    <row r="910">
      <c r="B910" s="6"/>
      <c r="D910" s="8"/>
    </row>
    <row r="911">
      <c r="B911" s="6"/>
      <c r="D911" s="8"/>
    </row>
    <row r="912">
      <c r="B912" s="6"/>
      <c r="D912" s="8"/>
    </row>
    <row r="913">
      <c r="B913" s="6"/>
      <c r="D913" s="8"/>
    </row>
    <row r="914">
      <c r="B914" s="6"/>
      <c r="D914" s="8"/>
    </row>
    <row r="915">
      <c r="B915" s="6"/>
      <c r="D915" s="8"/>
    </row>
    <row r="916">
      <c r="B916" s="6"/>
      <c r="D916" s="8"/>
    </row>
    <row r="917">
      <c r="B917" s="6"/>
      <c r="D917" s="8"/>
    </row>
    <row r="918">
      <c r="B918" s="6"/>
      <c r="D918" s="8"/>
    </row>
    <row r="919">
      <c r="B919" s="6"/>
      <c r="D919" s="8"/>
    </row>
    <row r="920">
      <c r="B920" s="6"/>
      <c r="D920" s="8"/>
    </row>
    <row r="921">
      <c r="B921" s="6"/>
      <c r="D921" s="8"/>
    </row>
    <row r="922">
      <c r="B922" s="6"/>
      <c r="D922" s="8"/>
    </row>
    <row r="923">
      <c r="B923" s="6"/>
      <c r="D923" s="8"/>
    </row>
    <row r="924">
      <c r="B924" s="6"/>
      <c r="D924" s="8"/>
    </row>
    <row r="925">
      <c r="B925" s="6"/>
      <c r="D925" s="8"/>
    </row>
    <row r="926">
      <c r="B926" s="6"/>
      <c r="D926" s="8"/>
    </row>
    <row r="927">
      <c r="B927" s="6"/>
      <c r="D927" s="8"/>
    </row>
    <row r="928">
      <c r="B928" s="6"/>
      <c r="D928" s="8"/>
    </row>
    <row r="929">
      <c r="B929" s="6"/>
      <c r="D929" s="8"/>
    </row>
    <row r="930">
      <c r="B930" s="6"/>
      <c r="D930" s="8"/>
    </row>
    <row r="931">
      <c r="B931" s="6"/>
      <c r="D931" s="8"/>
    </row>
    <row r="932">
      <c r="B932" s="6"/>
      <c r="D932" s="8"/>
    </row>
    <row r="933">
      <c r="B933" s="6"/>
      <c r="D933" s="8"/>
    </row>
    <row r="934">
      <c r="B934" s="6"/>
      <c r="D934" s="8"/>
    </row>
    <row r="935">
      <c r="B935" s="6"/>
      <c r="D935" s="8"/>
    </row>
    <row r="936">
      <c r="B936" s="6"/>
      <c r="D936" s="8"/>
    </row>
    <row r="937">
      <c r="B937" s="6"/>
      <c r="D937" s="8"/>
    </row>
    <row r="938">
      <c r="B938" s="6"/>
      <c r="D938" s="8"/>
    </row>
    <row r="939">
      <c r="B939" s="6"/>
      <c r="D939" s="8"/>
    </row>
    <row r="940">
      <c r="B940" s="6"/>
      <c r="D940" s="8"/>
    </row>
    <row r="941">
      <c r="B941" s="6"/>
      <c r="D941" s="8"/>
    </row>
    <row r="942">
      <c r="B942" s="6"/>
      <c r="D942" s="8"/>
    </row>
    <row r="943">
      <c r="B943" s="6"/>
      <c r="D943" s="8"/>
    </row>
    <row r="944">
      <c r="B944" s="6"/>
      <c r="D944" s="8"/>
    </row>
    <row r="945">
      <c r="B945" s="6"/>
      <c r="D945" s="8"/>
    </row>
    <row r="946">
      <c r="B946" s="6"/>
      <c r="D946" s="8"/>
    </row>
    <row r="947">
      <c r="B947" s="6"/>
      <c r="D947" s="8"/>
    </row>
    <row r="948">
      <c r="B948" s="6"/>
      <c r="D948" s="8"/>
    </row>
    <row r="949">
      <c r="B949" s="6"/>
      <c r="D949" s="8"/>
    </row>
    <row r="950">
      <c r="B950" s="6"/>
      <c r="D950" s="8"/>
    </row>
    <row r="951">
      <c r="B951" s="6"/>
      <c r="D951" s="8"/>
    </row>
    <row r="952">
      <c r="B952" s="6"/>
      <c r="D952" s="8"/>
    </row>
    <row r="953">
      <c r="B953" s="6"/>
      <c r="D953" s="8"/>
    </row>
    <row r="954">
      <c r="B954" s="6"/>
      <c r="D954" s="8"/>
    </row>
    <row r="955">
      <c r="B955" s="6"/>
      <c r="D955" s="8"/>
    </row>
    <row r="956">
      <c r="B956" s="6"/>
      <c r="D956" s="8"/>
    </row>
    <row r="957">
      <c r="B957" s="6"/>
      <c r="D957" s="8"/>
    </row>
    <row r="958">
      <c r="B958" s="6"/>
      <c r="D958" s="8"/>
    </row>
    <row r="959">
      <c r="B959" s="6"/>
      <c r="D959" s="8"/>
    </row>
    <row r="960">
      <c r="B960" s="6"/>
      <c r="D960" s="8"/>
    </row>
    <row r="961">
      <c r="B961" s="6"/>
      <c r="D961" s="8"/>
    </row>
    <row r="962">
      <c r="B962" s="6"/>
      <c r="D962" s="8"/>
    </row>
    <row r="963">
      <c r="B963" s="6"/>
      <c r="D963" s="8"/>
    </row>
    <row r="964">
      <c r="B964" s="6"/>
      <c r="D964" s="8"/>
    </row>
    <row r="965">
      <c r="B965" s="6"/>
      <c r="D965" s="8"/>
    </row>
    <row r="966">
      <c r="B966" s="6"/>
      <c r="D966" s="8"/>
    </row>
    <row r="967">
      <c r="B967" s="6"/>
      <c r="D967" s="8"/>
    </row>
    <row r="968">
      <c r="B968" s="6"/>
      <c r="D968" s="8"/>
    </row>
    <row r="969">
      <c r="B969" s="6"/>
      <c r="D969" s="8"/>
    </row>
    <row r="970">
      <c r="B970" s="6"/>
      <c r="D970" s="8"/>
    </row>
    <row r="971">
      <c r="B971" s="6"/>
      <c r="D971" s="8"/>
    </row>
    <row r="972">
      <c r="B972" s="6"/>
      <c r="D972" s="8"/>
    </row>
    <row r="973">
      <c r="B973" s="6"/>
      <c r="D973" s="8"/>
    </row>
    <row r="974">
      <c r="B974" s="6"/>
      <c r="D974" s="8"/>
    </row>
    <row r="975">
      <c r="B975" s="6"/>
      <c r="D975" s="8"/>
    </row>
    <row r="976">
      <c r="B976" s="6"/>
      <c r="D976" s="8"/>
    </row>
    <row r="977">
      <c r="B977" s="6"/>
      <c r="D977" s="8"/>
    </row>
    <row r="978">
      <c r="B978" s="6"/>
      <c r="D978" s="8"/>
    </row>
    <row r="979">
      <c r="B979" s="6"/>
      <c r="D979" s="8"/>
    </row>
    <row r="980">
      <c r="B980" s="6"/>
      <c r="D980" s="8"/>
    </row>
    <row r="981">
      <c r="B981" s="6"/>
      <c r="D981" s="8"/>
    </row>
    <row r="982">
      <c r="B982" s="6"/>
      <c r="D982" s="8"/>
    </row>
    <row r="983">
      <c r="B983" s="6"/>
      <c r="D983" s="8"/>
    </row>
    <row r="984">
      <c r="B984" s="6"/>
      <c r="D984" s="8"/>
    </row>
    <row r="985">
      <c r="B985" s="6"/>
      <c r="D985" s="8"/>
    </row>
    <row r="986">
      <c r="B986" s="6"/>
      <c r="D986" s="8"/>
    </row>
    <row r="987">
      <c r="B987" s="6"/>
      <c r="D987" s="8"/>
    </row>
    <row r="988">
      <c r="B988" s="6"/>
      <c r="D988" s="8"/>
    </row>
    <row r="989">
      <c r="B989" s="6"/>
      <c r="D989" s="8"/>
    </row>
    <row r="990">
      <c r="B990" s="6"/>
      <c r="D990" s="8"/>
    </row>
    <row r="991">
      <c r="B991" s="6"/>
      <c r="D991" s="8"/>
    </row>
    <row r="992">
      <c r="B992" s="6"/>
      <c r="D992" s="8"/>
    </row>
    <row r="993">
      <c r="B993" s="6"/>
      <c r="D993" s="8"/>
    </row>
    <row r="994">
      <c r="B994" s="6"/>
      <c r="D994" s="8"/>
    </row>
    <row r="995">
      <c r="B995" s="6"/>
      <c r="D995" s="8"/>
    </row>
    <row r="996">
      <c r="B996" s="6"/>
      <c r="D996" s="8"/>
    </row>
    <row r="997">
      <c r="B997" s="6"/>
      <c r="D997" s="8"/>
    </row>
    <row r="998">
      <c r="B998" s="6"/>
      <c r="D998" s="8"/>
    </row>
    <row r="999">
      <c r="B999" s="6"/>
      <c r="D999" s="8"/>
    </row>
    <row r="1000">
      <c r="B1000" s="6"/>
      <c r="D1000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38"/>
    <col customWidth="1" min="2" max="2" width="25.13"/>
    <col customWidth="1" min="3" max="3" width="31.38"/>
    <col customWidth="1" min="4" max="4" width="7.63"/>
    <col customWidth="1" min="5" max="5" width="18.63"/>
    <col customWidth="1" min="6" max="6" width="24.38"/>
  </cols>
  <sheetData>
    <row r="1">
      <c r="A1" s="1" t="s">
        <v>0</v>
      </c>
      <c r="B1" s="2" t="s">
        <v>133</v>
      </c>
      <c r="C1" s="3" t="s">
        <v>2</v>
      </c>
      <c r="D1" s="19" t="s">
        <v>134</v>
      </c>
      <c r="E1" s="1" t="s">
        <v>135</v>
      </c>
    </row>
    <row r="2">
      <c r="A2" s="5" t="b">
        <v>0</v>
      </c>
      <c r="B2" s="16" t="s">
        <v>136</v>
      </c>
      <c r="C2" s="5" t="s">
        <v>137</v>
      </c>
      <c r="D2" s="20">
        <v>2357.0</v>
      </c>
      <c r="E2" s="21" t="s">
        <v>138</v>
      </c>
      <c r="F2" s="9"/>
      <c r="G2" s="9"/>
    </row>
    <row r="3">
      <c r="A3" s="5" t="b">
        <v>0</v>
      </c>
      <c r="B3" s="16" t="s">
        <v>139</v>
      </c>
      <c r="C3" s="5" t="s">
        <v>32</v>
      </c>
      <c r="D3" s="20">
        <v>2115.0</v>
      </c>
      <c r="E3" s="21" t="s">
        <v>138</v>
      </c>
    </row>
    <row r="4">
      <c r="A4" s="5" t="b">
        <v>0</v>
      </c>
      <c r="B4" s="16" t="s">
        <v>140</v>
      </c>
      <c r="C4" s="5" t="s">
        <v>141</v>
      </c>
      <c r="D4" s="20">
        <v>2524.0</v>
      </c>
      <c r="E4" s="21" t="s">
        <v>138</v>
      </c>
    </row>
    <row r="5">
      <c r="A5" s="5" t="b">
        <v>0</v>
      </c>
      <c r="B5" s="16" t="s">
        <v>142</v>
      </c>
      <c r="C5" s="5" t="s">
        <v>143</v>
      </c>
      <c r="D5" s="20">
        <v>2421.0</v>
      </c>
      <c r="E5" s="21" t="s">
        <v>138</v>
      </c>
    </row>
    <row r="6">
      <c r="A6" s="5" t="b">
        <v>0</v>
      </c>
      <c r="B6" s="16" t="s">
        <v>144</v>
      </c>
      <c r="C6" s="5" t="s">
        <v>145</v>
      </c>
      <c r="D6" s="20">
        <v>2541.0</v>
      </c>
      <c r="E6" s="21" t="s">
        <v>138</v>
      </c>
    </row>
    <row r="7">
      <c r="A7" s="5" t="b">
        <v>0</v>
      </c>
      <c r="B7" s="16" t="s">
        <v>146</v>
      </c>
      <c r="C7" s="5" t="s">
        <v>147</v>
      </c>
      <c r="D7" s="20">
        <v>2647.0</v>
      </c>
      <c r="E7" s="21" t="s">
        <v>138</v>
      </c>
    </row>
    <row r="8">
      <c r="A8" s="5" t="b">
        <v>0</v>
      </c>
      <c r="B8" s="16" t="s">
        <v>148</v>
      </c>
      <c r="C8" s="5" t="s">
        <v>147</v>
      </c>
      <c r="D8" s="20">
        <v>42807.0</v>
      </c>
      <c r="E8" s="21" t="s">
        <v>138</v>
      </c>
    </row>
    <row r="9">
      <c r="A9" s="5" t="b">
        <v>0</v>
      </c>
      <c r="B9" s="16" t="s">
        <v>149</v>
      </c>
      <c r="C9" s="5" t="s">
        <v>147</v>
      </c>
      <c r="D9" s="20">
        <v>2410.0</v>
      </c>
      <c r="E9" s="21" t="s">
        <v>138</v>
      </c>
    </row>
    <row r="10">
      <c r="A10" s="5" t="b">
        <v>0</v>
      </c>
      <c r="B10" s="16" t="s">
        <v>150</v>
      </c>
      <c r="C10" s="5" t="s">
        <v>151</v>
      </c>
      <c r="D10" s="20">
        <v>42809.0</v>
      </c>
      <c r="E10" s="21" t="s">
        <v>138</v>
      </c>
      <c r="H10" s="10"/>
      <c r="I10" s="11"/>
      <c r="J10" s="11"/>
      <c r="K10" s="12"/>
    </row>
    <row r="11">
      <c r="A11" s="5" t="b">
        <v>0</v>
      </c>
      <c r="B11" s="16" t="s">
        <v>152</v>
      </c>
      <c r="C11" s="5" t="s">
        <v>153</v>
      </c>
      <c r="D11" s="20">
        <v>2554.0</v>
      </c>
      <c r="E11" s="21" t="s">
        <v>138</v>
      </c>
      <c r="H11" s="10"/>
      <c r="I11" s="11"/>
      <c r="J11" s="11"/>
      <c r="K11" s="13"/>
    </row>
    <row r="12">
      <c r="A12" s="5" t="b">
        <v>0</v>
      </c>
      <c r="B12" s="16" t="s">
        <v>154</v>
      </c>
      <c r="C12" s="5" t="s">
        <v>54</v>
      </c>
      <c r="D12" s="20">
        <v>42651.0</v>
      </c>
      <c r="E12" s="21" t="s">
        <v>138</v>
      </c>
      <c r="H12" s="10"/>
      <c r="I12" s="11"/>
      <c r="J12" s="11"/>
      <c r="K12" s="14"/>
    </row>
    <row r="13">
      <c r="A13" s="5" t="b">
        <v>0</v>
      </c>
      <c r="B13" s="16" t="s">
        <v>155</v>
      </c>
      <c r="C13" s="5" t="s">
        <v>86</v>
      </c>
      <c r="D13" s="20">
        <v>42020.0</v>
      </c>
      <c r="E13" s="21" t="s">
        <v>156</v>
      </c>
      <c r="H13" s="10"/>
      <c r="I13" s="11"/>
      <c r="J13" s="11"/>
      <c r="K13" s="14"/>
    </row>
    <row r="14">
      <c r="A14" s="5" t="b">
        <v>0</v>
      </c>
      <c r="B14" s="16" t="s">
        <v>157</v>
      </c>
      <c r="C14" s="5" t="s">
        <v>147</v>
      </c>
      <c r="D14" s="20">
        <v>42019.0</v>
      </c>
      <c r="E14" s="21" t="s">
        <v>156</v>
      </c>
      <c r="H14" s="10"/>
      <c r="I14" s="11"/>
      <c r="J14" s="11"/>
      <c r="K14" s="13"/>
    </row>
    <row r="15">
      <c r="A15" s="5" t="b">
        <v>0</v>
      </c>
      <c r="B15" s="16" t="s">
        <v>158</v>
      </c>
      <c r="C15" s="5" t="s">
        <v>137</v>
      </c>
      <c r="D15" s="20">
        <v>42021.0</v>
      </c>
      <c r="E15" s="21" t="s">
        <v>156</v>
      </c>
      <c r="H15" s="10"/>
      <c r="I15" s="15"/>
      <c r="J15" s="11"/>
      <c r="K15" s="13"/>
    </row>
    <row r="16">
      <c r="A16" s="5" t="b">
        <v>0</v>
      </c>
      <c r="B16" s="16" t="s">
        <v>159</v>
      </c>
      <c r="C16" s="5" t="s">
        <v>54</v>
      </c>
      <c r="D16" s="20">
        <v>42514.0</v>
      </c>
      <c r="E16" s="21" t="s">
        <v>156</v>
      </c>
      <c r="H16" s="10"/>
      <c r="I16" s="11"/>
      <c r="J16" s="11"/>
      <c r="K16" s="12"/>
    </row>
    <row r="17">
      <c r="A17" s="5" t="b">
        <v>0</v>
      </c>
      <c r="B17" s="16" t="s">
        <v>160</v>
      </c>
      <c r="C17" s="5" t="s">
        <v>161</v>
      </c>
      <c r="D17" s="20">
        <v>42022.0</v>
      </c>
      <c r="E17" s="21" t="s">
        <v>156</v>
      </c>
      <c r="H17" s="10"/>
      <c r="I17" s="15"/>
      <c r="J17" s="11"/>
      <c r="K17" s="14"/>
    </row>
    <row r="18">
      <c r="A18" s="5" t="b">
        <v>0</v>
      </c>
      <c r="B18" s="16" t="s">
        <v>162</v>
      </c>
      <c r="C18" s="5" t="s">
        <v>163</v>
      </c>
      <c r="D18" s="20">
        <v>42515.0</v>
      </c>
      <c r="E18" s="21" t="s">
        <v>156</v>
      </c>
      <c r="H18" s="10"/>
      <c r="I18" s="11"/>
      <c r="J18" s="11"/>
      <c r="K18" s="14"/>
    </row>
    <row r="19">
      <c r="A19" s="5" t="b">
        <v>0</v>
      </c>
      <c r="B19" s="16" t="s">
        <v>164</v>
      </c>
      <c r="C19" s="5" t="s">
        <v>161</v>
      </c>
      <c r="D19" s="20">
        <v>42023.0</v>
      </c>
      <c r="E19" s="21" t="s">
        <v>156</v>
      </c>
      <c r="H19" s="10"/>
      <c r="I19" s="11"/>
      <c r="J19" s="11"/>
      <c r="K19" s="14"/>
    </row>
    <row r="20">
      <c r="A20" s="5" t="b">
        <v>0</v>
      </c>
      <c r="B20" s="16" t="s">
        <v>165</v>
      </c>
      <c r="C20" s="5" t="s">
        <v>119</v>
      </c>
      <c r="D20" s="20">
        <v>42516.0</v>
      </c>
      <c r="E20" s="21" t="s">
        <v>156</v>
      </c>
      <c r="H20" s="10"/>
      <c r="I20" s="11"/>
      <c r="J20" s="11"/>
      <c r="K20" s="12"/>
    </row>
    <row r="21">
      <c r="A21" s="5" t="b">
        <v>0</v>
      </c>
      <c r="B21" s="16" t="s">
        <v>166</v>
      </c>
      <c r="C21" s="5" t="s">
        <v>167</v>
      </c>
      <c r="D21" s="20">
        <v>42029.0</v>
      </c>
      <c r="E21" s="21" t="s">
        <v>156</v>
      </c>
      <c r="H21" s="10"/>
      <c r="I21" s="11"/>
      <c r="J21" s="11"/>
      <c r="K21" s="12"/>
    </row>
    <row r="22">
      <c r="A22" s="5" t="b">
        <v>0</v>
      </c>
      <c r="B22" s="16" t="s">
        <v>168</v>
      </c>
      <c r="C22" s="5" t="s">
        <v>47</v>
      </c>
      <c r="D22" s="20">
        <v>42517.0</v>
      </c>
      <c r="E22" s="21" t="s">
        <v>156</v>
      </c>
      <c r="H22" s="10"/>
      <c r="I22" s="11"/>
      <c r="J22" s="11"/>
      <c r="K22" s="14"/>
    </row>
    <row r="23">
      <c r="A23" s="5" t="b">
        <v>0</v>
      </c>
      <c r="B23" s="16" t="s">
        <v>169</v>
      </c>
      <c r="C23" s="5" t="s">
        <v>170</v>
      </c>
      <c r="D23" s="20">
        <v>42030.0</v>
      </c>
      <c r="E23" s="21" t="s">
        <v>156</v>
      </c>
      <c r="H23" s="10"/>
      <c r="I23" s="11"/>
      <c r="J23" s="11"/>
      <c r="K23" s="14"/>
    </row>
    <row r="24">
      <c r="A24" s="5" t="b">
        <v>0</v>
      </c>
      <c r="B24" s="16" t="s">
        <v>171</v>
      </c>
      <c r="C24" s="5" t="s">
        <v>73</v>
      </c>
      <c r="D24" s="20">
        <v>42518.0</v>
      </c>
      <c r="E24" s="21" t="s">
        <v>156</v>
      </c>
      <c r="H24" s="10"/>
      <c r="I24" s="11"/>
      <c r="J24" s="11"/>
      <c r="K24" s="13"/>
    </row>
    <row r="25">
      <c r="A25" s="5" t="b">
        <v>0</v>
      </c>
      <c r="B25" s="16" t="s">
        <v>172</v>
      </c>
      <c r="C25" s="5" t="s">
        <v>141</v>
      </c>
      <c r="D25" s="20">
        <v>42031.0</v>
      </c>
      <c r="E25" s="21" t="s">
        <v>156</v>
      </c>
      <c r="H25" s="10"/>
      <c r="I25" s="11"/>
      <c r="J25" s="11"/>
      <c r="K25" s="13"/>
    </row>
    <row r="26">
      <c r="A26" s="5" t="b">
        <v>0</v>
      </c>
      <c r="B26" s="16" t="s">
        <v>173</v>
      </c>
      <c r="C26" s="5" t="s">
        <v>36</v>
      </c>
      <c r="D26" s="20">
        <v>42519.0</v>
      </c>
      <c r="E26" s="21" t="s">
        <v>156</v>
      </c>
      <c r="H26" s="10"/>
      <c r="I26" s="11"/>
      <c r="J26" s="11"/>
      <c r="K26" s="14"/>
    </row>
    <row r="27">
      <c r="A27" s="5" t="b">
        <v>0</v>
      </c>
      <c r="B27" s="16" t="s">
        <v>174</v>
      </c>
      <c r="C27" s="5" t="s">
        <v>161</v>
      </c>
      <c r="D27" s="20">
        <v>46853.0</v>
      </c>
      <c r="E27" s="21" t="s">
        <v>156</v>
      </c>
      <c r="H27" s="10"/>
      <c r="I27" s="11"/>
      <c r="J27" s="11"/>
      <c r="K27" s="13"/>
    </row>
    <row r="28">
      <c r="A28" s="5" t="b">
        <v>0</v>
      </c>
      <c r="B28" s="16" t="s">
        <v>175</v>
      </c>
      <c r="C28" s="5" t="s">
        <v>163</v>
      </c>
      <c r="D28" s="20">
        <v>46852.0</v>
      </c>
      <c r="E28" s="21" t="s">
        <v>156</v>
      </c>
      <c r="H28" s="10"/>
      <c r="I28" s="11"/>
      <c r="J28" s="11"/>
      <c r="K28" s="13"/>
    </row>
    <row r="29">
      <c r="A29" s="5" t="b">
        <v>0</v>
      </c>
      <c r="B29" s="16" t="s">
        <v>176</v>
      </c>
      <c r="C29" s="5" t="s">
        <v>89</v>
      </c>
      <c r="D29" s="20">
        <v>2720.0</v>
      </c>
      <c r="E29" s="21" t="s">
        <v>138</v>
      </c>
      <c r="H29" s="10"/>
      <c r="I29" s="11"/>
      <c r="J29" s="11"/>
      <c r="K29" s="12"/>
    </row>
    <row r="30">
      <c r="A30" s="5" t="b">
        <v>0</v>
      </c>
      <c r="B30" s="16" t="s">
        <v>177</v>
      </c>
      <c r="C30" s="5" t="s">
        <v>36</v>
      </c>
      <c r="D30" s="20">
        <v>2721.0</v>
      </c>
      <c r="E30" s="21" t="s">
        <v>138</v>
      </c>
      <c r="H30" s="10"/>
      <c r="I30" s="15"/>
      <c r="J30" s="11"/>
      <c r="K30" s="13"/>
    </row>
    <row r="31">
      <c r="A31" s="5" t="b">
        <v>0</v>
      </c>
      <c r="B31" s="16" t="s">
        <v>178</v>
      </c>
      <c r="C31" s="5" t="s">
        <v>11</v>
      </c>
      <c r="D31" s="20">
        <v>2722.0</v>
      </c>
      <c r="E31" s="21" t="s">
        <v>138</v>
      </c>
      <c r="H31" s="10"/>
      <c r="I31" s="11"/>
      <c r="J31" s="11"/>
      <c r="K31" s="14"/>
    </row>
    <row r="32">
      <c r="A32" s="5" t="b">
        <v>0</v>
      </c>
      <c r="B32" s="16" t="s">
        <v>179</v>
      </c>
      <c r="C32" s="5" t="s">
        <v>89</v>
      </c>
      <c r="D32" s="20">
        <v>2723.0</v>
      </c>
      <c r="E32" s="21" t="s">
        <v>138</v>
      </c>
      <c r="H32" s="10"/>
      <c r="I32" s="15"/>
      <c r="J32" s="11"/>
      <c r="K32" s="13"/>
    </row>
    <row r="33">
      <c r="A33" s="5" t="b">
        <v>0</v>
      </c>
      <c r="B33" s="16" t="s">
        <v>180</v>
      </c>
      <c r="C33" s="5" t="s">
        <v>181</v>
      </c>
      <c r="D33" s="20">
        <v>2724.0</v>
      </c>
      <c r="E33" s="21" t="s">
        <v>138</v>
      </c>
      <c r="H33" s="10"/>
      <c r="I33" s="11"/>
      <c r="J33" s="11"/>
      <c r="K33" s="12"/>
    </row>
    <row r="34">
      <c r="A34" s="5" t="b">
        <v>0</v>
      </c>
      <c r="B34" s="16" t="s">
        <v>182</v>
      </c>
      <c r="C34" s="5" t="s">
        <v>86</v>
      </c>
      <c r="D34" s="20">
        <v>2725.0</v>
      </c>
      <c r="E34" s="21" t="s">
        <v>138</v>
      </c>
      <c r="H34" s="10"/>
      <c r="I34" s="11"/>
      <c r="J34" s="11"/>
      <c r="K34" s="13"/>
    </row>
    <row r="35">
      <c r="A35" s="5" t="b">
        <v>0</v>
      </c>
      <c r="B35" s="16" t="s">
        <v>183</v>
      </c>
      <c r="C35" s="5" t="s">
        <v>16</v>
      </c>
      <c r="D35" s="20">
        <v>42835.0</v>
      </c>
      <c r="E35" s="21" t="s">
        <v>138</v>
      </c>
      <c r="H35" s="10"/>
      <c r="I35" s="11"/>
      <c r="J35" s="11"/>
      <c r="K35" s="12"/>
    </row>
    <row r="36">
      <c r="A36" s="5" t="b">
        <v>0</v>
      </c>
      <c r="B36" s="16" t="s">
        <v>184</v>
      </c>
      <c r="C36" s="5" t="s">
        <v>185</v>
      </c>
      <c r="D36" s="20">
        <v>42836.0</v>
      </c>
      <c r="E36" s="21" t="s">
        <v>138</v>
      </c>
      <c r="H36" s="10"/>
      <c r="I36" s="11"/>
      <c r="J36" s="11"/>
      <c r="K36" s="12"/>
    </row>
    <row r="37">
      <c r="A37" s="5" t="b">
        <v>0</v>
      </c>
      <c r="B37" s="16" t="s">
        <v>186</v>
      </c>
      <c r="C37" s="5" t="s">
        <v>187</v>
      </c>
      <c r="D37" s="20">
        <v>42837.0</v>
      </c>
      <c r="E37" s="21" t="s">
        <v>138</v>
      </c>
      <c r="H37" s="10"/>
      <c r="I37" s="11"/>
      <c r="J37" s="11"/>
      <c r="K37" s="12"/>
    </row>
    <row r="38">
      <c r="A38" s="5" t="b">
        <v>0</v>
      </c>
      <c r="B38" s="16" t="s">
        <v>188</v>
      </c>
      <c r="C38" s="5" t="s">
        <v>189</v>
      </c>
      <c r="D38" s="20">
        <v>42838.0</v>
      </c>
      <c r="E38" s="21" t="s">
        <v>138</v>
      </c>
      <c r="H38" s="10"/>
      <c r="I38" s="11"/>
      <c r="J38" s="11"/>
      <c r="K38" s="14"/>
    </row>
    <row r="39">
      <c r="A39" s="5" t="b">
        <v>0</v>
      </c>
      <c r="B39" s="16" t="s">
        <v>190</v>
      </c>
      <c r="C39" s="5" t="s">
        <v>75</v>
      </c>
      <c r="D39" s="20">
        <v>42013.0</v>
      </c>
      <c r="E39" s="21" t="s">
        <v>191</v>
      </c>
      <c r="H39" s="10"/>
      <c r="I39" s="11"/>
      <c r="J39" s="11"/>
      <c r="K39" s="12"/>
    </row>
    <row r="40">
      <c r="A40" s="5" t="b">
        <v>0</v>
      </c>
      <c r="B40" s="5" t="s">
        <v>192</v>
      </c>
      <c r="C40" s="5" t="s">
        <v>193</v>
      </c>
      <c r="D40" s="20">
        <v>42014.0</v>
      </c>
      <c r="E40" s="21" t="s">
        <v>191</v>
      </c>
      <c r="H40" s="10"/>
      <c r="I40" s="11"/>
      <c r="J40" s="11"/>
      <c r="K40" s="12"/>
    </row>
    <row r="41">
      <c r="A41" s="5" t="b">
        <v>0</v>
      </c>
      <c r="B41" s="16" t="s">
        <v>194</v>
      </c>
      <c r="C41" s="5" t="s">
        <v>65</v>
      </c>
      <c r="D41" s="20">
        <v>42015.0</v>
      </c>
      <c r="E41" s="21" t="s">
        <v>191</v>
      </c>
      <c r="H41" s="10"/>
      <c r="I41" s="11"/>
      <c r="J41" s="11"/>
      <c r="K41" s="12"/>
    </row>
    <row r="42">
      <c r="A42" s="5" t="b">
        <v>0</v>
      </c>
      <c r="B42" s="16" t="s">
        <v>195</v>
      </c>
      <c r="C42" s="5" t="s">
        <v>196</v>
      </c>
      <c r="D42" s="20">
        <v>42016.0</v>
      </c>
      <c r="E42" s="21" t="s">
        <v>191</v>
      </c>
      <c r="H42" s="10"/>
      <c r="I42" s="11"/>
      <c r="J42" s="11"/>
      <c r="K42" s="14"/>
    </row>
    <row r="43">
      <c r="A43" s="5" t="b">
        <v>0</v>
      </c>
      <c r="B43" s="16" t="s">
        <v>197</v>
      </c>
      <c r="C43" s="5" t="s">
        <v>198</v>
      </c>
      <c r="D43" s="20">
        <v>42017.0</v>
      </c>
      <c r="E43" s="21" t="s">
        <v>191</v>
      </c>
      <c r="H43" s="10"/>
      <c r="I43" s="11"/>
      <c r="J43" s="11"/>
      <c r="K43" s="12"/>
    </row>
    <row r="44">
      <c r="A44" s="5" t="b">
        <v>0</v>
      </c>
      <c r="B44" s="16" t="s">
        <v>199</v>
      </c>
      <c r="C44" s="5" t="s">
        <v>200</v>
      </c>
      <c r="D44" s="20">
        <v>42018.0</v>
      </c>
      <c r="E44" s="21" t="s">
        <v>191</v>
      </c>
      <c r="H44" s="10"/>
      <c r="I44" s="11"/>
      <c r="J44" s="11"/>
      <c r="K44" s="14"/>
    </row>
    <row r="45">
      <c r="A45" s="5" t="b">
        <v>0</v>
      </c>
      <c r="B45" s="16" t="s">
        <v>201</v>
      </c>
      <c r="C45" s="5" t="s">
        <v>75</v>
      </c>
      <c r="D45" s="20">
        <v>42032.0</v>
      </c>
      <c r="E45" s="21" t="s">
        <v>202</v>
      </c>
      <c r="H45" s="10"/>
      <c r="I45" s="15"/>
      <c r="J45" s="11"/>
      <c r="K45" s="12"/>
    </row>
    <row r="46">
      <c r="A46" s="5" t="b">
        <v>0</v>
      </c>
      <c r="B46" s="16" t="s">
        <v>203</v>
      </c>
      <c r="C46" s="5" t="s">
        <v>193</v>
      </c>
      <c r="D46" s="20">
        <v>42033.0</v>
      </c>
      <c r="E46" s="21" t="s">
        <v>202</v>
      </c>
      <c r="H46" s="10"/>
      <c r="I46" s="11"/>
      <c r="J46" s="11"/>
      <c r="K46" s="13"/>
    </row>
    <row r="47">
      <c r="A47" s="5" t="b">
        <v>0</v>
      </c>
      <c r="B47" s="16" t="s">
        <v>204</v>
      </c>
      <c r="C47" s="5" t="s">
        <v>65</v>
      </c>
      <c r="D47" s="20">
        <v>42034.0</v>
      </c>
      <c r="E47" s="21" t="s">
        <v>202</v>
      </c>
      <c r="H47" s="10"/>
      <c r="I47" s="15"/>
      <c r="J47" s="11"/>
      <c r="K47" s="14"/>
    </row>
    <row r="48">
      <c r="A48" s="5" t="b">
        <v>0</v>
      </c>
      <c r="B48" s="16" t="s">
        <v>205</v>
      </c>
      <c r="C48" s="5" t="s">
        <v>196</v>
      </c>
      <c r="D48" s="20">
        <v>42035.0</v>
      </c>
      <c r="E48" s="21" t="s">
        <v>202</v>
      </c>
      <c r="H48" s="10"/>
      <c r="I48" s="11"/>
      <c r="J48" s="11"/>
      <c r="K48" s="12"/>
    </row>
    <row r="49">
      <c r="A49" s="5" t="b">
        <v>0</v>
      </c>
      <c r="B49" s="16" t="s">
        <v>206</v>
      </c>
      <c r="C49" s="5" t="s">
        <v>198</v>
      </c>
      <c r="D49" s="20">
        <v>42036.0</v>
      </c>
      <c r="E49" s="21" t="s">
        <v>202</v>
      </c>
      <c r="H49" s="10"/>
      <c r="I49" s="11"/>
      <c r="J49" s="11"/>
      <c r="K49" s="13"/>
    </row>
    <row r="50">
      <c r="A50" s="5" t="b">
        <v>0</v>
      </c>
      <c r="B50" s="16" t="s">
        <v>207</v>
      </c>
      <c r="C50" s="5" t="s">
        <v>200</v>
      </c>
      <c r="D50" s="20">
        <v>42037.0</v>
      </c>
      <c r="E50" s="21" t="s">
        <v>202</v>
      </c>
      <c r="H50" s="10"/>
      <c r="I50" s="11"/>
      <c r="J50" s="11"/>
      <c r="K50" s="14"/>
    </row>
    <row r="51">
      <c r="A51" s="5" t="b">
        <v>0</v>
      </c>
      <c r="B51" s="16" t="s">
        <v>208</v>
      </c>
      <c r="C51" s="5" t="s">
        <v>113</v>
      </c>
      <c r="D51" s="20">
        <v>42511.0</v>
      </c>
      <c r="E51" s="21" t="s">
        <v>191</v>
      </c>
      <c r="H51" s="10"/>
      <c r="I51" s="11"/>
      <c r="J51" s="11"/>
      <c r="K51" s="13"/>
    </row>
    <row r="52">
      <c r="A52" s="5" t="b">
        <v>0</v>
      </c>
      <c r="B52" s="16" t="s">
        <v>209</v>
      </c>
      <c r="C52" s="5" t="s">
        <v>210</v>
      </c>
      <c r="D52" s="20">
        <v>42509.0</v>
      </c>
      <c r="E52" s="21" t="s">
        <v>191</v>
      </c>
      <c r="H52" s="10"/>
      <c r="I52" s="11"/>
      <c r="J52" s="11"/>
      <c r="K52" s="12"/>
    </row>
    <row r="53">
      <c r="A53" s="5" t="b">
        <v>0</v>
      </c>
      <c r="B53" s="16" t="s">
        <v>211</v>
      </c>
      <c r="C53" s="5" t="s">
        <v>212</v>
      </c>
      <c r="D53" s="20">
        <v>42507.0</v>
      </c>
      <c r="E53" s="21" t="s">
        <v>191</v>
      </c>
      <c r="H53" s="10"/>
      <c r="I53" s="11"/>
      <c r="J53" s="11"/>
      <c r="K53" s="13"/>
    </row>
    <row r="54">
      <c r="A54" s="5" t="b">
        <v>0</v>
      </c>
      <c r="B54" s="16" t="s">
        <v>213</v>
      </c>
      <c r="C54" s="5" t="s">
        <v>214</v>
      </c>
      <c r="D54" s="20">
        <v>42508.0</v>
      </c>
      <c r="E54" s="21" t="s">
        <v>191</v>
      </c>
      <c r="H54" s="10"/>
      <c r="I54" s="15"/>
      <c r="J54" s="11"/>
      <c r="K54" s="13"/>
    </row>
    <row r="55">
      <c r="A55" s="5" t="b">
        <v>0</v>
      </c>
      <c r="B55" s="16" t="s">
        <v>215</v>
      </c>
      <c r="C55" s="5" t="s">
        <v>71</v>
      </c>
      <c r="D55" s="20">
        <v>42506.0</v>
      </c>
      <c r="E55" s="21" t="s">
        <v>191</v>
      </c>
      <c r="H55" s="10"/>
      <c r="I55" s="11"/>
      <c r="J55" s="11"/>
      <c r="K55" s="13"/>
    </row>
    <row r="56">
      <c r="A56" s="5" t="b">
        <v>0</v>
      </c>
      <c r="B56" s="16" t="s">
        <v>216</v>
      </c>
      <c r="C56" s="5" t="s">
        <v>71</v>
      </c>
      <c r="D56" s="20">
        <v>42505.0</v>
      </c>
      <c r="E56" s="21" t="s">
        <v>191</v>
      </c>
      <c r="H56" s="10"/>
      <c r="I56" s="11"/>
      <c r="J56" s="11"/>
      <c r="K56" s="12"/>
    </row>
    <row r="57">
      <c r="A57" s="5" t="b">
        <v>0</v>
      </c>
      <c r="B57" s="16" t="s">
        <v>217</v>
      </c>
      <c r="C57" s="5" t="s">
        <v>14</v>
      </c>
      <c r="D57" s="20">
        <v>42510.0</v>
      </c>
      <c r="E57" s="21" t="s">
        <v>191</v>
      </c>
      <c r="H57" s="10"/>
      <c r="I57" s="15"/>
      <c r="J57" s="11"/>
      <c r="K57" s="13"/>
    </row>
    <row r="58">
      <c r="A58" s="5" t="b">
        <v>0</v>
      </c>
      <c r="B58" s="16" t="s">
        <v>218</v>
      </c>
      <c r="C58" s="5" t="s">
        <v>14</v>
      </c>
      <c r="D58" s="20">
        <v>42512.0</v>
      </c>
      <c r="E58" s="21" t="s">
        <v>191</v>
      </c>
      <c r="H58" s="10"/>
      <c r="I58" s="11"/>
      <c r="J58" s="11"/>
      <c r="K58" s="12"/>
    </row>
    <row r="59">
      <c r="A59" s="5" t="b">
        <v>0</v>
      </c>
      <c r="B59" s="16" t="s">
        <v>219</v>
      </c>
      <c r="C59" s="5" t="s">
        <v>36</v>
      </c>
      <c r="D59" s="20">
        <v>42513.0</v>
      </c>
      <c r="E59" s="21" t="s">
        <v>191</v>
      </c>
      <c r="H59" s="10"/>
      <c r="I59" s="15"/>
      <c r="J59" s="11"/>
      <c r="K59" s="13"/>
    </row>
    <row r="60">
      <c r="A60" s="5" t="b">
        <v>0</v>
      </c>
      <c r="B60" s="16" t="s">
        <v>220</v>
      </c>
      <c r="C60" s="5" t="s">
        <v>113</v>
      </c>
      <c r="D60" s="20">
        <v>5102.0</v>
      </c>
      <c r="E60" s="21" t="s">
        <v>191</v>
      </c>
      <c r="H60" s="10"/>
      <c r="I60" s="11"/>
      <c r="J60" s="11"/>
      <c r="K60" s="14"/>
    </row>
    <row r="61">
      <c r="A61" s="5" t="b">
        <v>0</v>
      </c>
      <c r="B61" s="16" t="s">
        <v>221</v>
      </c>
      <c r="C61" s="5" t="s">
        <v>101</v>
      </c>
      <c r="D61" s="20">
        <v>45504.0</v>
      </c>
      <c r="E61" s="21" t="s">
        <v>191</v>
      </c>
      <c r="H61" s="10"/>
      <c r="I61" s="15"/>
      <c r="J61" s="11"/>
      <c r="K61" s="14"/>
    </row>
    <row r="62">
      <c r="A62" s="5" t="b">
        <v>0</v>
      </c>
      <c r="B62" s="16" t="s">
        <v>222</v>
      </c>
      <c r="C62" s="5" t="s">
        <v>212</v>
      </c>
      <c r="D62" s="20">
        <v>5137.0</v>
      </c>
      <c r="E62" s="21" t="s">
        <v>191</v>
      </c>
      <c r="H62" s="10"/>
      <c r="I62" s="11"/>
      <c r="J62" s="11"/>
      <c r="K62" s="12"/>
    </row>
    <row r="63">
      <c r="A63" s="5" t="b">
        <v>0</v>
      </c>
      <c r="B63" s="16" t="s">
        <v>223</v>
      </c>
      <c r="C63" s="5" t="s">
        <v>210</v>
      </c>
      <c r="D63" s="20">
        <v>5138.0</v>
      </c>
      <c r="E63" s="21" t="s">
        <v>191</v>
      </c>
      <c r="H63" s="10"/>
      <c r="I63" s="11"/>
      <c r="J63" s="11"/>
      <c r="K63" s="12"/>
    </row>
    <row r="64">
      <c r="A64" s="5" t="b">
        <v>0</v>
      </c>
      <c r="B64" s="16" t="s">
        <v>224</v>
      </c>
      <c r="C64" s="5" t="s">
        <v>225</v>
      </c>
      <c r="D64" s="20">
        <v>5013.0</v>
      </c>
      <c r="E64" s="21" t="s">
        <v>191</v>
      </c>
      <c r="H64" s="10"/>
      <c r="I64" s="15"/>
      <c r="J64" s="11"/>
      <c r="K64" s="14"/>
    </row>
    <row r="65">
      <c r="A65" s="5" t="b">
        <v>0</v>
      </c>
      <c r="B65" s="16" t="s">
        <v>226</v>
      </c>
      <c r="C65" s="5" t="s">
        <v>5</v>
      </c>
      <c r="D65" s="20">
        <v>45163.0</v>
      </c>
      <c r="E65" s="21" t="s">
        <v>191</v>
      </c>
      <c r="H65" s="10"/>
      <c r="I65" s="15"/>
      <c r="J65" s="11"/>
      <c r="K65" s="14"/>
    </row>
    <row r="66">
      <c r="A66" s="5" t="b">
        <v>0</v>
      </c>
      <c r="B66" s="16" t="s">
        <v>227</v>
      </c>
      <c r="C66" s="5" t="s">
        <v>54</v>
      </c>
      <c r="D66" s="20">
        <v>46843.0</v>
      </c>
      <c r="E66" s="21" t="s">
        <v>156</v>
      </c>
      <c r="H66" s="10"/>
      <c r="I66" s="11"/>
      <c r="J66" s="11"/>
      <c r="K66" s="12"/>
    </row>
    <row r="67">
      <c r="A67" s="5" t="b">
        <v>0</v>
      </c>
      <c r="B67" s="16" t="s">
        <v>228</v>
      </c>
      <c r="C67" s="5" t="s">
        <v>141</v>
      </c>
      <c r="D67" s="20">
        <v>46844.0</v>
      </c>
      <c r="E67" s="21" t="s">
        <v>156</v>
      </c>
      <c r="H67" s="10"/>
      <c r="I67" s="15"/>
      <c r="J67" s="11"/>
      <c r="K67" s="13"/>
    </row>
    <row r="68">
      <c r="A68" s="5" t="b">
        <v>0</v>
      </c>
      <c r="B68" s="16" t="s">
        <v>229</v>
      </c>
      <c r="C68" s="5" t="s">
        <v>16</v>
      </c>
      <c r="D68" s="20">
        <v>42856.0</v>
      </c>
      <c r="E68" s="21" t="s">
        <v>156</v>
      </c>
      <c r="H68" s="10"/>
      <c r="I68" s="15"/>
      <c r="J68" s="11"/>
      <c r="K68" s="13"/>
    </row>
    <row r="69">
      <c r="A69" s="5" t="b">
        <v>0</v>
      </c>
      <c r="B69" s="16" t="s">
        <v>230</v>
      </c>
      <c r="C69" s="5" t="s">
        <v>231</v>
      </c>
      <c r="D69" s="20">
        <v>42857.0</v>
      </c>
      <c r="E69" s="21" t="s">
        <v>156</v>
      </c>
      <c r="H69" s="10"/>
      <c r="I69" s="11"/>
      <c r="J69" s="11"/>
      <c r="K69" s="12"/>
    </row>
    <row r="70">
      <c r="A70" s="5" t="b">
        <v>0</v>
      </c>
      <c r="B70" s="16" t="s">
        <v>232</v>
      </c>
      <c r="C70" s="5" t="s">
        <v>49</v>
      </c>
      <c r="D70" s="20">
        <v>42027.0</v>
      </c>
      <c r="E70" s="21" t="s">
        <v>233</v>
      </c>
      <c r="H70" s="10"/>
      <c r="I70" s="11"/>
      <c r="J70" s="11"/>
      <c r="K70" s="12"/>
    </row>
    <row r="71">
      <c r="A71" s="5" t="b">
        <v>0</v>
      </c>
      <c r="B71" s="16" t="s">
        <v>234</v>
      </c>
      <c r="C71" s="5" t="s">
        <v>49</v>
      </c>
      <c r="D71" s="20">
        <v>42028.0</v>
      </c>
      <c r="E71" s="21" t="s">
        <v>233</v>
      </c>
      <c r="H71" s="10"/>
      <c r="I71" s="11"/>
      <c r="J71" s="11"/>
      <c r="K71" s="13"/>
    </row>
    <row r="72">
      <c r="A72" s="5" t="b">
        <v>0</v>
      </c>
      <c r="B72" s="16" t="s">
        <v>235</v>
      </c>
      <c r="C72" s="5" t="s">
        <v>71</v>
      </c>
      <c r="D72" s="20">
        <v>45103.0</v>
      </c>
      <c r="E72" s="21" t="s">
        <v>233</v>
      </c>
      <c r="H72" s="10"/>
      <c r="I72" s="11"/>
      <c r="J72" s="11"/>
      <c r="K72" s="13"/>
    </row>
    <row r="73">
      <c r="A73" s="5" t="b">
        <v>0</v>
      </c>
      <c r="B73" s="16" t="s">
        <v>236</v>
      </c>
      <c r="C73" s="5" t="s">
        <v>225</v>
      </c>
      <c r="D73" s="20">
        <v>42301.0</v>
      </c>
      <c r="E73" s="21" t="s">
        <v>233</v>
      </c>
      <c r="H73" s="10"/>
      <c r="I73" s="15"/>
      <c r="J73" s="11"/>
      <c r="K73" s="14"/>
    </row>
    <row r="74">
      <c r="A74" s="5" t="b">
        <v>0</v>
      </c>
      <c r="B74" s="16" t="s">
        <v>237</v>
      </c>
      <c r="C74" s="5" t="s">
        <v>225</v>
      </c>
      <c r="D74" s="20">
        <v>45502.0</v>
      </c>
      <c r="E74" s="21" t="s">
        <v>233</v>
      </c>
      <c r="H74" s="10"/>
      <c r="I74" s="11"/>
      <c r="J74" s="11"/>
      <c r="K74" s="14"/>
    </row>
    <row r="75">
      <c r="A75" s="5" t="b">
        <v>0</v>
      </c>
      <c r="B75" s="16" t="s">
        <v>238</v>
      </c>
      <c r="C75" s="5" t="s">
        <v>239</v>
      </c>
      <c r="D75" s="20">
        <v>42302.0</v>
      </c>
      <c r="E75" s="21" t="s">
        <v>233</v>
      </c>
      <c r="H75" s="10"/>
      <c r="I75" s="11"/>
      <c r="J75" s="11"/>
      <c r="K75" s="14"/>
    </row>
    <row r="76">
      <c r="A76" s="5" t="b">
        <v>0</v>
      </c>
      <c r="B76" s="16" t="s">
        <v>240</v>
      </c>
      <c r="C76" s="5" t="s">
        <v>241</v>
      </c>
      <c r="D76" s="20">
        <v>5539.0</v>
      </c>
      <c r="E76" s="21" t="s">
        <v>233</v>
      </c>
      <c r="H76" s="10"/>
      <c r="I76" s="15"/>
      <c r="J76" s="11"/>
      <c r="K76" s="12"/>
    </row>
    <row r="77">
      <c r="A77" s="5" t="b">
        <v>0</v>
      </c>
      <c r="B77" s="16" t="s">
        <v>242</v>
      </c>
      <c r="C77" s="5" t="s">
        <v>71</v>
      </c>
      <c r="D77" s="20">
        <v>5495.0</v>
      </c>
      <c r="E77" s="21" t="s">
        <v>233</v>
      </c>
      <c r="H77" s="10"/>
      <c r="I77" s="11"/>
      <c r="J77" s="11"/>
      <c r="K77" s="12"/>
    </row>
    <row r="78">
      <c r="A78" s="5" t="b">
        <v>0</v>
      </c>
      <c r="B78" s="16" t="s">
        <v>243</v>
      </c>
      <c r="C78" s="5" t="s">
        <v>244</v>
      </c>
      <c r="D78" s="20">
        <v>45181.0</v>
      </c>
      <c r="E78" s="21" t="s">
        <v>233</v>
      </c>
      <c r="H78" s="10"/>
      <c r="I78" s="11"/>
      <c r="J78" s="11"/>
      <c r="K78" s="13"/>
    </row>
    <row r="79">
      <c r="A79" s="5" t="b">
        <v>0</v>
      </c>
      <c r="B79" s="16" t="s">
        <v>245</v>
      </c>
      <c r="C79" s="5" t="s">
        <v>241</v>
      </c>
      <c r="D79" s="20">
        <v>5518.0</v>
      </c>
      <c r="E79" s="21" t="s">
        <v>233</v>
      </c>
      <c r="H79" s="10"/>
      <c r="I79" s="15"/>
      <c r="J79" s="11"/>
      <c r="K79" s="12"/>
    </row>
    <row r="80">
      <c r="A80" s="5" t="b">
        <v>0</v>
      </c>
      <c r="B80" s="16" t="s">
        <v>246</v>
      </c>
      <c r="C80" s="5" t="s">
        <v>241</v>
      </c>
      <c r="D80" s="20">
        <v>45176.0</v>
      </c>
      <c r="E80" s="21" t="s">
        <v>233</v>
      </c>
      <c r="H80" s="10"/>
      <c r="I80" s="11"/>
      <c r="J80" s="11"/>
      <c r="K80" s="14"/>
    </row>
    <row r="81">
      <c r="A81" s="5" t="b">
        <v>0</v>
      </c>
      <c r="B81" s="16" t="s">
        <v>247</v>
      </c>
      <c r="C81" s="5" t="s">
        <v>89</v>
      </c>
      <c r="D81" s="20">
        <v>18600.0</v>
      </c>
      <c r="E81" s="21" t="s">
        <v>233</v>
      </c>
      <c r="H81" s="10"/>
      <c r="I81" s="11"/>
      <c r="J81" s="11"/>
      <c r="K81" s="14"/>
    </row>
    <row r="82">
      <c r="A82" s="5" t="b">
        <v>0</v>
      </c>
      <c r="B82" s="16" t="s">
        <v>248</v>
      </c>
      <c r="C82" s="5" t="s">
        <v>49</v>
      </c>
      <c r="D82" s="20">
        <v>42818.0</v>
      </c>
      <c r="E82" s="21" t="s">
        <v>233</v>
      </c>
      <c r="H82" s="10"/>
      <c r="I82" s="11"/>
      <c r="J82" s="11"/>
      <c r="K82" s="13"/>
    </row>
    <row r="83">
      <c r="A83" s="5" t="b">
        <v>0</v>
      </c>
      <c r="B83" s="16" t="s">
        <v>249</v>
      </c>
      <c r="C83" s="5" t="s">
        <v>250</v>
      </c>
      <c r="D83" s="20">
        <v>42816.0</v>
      </c>
      <c r="E83" s="21" t="s">
        <v>156</v>
      </c>
      <c r="H83" s="10"/>
      <c r="I83" s="11"/>
      <c r="J83" s="11"/>
      <c r="K83" s="12"/>
    </row>
    <row r="84">
      <c r="A84" s="5" t="b">
        <v>0</v>
      </c>
      <c r="B84" s="16" t="s">
        <v>251</v>
      </c>
      <c r="C84" s="5" t="s">
        <v>252</v>
      </c>
      <c r="D84" s="20">
        <v>42817.0</v>
      </c>
      <c r="E84" s="21" t="s">
        <v>156</v>
      </c>
    </row>
    <row r="85">
      <c r="A85" s="5" t="b">
        <v>0</v>
      </c>
      <c r="B85" s="16" t="s">
        <v>253</v>
      </c>
      <c r="C85" s="5" t="s">
        <v>89</v>
      </c>
      <c r="D85" s="20">
        <v>42819.0</v>
      </c>
      <c r="E85" s="21" t="s">
        <v>233</v>
      </c>
    </row>
    <row r="86">
      <c r="A86" s="5" t="b">
        <v>0</v>
      </c>
      <c r="B86" s="16" t="s">
        <v>254</v>
      </c>
      <c r="C86" s="5" t="s">
        <v>89</v>
      </c>
      <c r="D86" s="20">
        <v>42820.0</v>
      </c>
      <c r="E86" s="21" t="s">
        <v>233</v>
      </c>
    </row>
    <row r="87">
      <c r="A87" s="5" t="b">
        <v>0</v>
      </c>
      <c r="B87" s="16" t="s">
        <v>255</v>
      </c>
      <c r="C87" s="5" t="s">
        <v>256</v>
      </c>
      <c r="D87" s="20">
        <v>45202.0</v>
      </c>
      <c r="E87" s="21" t="s">
        <v>233</v>
      </c>
    </row>
    <row r="88">
      <c r="A88" s="5" t="b">
        <v>0</v>
      </c>
      <c r="B88" s="16" t="s">
        <v>257</v>
      </c>
      <c r="C88" s="5" t="s">
        <v>258</v>
      </c>
      <c r="D88" s="20">
        <v>42858.0</v>
      </c>
      <c r="E88" s="21" t="s">
        <v>138</v>
      </c>
    </row>
    <row r="89">
      <c r="A89" s="5" t="b">
        <v>0</v>
      </c>
      <c r="B89" s="16" t="s">
        <v>259</v>
      </c>
      <c r="C89" s="5" t="s">
        <v>16</v>
      </c>
      <c r="D89" s="20">
        <v>42859.0</v>
      </c>
      <c r="E89" s="21" t="s">
        <v>138</v>
      </c>
    </row>
    <row r="90">
      <c r="A90" s="5" t="b">
        <v>0</v>
      </c>
      <c r="B90" s="16" t="s">
        <v>260</v>
      </c>
      <c r="C90" s="18" t="s">
        <v>113</v>
      </c>
      <c r="D90" s="20">
        <v>42526.0</v>
      </c>
      <c r="E90" s="21" t="s">
        <v>191</v>
      </c>
    </row>
    <row r="91">
      <c r="A91" s="5" t="b">
        <v>0</v>
      </c>
      <c r="B91" s="16" t="s">
        <v>261</v>
      </c>
      <c r="C91" s="5" t="s">
        <v>210</v>
      </c>
      <c r="D91" s="20">
        <v>42520.0</v>
      </c>
      <c r="E91" s="21" t="s">
        <v>191</v>
      </c>
    </row>
    <row r="92">
      <c r="A92" s="5" t="b">
        <v>0</v>
      </c>
      <c r="B92" s="16" t="s">
        <v>262</v>
      </c>
      <c r="C92" s="5" t="s">
        <v>212</v>
      </c>
      <c r="D92" s="20">
        <v>42522.0</v>
      </c>
      <c r="E92" s="21" t="s">
        <v>191</v>
      </c>
    </row>
    <row r="93">
      <c r="A93" s="5" t="b">
        <v>0</v>
      </c>
      <c r="B93" s="16" t="s">
        <v>263</v>
      </c>
      <c r="C93" s="5" t="s">
        <v>11</v>
      </c>
      <c r="D93" s="20">
        <v>42525.0</v>
      </c>
      <c r="E93" s="21" t="s">
        <v>191</v>
      </c>
    </row>
    <row r="94">
      <c r="A94" s="5" t="b">
        <v>0</v>
      </c>
      <c r="B94" s="16" t="s">
        <v>264</v>
      </c>
      <c r="C94" s="5" t="s">
        <v>71</v>
      </c>
      <c r="D94" s="20">
        <v>42527.0</v>
      </c>
      <c r="E94" s="21" t="s">
        <v>191</v>
      </c>
    </row>
    <row r="95">
      <c r="A95" s="5" t="b">
        <v>0</v>
      </c>
      <c r="B95" s="16" t="s">
        <v>265</v>
      </c>
      <c r="C95" s="5" t="s">
        <v>71</v>
      </c>
      <c r="D95" s="20">
        <v>42521.0</v>
      </c>
      <c r="E95" s="21" t="s">
        <v>191</v>
      </c>
    </row>
    <row r="96">
      <c r="A96" s="5" t="b">
        <v>0</v>
      </c>
      <c r="B96" s="16" t="s">
        <v>266</v>
      </c>
      <c r="C96" s="5" t="s">
        <v>14</v>
      </c>
      <c r="D96" s="20">
        <v>42523.0</v>
      </c>
      <c r="E96" s="21" t="s">
        <v>191</v>
      </c>
    </row>
    <row r="97">
      <c r="A97" s="5" t="b">
        <v>0</v>
      </c>
      <c r="B97" s="16" t="s">
        <v>267</v>
      </c>
      <c r="C97" s="5" t="s">
        <v>14</v>
      </c>
      <c r="D97" s="20">
        <v>42536.0</v>
      </c>
      <c r="E97" s="21" t="s">
        <v>191</v>
      </c>
    </row>
    <row r="98">
      <c r="A98" s="5" t="b">
        <v>0</v>
      </c>
      <c r="B98" s="16" t="s">
        <v>268</v>
      </c>
      <c r="C98" s="5" t="s">
        <v>36</v>
      </c>
      <c r="D98" s="20">
        <v>42524.0</v>
      </c>
      <c r="E98" s="21" t="s">
        <v>191</v>
      </c>
    </row>
    <row r="99">
      <c r="A99" s="5" t="b">
        <v>0</v>
      </c>
      <c r="B99" s="16" t="s">
        <v>269</v>
      </c>
      <c r="C99" s="18" t="s">
        <v>113</v>
      </c>
      <c r="D99" s="20">
        <v>42534.0</v>
      </c>
      <c r="E99" s="21" t="s">
        <v>191</v>
      </c>
    </row>
    <row r="100">
      <c r="A100" s="5" t="b">
        <v>0</v>
      </c>
      <c r="B100" s="16" t="s">
        <v>270</v>
      </c>
      <c r="C100" s="5" t="s">
        <v>210</v>
      </c>
      <c r="D100" s="20">
        <v>42528.0</v>
      </c>
      <c r="E100" s="21" t="s">
        <v>191</v>
      </c>
    </row>
    <row r="101">
      <c r="A101" s="5" t="b">
        <v>0</v>
      </c>
      <c r="B101" s="16" t="s">
        <v>271</v>
      </c>
      <c r="C101" s="5" t="s">
        <v>212</v>
      </c>
      <c r="D101" s="20">
        <v>42530.0</v>
      </c>
      <c r="E101" s="21" t="s">
        <v>191</v>
      </c>
    </row>
    <row r="102">
      <c r="A102" s="5" t="b">
        <v>0</v>
      </c>
      <c r="B102" s="16" t="s">
        <v>272</v>
      </c>
      <c r="C102" s="5" t="s">
        <v>11</v>
      </c>
      <c r="D102" s="20">
        <v>42533.0</v>
      </c>
      <c r="E102" s="21" t="s">
        <v>191</v>
      </c>
    </row>
    <row r="103">
      <c r="A103" s="5" t="b">
        <v>0</v>
      </c>
      <c r="B103" s="16" t="s">
        <v>273</v>
      </c>
      <c r="C103" s="5" t="s">
        <v>71</v>
      </c>
      <c r="D103" s="20">
        <v>42535.0</v>
      </c>
      <c r="E103" s="21" t="s">
        <v>191</v>
      </c>
    </row>
    <row r="104">
      <c r="A104" s="5" t="b">
        <v>0</v>
      </c>
      <c r="B104" s="16" t="s">
        <v>274</v>
      </c>
      <c r="C104" s="5" t="s">
        <v>71</v>
      </c>
      <c r="D104" s="21">
        <v>42529.0</v>
      </c>
      <c r="E104" s="21" t="s">
        <v>191</v>
      </c>
    </row>
    <row r="105">
      <c r="A105" s="5" t="b">
        <v>0</v>
      </c>
      <c r="B105" s="16" t="s">
        <v>275</v>
      </c>
      <c r="C105" s="5" t="s">
        <v>14</v>
      </c>
      <c r="D105" s="21">
        <v>42531.0</v>
      </c>
      <c r="E105" s="21" t="s">
        <v>191</v>
      </c>
    </row>
    <row r="106">
      <c r="A106" s="5" t="b">
        <v>0</v>
      </c>
      <c r="B106" s="16" t="s">
        <v>276</v>
      </c>
      <c r="C106" s="5" t="s">
        <v>14</v>
      </c>
      <c r="D106" s="21">
        <v>42537.0</v>
      </c>
      <c r="E106" s="21" t="s">
        <v>191</v>
      </c>
    </row>
    <row r="107">
      <c r="A107" s="5" t="b">
        <v>0</v>
      </c>
      <c r="B107" s="16" t="s">
        <v>277</v>
      </c>
      <c r="C107" s="5" t="s">
        <v>36</v>
      </c>
      <c r="D107" s="21">
        <v>42532.0</v>
      </c>
      <c r="E107" s="21" t="s">
        <v>191</v>
      </c>
    </row>
    <row r="108">
      <c r="A108" s="5" t="b">
        <v>0</v>
      </c>
      <c r="B108" s="16" t="s">
        <v>278</v>
      </c>
      <c r="C108" s="5" t="s">
        <v>279</v>
      </c>
      <c r="D108" s="21">
        <v>42868.0</v>
      </c>
      <c r="E108" s="21" t="s">
        <v>138</v>
      </c>
    </row>
    <row r="109">
      <c r="A109" s="5" t="b">
        <v>0</v>
      </c>
      <c r="B109" s="16" t="s">
        <v>280</v>
      </c>
      <c r="C109" s="18" t="s">
        <v>113</v>
      </c>
      <c r="D109" s="21">
        <v>42869.0</v>
      </c>
      <c r="E109" s="21" t="s">
        <v>191</v>
      </c>
    </row>
    <row r="110">
      <c r="A110" s="5" t="b">
        <v>0</v>
      </c>
      <c r="B110" s="16" t="s">
        <v>281</v>
      </c>
      <c r="C110" s="5" t="s">
        <v>21</v>
      </c>
      <c r="D110" s="21">
        <v>42827.0</v>
      </c>
      <c r="E110" s="21" t="s">
        <v>191</v>
      </c>
    </row>
    <row r="111">
      <c r="A111" s="5" t="b">
        <v>0</v>
      </c>
      <c r="B111" s="16" t="s">
        <v>282</v>
      </c>
      <c r="C111" s="5" t="s">
        <v>187</v>
      </c>
      <c r="D111" s="21">
        <v>42828.0</v>
      </c>
      <c r="E111" s="21" t="s">
        <v>191</v>
      </c>
    </row>
    <row r="112">
      <c r="A112" s="5" t="b">
        <v>0</v>
      </c>
      <c r="B112" s="16" t="s">
        <v>283</v>
      </c>
      <c r="C112" s="5" t="s">
        <v>284</v>
      </c>
      <c r="D112" s="21">
        <v>42829.0</v>
      </c>
      <c r="E112" s="21" t="s">
        <v>191</v>
      </c>
    </row>
    <row r="113">
      <c r="A113" s="5" t="b">
        <v>0</v>
      </c>
      <c r="B113" s="16" t="s">
        <v>285</v>
      </c>
      <c r="C113" s="5" t="s">
        <v>279</v>
      </c>
      <c r="D113" s="21">
        <v>42830.0</v>
      </c>
      <c r="E113" s="21" t="s">
        <v>191</v>
      </c>
    </row>
    <row r="114">
      <c r="A114" s="5" t="b">
        <v>0</v>
      </c>
      <c r="B114" s="16" t="s">
        <v>286</v>
      </c>
      <c r="C114" s="5" t="s">
        <v>287</v>
      </c>
      <c r="D114" s="21">
        <v>42870.0</v>
      </c>
      <c r="E114" s="21" t="s">
        <v>191</v>
      </c>
    </row>
    <row r="115">
      <c r="A115" s="5" t="b">
        <v>0</v>
      </c>
      <c r="B115" s="16" t="s">
        <v>288</v>
      </c>
      <c r="C115" s="5" t="s">
        <v>289</v>
      </c>
      <c r="D115" s="21">
        <v>46118.0</v>
      </c>
      <c r="E115" s="21" t="s">
        <v>156</v>
      </c>
    </row>
    <row r="116">
      <c r="A116" s="5" t="b">
        <v>0</v>
      </c>
      <c r="B116" s="16" t="s">
        <v>290</v>
      </c>
      <c r="C116" s="18" t="s">
        <v>291</v>
      </c>
      <c r="D116" s="21">
        <v>42871.0</v>
      </c>
      <c r="E116" s="21" t="s">
        <v>156</v>
      </c>
    </row>
    <row r="117">
      <c r="A117" s="5" t="b">
        <v>0</v>
      </c>
      <c r="B117" s="16" t="s">
        <v>292</v>
      </c>
      <c r="C117" s="5" t="s">
        <v>279</v>
      </c>
      <c r="D117" s="21">
        <v>18865.0</v>
      </c>
      <c r="E117" s="21" t="s">
        <v>191</v>
      </c>
    </row>
    <row r="118">
      <c r="A118" s="5" t="b">
        <v>0</v>
      </c>
      <c r="B118" s="16" t="s">
        <v>293</v>
      </c>
      <c r="C118" s="18" t="s">
        <v>294</v>
      </c>
      <c r="D118" s="21">
        <v>42801.0</v>
      </c>
      <c r="E118" s="21" t="s">
        <v>191</v>
      </c>
    </row>
    <row r="119">
      <c r="A119" s="5" t="b">
        <v>0</v>
      </c>
      <c r="B119" s="16" t="s">
        <v>295</v>
      </c>
      <c r="C119" s="18" t="s">
        <v>296</v>
      </c>
      <c r="D119" s="21">
        <v>42802.0</v>
      </c>
      <c r="E119" s="21" t="s">
        <v>191</v>
      </c>
    </row>
    <row r="120">
      <c r="A120" s="5" t="b">
        <v>0</v>
      </c>
      <c r="B120" s="16" t="s">
        <v>297</v>
      </c>
      <c r="C120" s="18" t="s">
        <v>298</v>
      </c>
      <c r="D120" s="21">
        <v>42803.0</v>
      </c>
      <c r="E120" s="21" t="s">
        <v>191</v>
      </c>
    </row>
    <row r="121">
      <c r="A121" s="5" t="b">
        <v>0</v>
      </c>
      <c r="B121" s="16" t="s">
        <v>299</v>
      </c>
      <c r="C121" s="18" t="s">
        <v>23</v>
      </c>
      <c r="D121" s="21">
        <v>42804.0</v>
      </c>
      <c r="E121" s="21" t="s">
        <v>191</v>
      </c>
    </row>
    <row r="122">
      <c r="A122" s="5" t="b">
        <v>0</v>
      </c>
      <c r="B122" s="16" t="s">
        <v>300</v>
      </c>
      <c r="C122" s="18" t="s">
        <v>301</v>
      </c>
      <c r="D122" s="21">
        <v>42805.0</v>
      </c>
      <c r="E122" s="21" t="s">
        <v>191</v>
      </c>
    </row>
    <row r="123">
      <c r="A123" s="5" t="b">
        <v>0</v>
      </c>
      <c r="B123" s="16" t="s">
        <v>302</v>
      </c>
      <c r="C123" s="18" t="s">
        <v>303</v>
      </c>
      <c r="D123" s="21">
        <v>42806.0</v>
      </c>
      <c r="E123" s="21" t="s">
        <v>191</v>
      </c>
    </row>
    <row r="124">
      <c r="A124" s="5" t="b">
        <v>0</v>
      </c>
      <c r="B124" s="16" t="s">
        <v>304</v>
      </c>
      <c r="C124" s="18" t="s">
        <v>305</v>
      </c>
      <c r="D124" s="21">
        <v>42834.0</v>
      </c>
      <c r="E124" s="21" t="s">
        <v>191</v>
      </c>
    </row>
    <row r="125">
      <c r="A125" s="5" t="b">
        <v>0</v>
      </c>
      <c r="B125" s="16" t="s">
        <v>306</v>
      </c>
      <c r="C125" s="5" t="s">
        <v>198</v>
      </c>
      <c r="D125" s="21">
        <v>9201.0</v>
      </c>
      <c r="E125" s="21" t="s">
        <v>307</v>
      </c>
    </row>
    <row r="126">
      <c r="A126" s="5" t="b">
        <v>0</v>
      </c>
      <c r="B126" s="16" t="s">
        <v>308</v>
      </c>
      <c r="C126" s="5" t="s">
        <v>309</v>
      </c>
      <c r="D126" s="21">
        <v>9202.0</v>
      </c>
      <c r="E126" s="21" t="s">
        <v>307</v>
      </c>
    </row>
    <row r="127">
      <c r="A127" s="5" t="b">
        <v>0</v>
      </c>
      <c r="B127" s="16" t="s">
        <v>310</v>
      </c>
      <c r="C127" s="5" t="s">
        <v>311</v>
      </c>
      <c r="D127" s="21">
        <v>9203.0</v>
      </c>
      <c r="E127" s="21" t="s">
        <v>307</v>
      </c>
    </row>
    <row r="128">
      <c r="A128" s="5" t="b">
        <v>0</v>
      </c>
      <c r="B128" s="16" t="s">
        <v>312</v>
      </c>
      <c r="C128" s="7" t="s">
        <v>29</v>
      </c>
      <c r="D128" s="21">
        <v>9204.0</v>
      </c>
      <c r="E128" s="21" t="s">
        <v>307</v>
      </c>
    </row>
    <row r="129">
      <c r="A129" s="5" t="b">
        <v>0</v>
      </c>
      <c r="B129" s="16" t="s">
        <v>313</v>
      </c>
      <c r="C129" s="5" t="s">
        <v>125</v>
      </c>
      <c r="D129" s="21">
        <v>9205.0</v>
      </c>
      <c r="E129" s="21" t="s">
        <v>307</v>
      </c>
    </row>
    <row r="130">
      <c r="A130" s="5" t="b">
        <v>0</v>
      </c>
      <c r="B130" s="16" t="s">
        <v>314</v>
      </c>
      <c r="C130" s="5" t="s">
        <v>315</v>
      </c>
      <c r="D130" s="21">
        <v>9206.0</v>
      </c>
      <c r="E130" s="21" t="s">
        <v>307</v>
      </c>
    </row>
    <row r="131">
      <c r="A131" s="5" t="b">
        <v>0</v>
      </c>
      <c r="B131" s="16" t="s">
        <v>316</v>
      </c>
      <c r="C131" s="5" t="s">
        <v>317</v>
      </c>
      <c r="D131" s="21">
        <v>9207.0</v>
      </c>
      <c r="E131" s="21" t="s">
        <v>307</v>
      </c>
    </row>
    <row r="132">
      <c r="A132" s="5" t="b">
        <v>0</v>
      </c>
      <c r="B132" s="16" t="s">
        <v>318</v>
      </c>
      <c r="C132" s="5" t="s">
        <v>137</v>
      </c>
      <c r="D132" s="21">
        <v>9208.0</v>
      </c>
      <c r="E132" s="21" t="s">
        <v>307</v>
      </c>
    </row>
    <row r="133">
      <c r="A133" s="5" t="b">
        <v>0</v>
      </c>
      <c r="B133" s="16" t="s">
        <v>319</v>
      </c>
      <c r="C133" s="5" t="s">
        <v>51</v>
      </c>
      <c r="D133" s="21">
        <v>9209.0</v>
      </c>
      <c r="E133" s="21" t="s">
        <v>307</v>
      </c>
    </row>
    <row r="134">
      <c r="A134" s="5" t="b">
        <v>0</v>
      </c>
      <c r="B134" s="16" t="s">
        <v>320</v>
      </c>
      <c r="C134" s="5" t="s">
        <v>321</v>
      </c>
      <c r="D134" s="21">
        <v>9210.0</v>
      </c>
      <c r="E134" s="21" t="s">
        <v>307</v>
      </c>
    </row>
    <row r="135">
      <c r="A135" s="5" t="b">
        <v>0</v>
      </c>
      <c r="B135" s="16" t="s">
        <v>322</v>
      </c>
      <c r="C135" s="5" t="s">
        <v>62</v>
      </c>
      <c r="D135" s="21">
        <v>9211.0</v>
      </c>
      <c r="E135" s="21" t="s">
        <v>307</v>
      </c>
    </row>
    <row r="136">
      <c r="A136" s="5" t="b">
        <v>0</v>
      </c>
      <c r="B136" s="16" t="s">
        <v>323</v>
      </c>
      <c r="C136" s="5" t="s">
        <v>75</v>
      </c>
      <c r="D136" s="21">
        <v>9212.0</v>
      </c>
      <c r="E136" s="21" t="s">
        <v>307</v>
      </c>
    </row>
    <row r="137">
      <c r="A137" s="5" t="b">
        <v>0</v>
      </c>
      <c r="B137" s="16" t="s">
        <v>324</v>
      </c>
      <c r="C137" s="5" t="s">
        <v>200</v>
      </c>
      <c r="D137" s="21">
        <v>9213.0</v>
      </c>
      <c r="E137" s="21" t="s">
        <v>307</v>
      </c>
    </row>
    <row r="138">
      <c r="A138" s="5" t="b">
        <v>0</v>
      </c>
      <c r="B138" s="16" t="s">
        <v>325</v>
      </c>
      <c r="C138" s="5" t="s">
        <v>326</v>
      </c>
      <c r="D138" s="21">
        <v>9214.0</v>
      </c>
      <c r="E138" s="21" t="s">
        <v>307</v>
      </c>
    </row>
    <row r="139">
      <c r="A139" s="5" t="b">
        <v>0</v>
      </c>
      <c r="B139" s="16" t="s">
        <v>327</v>
      </c>
      <c r="C139" s="5" t="s">
        <v>328</v>
      </c>
      <c r="D139" s="21">
        <v>9215.0</v>
      </c>
      <c r="E139" s="21" t="s">
        <v>307</v>
      </c>
    </row>
    <row r="140">
      <c r="A140" s="5" t="b">
        <v>0</v>
      </c>
      <c r="B140" s="16" t="s">
        <v>329</v>
      </c>
      <c r="C140" s="5" t="s">
        <v>258</v>
      </c>
      <c r="D140" s="21">
        <v>9216.0</v>
      </c>
      <c r="E140" s="21" t="s">
        <v>307</v>
      </c>
    </row>
    <row r="141">
      <c r="A141" s="5" t="b">
        <v>0</v>
      </c>
      <c r="B141" s="16" t="s">
        <v>330</v>
      </c>
      <c r="C141" s="5" t="s">
        <v>331</v>
      </c>
      <c r="D141" s="21">
        <v>9217.0</v>
      </c>
      <c r="E141" s="21" t="s">
        <v>307</v>
      </c>
    </row>
    <row r="142">
      <c r="A142" s="5" t="b">
        <v>0</v>
      </c>
      <c r="B142" s="16" t="s">
        <v>332</v>
      </c>
      <c r="C142" s="5" t="s">
        <v>119</v>
      </c>
      <c r="D142" s="21">
        <v>9218.0</v>
      </c>
      <c r="E142" s="21" t="s">
        <v>307</v>
      </c>
    </row>
    <row r="143">
      <c r="A143" s="5" t="b">
        <v>0</v>
      </c>
      <c r="B143" s="16" t="s">
        <v>333</v>
      </c>
      <c r="C143" s="5" t="s">
        <v>193</v>
      </c>
      <c r="D143" s="21">
        <v>9219.0</v>
      </c>
      <c r="E143" s="21" t="s">
        <v>307</v>
      </c>
    </row>
    <row r="144">
      <c r="A144" s="5" t="b">
        <v>0</v>
      </c>
      <c r="B144" s="16" t="s">
        <v>334</v>
      </c>
      <c r="C144" s="5" t="s">
        <v>335</v>
      </c>
      <c r="D144" s="21">
        <v>9220.0</v>
      </c>
      <c r="E144" s="21" t="s">
        <v>307</v>
      </c>
    </row>
    <row r="145">
      <c r="A145" s="5" t="b">
        <v>0</v>
      </c>
      <c r="B145" s="16" t="s">
        <v>336</v>
      </c>
      <c r="C145" s="5" t="s">
        <v>163</v>
      </c>
      <c r="D145" s="21">
        <v>9221.0</v>
      </c>
      <c r="E145" s="21" t="s">
        <v>307</v>
      </c>
    </row>
    <row r="146">
      <c r="A146" s="5" t="b">
        <v>0</v>
      </c>
      <c r="B146" s="16" t="s">
        <v>337</v>
      </c>
      <c r="C146" s="5" t="s">
        <v>54</v>
      </c>
      <c r="D146" s="21">
        <v>9222.0</v>
      </c>
      <c r="E146" s="21" t="s">
        <v>307</v>
      </c>
    </row>
    <row r="147">
      <c r="A147" s="5" t="b">
        <v>0</v>
      </c>
      <c r="B147" s="16" t="s">
        <v>338</v>
      </c>
      <c r="C147" s="5" t="s">
        <v>47</v>
      </c>
      <c r="D147" s="21">
        <v>9223.0</v>
      </c>
      <c r="E147" s="21" t="s">
        <v>307</v>
      </c>
    </row>
    <row r="148">
      <c r="A148" s="5" t="b">
        <v>0</v>
      </c>
      <c r="B148" s="16" t="s">
        <v>339</v>
      </c>
      <c r="C148" s="5" t="s">
        <v>340</v>
      </c>
      <c r="D148" s="21">
        <v>9224.0</v>
      </c>
      <c r="E148" s="21" t="s">
        <v>307</v>
      </c>
    </row>
    <row r="149">
      <c r="A149" s="5" t="b">
        <v>0</v>
      </c>
      <c r="B149" s="16" t="s">
        <v>341</v>
      </c>
      <c r="C149" s="5" t="s">
        <v>342</v>
      </c>
      <c r="D149" s="21">
        <v>9225.0</v>
      </c>
      <c r="E149" s="21" t="s">
        <v>307</v>
      </c>
    </row>
    <row r="150">
      <c r="A150" s="5" t="b">
        <v>0</v>
      </c>
      <c r="B150" s="16" t="s">
        <v>343</v>
      </c>
      <c r="C150" s="5" t="s">
        <v>16</v>
      </c>
      <c r="D150" s="21">
        <v>9226.0</v>
      </c>
      <c r="E150" s="21" t="s">
        <v>307</v>
      </c>
    </row>
    <row r="151">
      <c r="A151" s="5" t="b">
        <v>0</v>
      </c>
      <c r="B151" s="16" t="s">
        <v>344</v>
      </c>
      <c r="C151" s="5" t="s">
        <v>82</v>
      </c>
      <c r="D151" s="21">
        <v>9227.0</v>
      </c>
      <c r="E151" s="21" t="s">
        <v>307</v>
      </c>
    </row>
    <row r="152">
      <c r="A152" s="5" t="b">
        <v>0</v>
      </c>
      <c r="B152" s="16" t="s">
        <v>345</v>
      </c>
      <c r="C152" s="5" t="s">
        <v>60</v>
      </c>
      <c r="D152" s="21">
        <v>9228.0</v>
      </c>
      <c r="E152" s="21" t="s">
        <v>307</v>
      </c>
    </row>
    <row r="153">
      <c r="A153" s="5" t="b">
        <v>0</v>
      </c>
      <c r="B153" s="16" t="s">
        <v>346</v>
      </c>
      <c r="C153" s="5" t="s">
        <v>7</v>
      </c>
      <c r="D153" s="21">
        <v>9229.0</v>
      </c>
      <c r="E153" s="21" t="s">
        <v>307</v>
      </c>
    </row>
    <row r="154">
      <c r="A154" s="5" t="b">
        <v>0</v>
      </c>
      <c r="B154" s="16" t="s">
        <v>347</v>
      </c>
      <c r="C154" s="18" t="s">
        <v>348</v>
      </c>
      <c r="D154" s="21">
        <v>42810.0</v>
      </c>
      <c r="E154" s="21" t="s">
        <v>191</v>
      </c>
    </row>
    <row r="155">
      <c r="A155" s="5" t="b">
        <v>0</v>
      </c>
      <c r="B155" s="16" t="s">
        <v>349</v>
      </c>
      <c r="C155" s="18" t="s">
        <v>350</v>
      </c>
      <c r="D155" s="21">
        <v>42811.0</v>
      </c>
      <c r="E155" s="21" t="s">
        <v>191</v>
      </c>
    </row>
    <row r="156">
      <c r="A156" s="5" t="b">
        <v>0</v>
      </c>
      <c r="B156" s="16" t="s">
        <v>351</v>
      </c>
      <c r="C156" s="18" t="s">
        <v>352</v>
      </c>
      <c r="D156" s="21">
        <v>42812.0</v>
      </c>
      <c r="E156" s="21" t="s">
        <v>191</v>
      </c>
    </row>
    <row r="157">
      <c r="A157" s="5" t="b">
        <v>0</v>
      </c>
      <c r="B157" s="16" t="s">
        <v>353</v>
      </c>
      <c r="C157" s="18" t="s">
        <v>210</v>
      </c>
      <c r="D157" s="21">
        <v>42813.0</v>
      </c>
      <c r="E157" s="21" t="s">
        <v>191</v>
      </c>
    </row>
    <row r="158">
      <c r="A158" s="5" t="b">
        <v>0</v>
      </c>
      <c r="B158" s="16" t="s">
        <v>354</v>
      </c>
      <c r="C158" s="18" t="s">
        <v>355</v>
      </c>
      <c r="D158" s="21">
        <v>42814.0</v>
      </c>
      <c r="E158" s="21" t="s">
        <v>191</v>
      </c>
    </row>
    <row r="159">
      <c r="A159" s="5" t="b">
        <v>0</v>
      </c>
      <c r="B159" s="16" t="s">
        <v>356</v>
      </c>
      <c r="C159" s="18" t="s">
        <v>303</v>
      </c>
      <c r="D159" s="21">
        <v>42815.0</v>
      </c>
      <c r="E159" s="21" t="s">
        <v>191</v>
      </c>
    </row>
    <row r="160">
      <c r="A160" s="5" t="b">
        <v>0</v>
      </c>
      <c r="B160" s="16" t="s">
        <v>357</v>
      </c>
      <c r="C160" s="5" t="s">
        <v>89</v>
      </c>
      <c r="D160" s="20">
        <v>42872.0</v>
      </c>
      <c r="E160" s="21" t="s">
        <v>138</v>
      </c>
    </row>
    <row r="161">
      <c r="A161" s="5" t="b">
        <v>0</v>
      </c>
      <c r="B161" s="16" t="s">
        <v>358</v>
      </c>
      <c r="C161" s="5" t="s">
        <v>36</v>
      </c>
      <c r="D161" s="20">
        <v>42873.0</v>
      </c>
      <c r="E161" s="21" t="s">
        <v>138</v>
      </c>
    </row>
    <row r="162">
      <c r="A162" s="5" t="b">
        <v>0</v>
      </c>
      <c r="B162" s="16" t="s">
        <v>359</v>
      </c>
      <c r="C162" s="5" t="s">
        <v>11</v>
      </c>
      <c r="D162" s="20">
        <v>42874.0</v>
      </c>
      <c r="E162" s="21" t="s">
        <v>138</v>
      </c>
    </row>
    <row r="163">
      <c r="A163" s="5" t="b">
        <v>0</v>
      </c>
      <c r="B163" s="16" t="s">
        <v>360</v>
      </c>
      <c r="C163" s="5" t="s">
        <v>89</v>
      </c>
      <c r="D163" s="20">
        <v>42875.0</v>
      </c>
      <c r="E163" s="21" t="s">
        <v>138</v>
      </c>
    </row>
    <row r="164">
      <c r="A164" s="5" t="b">
        <v>0</v>
      </c>
      <c r="B164" s="16" t="s">
        <v>361</v>
      </c>
      <c r="C164" s="5" t="s">
        <v>181</v>
      </c>
      <c r="D164" s="20">
        <v>42876.0</v>
      </c>
      <c r="E164" s="21" t="s">
        <v>138</v>
      </c>
    </row>
    <row r="165">
      <c r="A165" s="5" t="b">
        <v>0</v>
      </c>
      <c r="B165" s="16" t="s">
        <v>362</v>
      </c>
      <c r="C165" s="5" t="s">
        <v>86</v>
      </c>
      <c r="D165" s="20">
        <v>42877.0</v>
      </c>
      <c r="E165" s="21" t="s">
        <v>138</v>
      </c>
    </row>
    <row r="166">
      <c r="B166" s="16"/>
      <c r="D166" s="22"/>
      <c r="E166" s="21"/>
    </row>
    <row r="167">
      <c r="B167" s="16"/>
      <c r="C167" s="18"/>
      <c r="D167" s="22"/>
      <c r="E167" s="21"/>
    </row>
    <row r="168">
      <c r="B168" s="16"/>
      <c r="C168" s="18"/>
      <c r="D168" s="22"/>
      <c r="E168" s="21"/>
    </row>
    <row r="169">
      <c r="B169" s="16"/>
      <c r="C169" s="18"/>
      <c r="D169" s="22"/>
      <c r="E169" s="21"/>
    </row>
    <row r="170">
      <c r="B170" s="16"/>
      <c r="C170" s="18"/>
      <c r="D170" s="22"/>
      <c r="E170" s="21"/>
    </row>
    <row r="171">
      <c r="B171" s="16"/>
      <c r="C171" s="18"/>
      <c r="D171" s="22"/>
      <c r="E171" s="21"/>
    </row>
    <row r="172">
      <c r="B172" s="16"/>
      <c r="C172" s="18"/>
      <c r="D172" s="22"/>
      <c r="E172" s="21"/>
    </row>
    <row r="173">
      <c r="B173" s="16"/>
      <c r="D173" s="22"/>
      <c r="E173" s="21"/>
    </row>
    <row r="174">
      <c r="B174" s="16"/>
      <c r="D174" s="22"/>
      <c r="E174" s="21"/>
    </row>
    <row r="175">
      <c r="B175" s="16"/>
      <c r="D175" s="22"/>
      <c r="E175" s="21"/>
    </row>
    <row r="176">
      <c r="B176" s="16"/>
      <c r="D176" s="22"/>
      <c r="E176" s="21"/>
    </row>
    <row r="177">
      <c r="B177" s="16"/>
      <c r="D177" s="22"/>
      <c r="E177" s="21"/>
    </row>
    <row r="178">
      <c r="B178" s="16"/>
      <c r="D178" s="22"/>
      <c r="E178" s="21"/>
    </row>
    <row r="179">
      <c r="B179" s="16"/>
      <c r="D179" s="22"/>
      <c r="E179" s="21"/>
    </row>
    <row r="180">
      <c r="B180" s="16"/>
      <c r="D180" s="22"/>
      <c r="E180" s="21"/>
    </row>
    <row r="181">
      <c r="B181" s="16"/>
      <c r="D181" s="22"/>
      <c r="E181" s="21"/>
    </row>
    <row r="182">
      <c r="B182" s="16"/>
      <c r="D182" s="22"/>
      <c r="E182" s="21"/>
    </row>
    <row r="183">
      <c r="B183" s="16"/>
      <c r="D183" s="22"/>
      <c r="E183" s="21"/>
    </row>
    <row r="184">
      <c r="B184" s="16"/>
      <c r="D184" s="22"/>
      <c r="E184" s="21"/>
    </row>
    <row r="185">
      <c r="B185" s="16"/>
      <c r="D185" s="22"/>
      <c r="E185" s="21"/>
    </row>
    <row r="186">
      <c r="B186" s="16"/>
      <c r="D186" s="22"/>
      <c r="E186" s="21"/>
    </row>
    <row r="187">
      <c r="B187" s="16"/>
      <c r="D187" s="22"/>
      <c r="E187" s="21"/>
    </row>
    <row r="188">
      <c r="B188" s="16"/>
      <c r="D188" s="22"/>
      <c r="E188" s="21"/>
    </row>
    <row r="189">
      <c r="B189" s="16"/>
      <c r="D189" s="22"/>
      <c r="E189" s="21"/>
    </row>
    <row r="190">
      <c r="B190" s="16"/>
      <c r="D190" s="22"/>
      <c r="E190" s="21"/>
    </row>
    <row r="191">
      <c r="B191" s="16"/>
      <c r="D191" s="22"/>
      <c r="E191" s="21"/>
    </row>
    <row r="192">
      <c r="B192" s="16"/>
      <c r="D192" s="22"/>
      <c r="E192" s="21"/>
    </row>
    <row r="193">
      <c r="B193" s="16"/>
      <c r="D193" s="22"/>
      <c r="E193" s="21"/>
    </row>
    <row r="194">
      <c r="B194" s="16"/>
      <c r="D194" s="22"/>
      <c r="E194" s="21"/>
    </row>
    <row r="195">
      <c r="B195" s="16"/>
      <c r="D195" s="22"/>
      <c r="E195" s="21"/>
    </row>
    <row r="196">
      <c r="B196" s="16"/>
      <c r="D196" s="22"/>
      <c r="E196" s="21"/>
    </row>
    <row r="197">
      <c r="B197" s="16"/>
      <c r="D197" s="22"/>
      <c r="E197" s="21"/>
    </row>
    <row r="198">
      <c r="B198" s="16"/>
      <c r="D198" s="22"/>
      <c r="E198" s="21"/>
    </row>
    <row r="199">
      <c r="B199" s="16"/>
      <c r="D199" s="22"/>
      <c r="E199" s="21"/>
    </row>
    <row r="200">
      <c r="B200" s="16"/>
      <c r="D200" s="22"/>
      <c r="E200" s="21"/>
    </row>
    <row r="201">
      <c r="B201" s="16"/>
      <c r="D201" s="22"/>
      <c r="E201" s="21"/>
    </row>
    <row r="202">
      <c r="B202" s="16"/>
      <c r="D202" s="22"/>
      <c r="E202" s="21"/>
    </row>
    <row r="203">
      <c r="B203" s="16"/>
      <c r="D203" s="22"/>
      <c r="E203" s="21"/>
    </row>
    <row r="204">
      <c r="B204" s="16"/>
      <c r="D204" s="22"/>
      <c r="E204" s="21"/>
    </row>
    <row r="205">
      <c r="B205" s="16"/>
      <c r="D205" s="22"/>
      <c r="E205" s="21"/>
    </row>
    <row r="206">
      <c r="B206" s="16"/>
      <c r="D206" s="22"/>
      <c r="E206" s="21"/>
    </row>
    <row r="207">
      <c r="B207" s="16"/>
      <c r="D207" s="22"/>
      <c r="E207" s="21"/>
    </row>
    <row r="208">
      <c r="B208" s="16"/>
      <c r="D208" s="22"/>
      <c r="E208" s="21"/>
    </row>
    <row r="209">
      <c r="B209" s="16"/>
      <c r="D209" s="22"/>
      <c r="E209" s="21"/>
    </row>
    <row r="210">
      <c r="B210" s="16"/>
      <c r="D210" s="22"/>
      <c r="E210" s="21"/>
    </row>
    <row r="211">
      <c r="B211" s="16"/>
      <c r="D211" s="22"/>
      <c r="E211" s="21"/>
    </row>
    <row r="212">
      <c r="B212" s="16"/>
      <c r="D212" s="22"/>
      <c r="E212" s="21"/>
    </row>
    <row r="213">
      <c r="B213" s="16"/>
      <c r="D213" s="22"/>
      <c r="E213" s="21"/>
    </row>
    <row r="214">
      <c r="B214" s="16"/>
      <c r="D214" s="22"/>
      <c r="E214" s="21"/>
    </row>
    <row r="215">
      <c r="B215" s="16"/>
      <c r="D215" s="22"/>
      <c r="E215" s="21"/>
    </row>
    <row r="216">
      <c r="B216" s="16"/>
      <c r="D216" s="22"/>
      <c r="E216" s="21"/>
    </row>
    <row r="217">
      <c r="B217" s="16"/>
      <c r="D217" s="22"/>
      <c r="E217" s="21"/>
    </row>
    <row r="218">
      <c r="B218" s="16"/>
      <c r="D218" s="22"/>
      <c r="E218" s="21"/>
    </row>
    <row r="219">
      <c r="B219" s="16"/>
      <c r="D219" s="22"/>
      <c r="E219" s="21"/>
    </row>
    <row r="220">
      <c r="B220" s="16"/>
      <c r="D220" s="22"/>
      <c r="E220" s="21"/>
    </row>
    <row r="221">
      <c r="B221" s="16"/>
      <c r="D221" s="22"/>
      <c r="E221" s="21"/>
    </row>
    <row r="222">
      <c r="B222" s="16"/>
      <c r="D222" s="22"/>
      <c r="E222" s="21"/>
    </row>
    <row r="223">
      <c r="B223" s="16"/>
      <c r="D223" s="22"/>
      <c r="E223" s="21"/>
    </row>
    <row r="224">
      <c r="B224" s="16"/>
      <c r="D224" s="22"/>
      <c r="E224" s="21"/>
    </row>
    <row r="225">
      <c r="B225" s="16"/>
      <c r="D225" s="22"/>
      <c r="E225" s="21"/>
    </row>
    <row r="226">
      <c r="B226" s="16"/>
      <c r="D226" s="22"/>
      <c r="E226" s="21"/>
    </row>
    <row r="227">
      <c r="B227" s="16"/>
      <c r="D227" s="22"/>
      <c r="E227" s="21"/>
    </row>
    <row r="228">
      <c r="B228" s="16"/>
      <c r="D228" s="22"/>
      <c r="E228" s="21"/>
    </row>
    <row r="229">
      <c r="B229" s="16"/>
      <c r="D229" s="22"/>
      <c r="E229" s="21"/>
    </row>
    <row r="230">
      <c r="B230" s="16"/>
      <c r="D230" s="22"/>
      <c r="E230" s="21"/>
    </row>
    <row r="231">
      <c r="B231" s="16"/>
      <c r="D231" s="22"/>
      <c r="E231" s="21"/>
    </row>
    <row r="232">
      <c r="B232" s="16"/>
      <c r="D232" s="22"/>
      <c r="E232" s="21"/>
    </row>
    <row r="233">
      <c r="B233" s="16"/>
      <c r="D233" s="22"/>
      <c r="E233" s="21"/>
    </row>
    <row r="234">
      <c r="B234" s="16"/>
      <c r="D234" s="22"/>
      <c r="E234" s="21"/>
    </row>
    <row r="235">
      <c r="B235" s="16"/>
      <c r="D235" s="22"/>
      <c r="E235" s="21"/>
    </row>
    <row r="236">
      <c r="B236" s="16"/>
      <c r="D236" s="22"/>
      <c r="E236" s="21"/>
    </row>
    <row r="237">
      <c r="B237" s="16"/>
      <c r="D237" s="22"/>
      <c r="E237" s="21"/>
    </row>
    <row r="238">
      <c r="B238" s="16"/>
      <c r="D238" s="22"/>
      <c r="E238" s="21"/>
    </row>
    <row r="239">
      <c r="B239" s="16"/>
      <c r="D239" s="22"/>
      <c r="E239" s="21"/>
    </row>
    <row r="240">
      <c r="B240" s="16"/>
      <c r="D240" s="22"/>
      <c r="E240" s="21"/>
    </row>
    <row r="241">
      <c r="B241" s="16"/>
      <c r="D241" s="22"/>
      <c r="E241" s="21"/>
    </row>
    <row r="242">
      <c r="B242" s="16"/>
      <c r="D242" s="22"/>
      <c r="E242" s="21"/>
    </row>
    <row r="243">
      <c r="B243" s="16"/>
      <c r="D243" s="22"/>
      <c r="E243" s="21"/>
    </row>
    <row r="244">
      <c r="B244" s="16"/>
      <c r="D244" s="22"/>
      <c r="E244" s="21"/>
    </row>
    <row r="245">
      <c r="B245" s="16"/>
      <c r="D245" s="22"/>
      <c r="E245" s="21"/>
    </row>
    <row r="246">
      <c r="B246" s="16"/>
      <c r="D246" s="22"/>
      <c r="E246" s="21"/>
    </row>
    <row r="247">
      <c r="B247" s="16"/>
      <c r="D247" s="22"/>
      <c r="E247" s="21"/>
    </row>
    <row r="248">
      <c r="B248" s="16"/>
      <c r="D248" s="22"/>
      <c r="E248" s="21"/>
    </row>
    <row r="249">
      <c r="B249" s="16"/>
      <c r="D249" s="22"/>
      <c r="E249" s="21"/>
    </row>
    <row r="250">
      <c r="B250" s="16"/>
      <c r="D250" s="22"/>
      <c r="E250" s="21"/>
    </row>
    <row r="251">
      <c r="B251" s="16"/>
      <c r="D251" s="22"/>
      <c r="E251" s="21"/>
    </row>
    <row r="252">
      <c r="B252" s="16"/>
      <c r="D252" s="22"/>
      <c r="E252" s="21"/>
    </row>
    <row r="253">
      <c r="B253" s="16"/>
      <c r="D253" s="22"/>
      <c r="E253" s="21"/>
    </row>
    <row r="254">
      <c r="B254" s="16"/>
      <c r="D254" s="22"/>
      <c r="E254" s="21"/>
    </row>
    <row r="255">
      <c r="B255" s="16"/>
      <c r="D255" s="22"/>
      <c r="E255" s="21"/>
    </row>
    <row r="256">
      <c r="B256" s="16"/>
      <c r="D256" s="22"/>
      <c r="E256" s="21"/>
    </row>
    <row r="257">
      <c r="B257" s="16"/>
      <c r="D257" s="22"/>
      <c r="E257" s="21"/>
    </row>
    <row r="258">
      <c r="B258" s="16"/>
      <c r="D258" s="22"/>
      <c r="E258" s="21"/>
    </row>
    <row r="259">
      <c r="B259" s="16"/>
      <c r="D259" s="22"/>
      <c r="E259" s="21"/>
    </row>
    <row r="260">
      <c r="B260" s="16"/>
      <c r="D260" s="22"/>
      <c r="E260" s="21"/>
    </row>
    <row r="261">
      <c r="B261" s="16"/>
      <c r="D261" s="22"/>
      <c r="E261" s="21"/>
    </row>
    <row r="262">
      <c r="B262" s="16"/>
      <c r="D262" s="22"/>
      <c r="E262" s="21"/>
    </row>
    <row r="263">
      <c r="B263" s="16"/>
      <c r="D263" s="22"/>
      <c r="E263" s="21"/>
    </row>
    <row r="264">
      <c r="B264" s="16"/>
      <c r="D264" s="22"/>
      <c r="E264" s="21"/>
    </row>
    <row r="265">
      <c r="B265" s="16"/>
      <c r="D265" s="22"/>
      <c r="E265" s="21"/>
    </row>
    <row r="266">
      <c r="B266" s="16"/>
      <c r="D266" s="22"/>
      <c r="E266" s="21"/>
    </row>
    <row r="267">
      <c r="B267" s="16"/>
      <c r="D267" s="22"/>
      <c r="E267" s="21"/>
    </row>
    <row r="268">
      <c r="B268" s="16"/>
      <c r="D268" s="22"/>
      <c r="E268" s="21"/>
    </row>
    <row r="269">
      <c r="B269" s="16"/>
      <c r="D269" s="22"/>
      <c r="E269" s="21"/>
    </row>
    <row r="270">
      <c r="B270" s="16"/>
      <c r="D270" s="22"/>
      <c r="E270" s="21"/>
    </row>
    <row r="271">
      <c r="B271" s="16"/>
      <c r="D271" s="22"/>
      <c r="E271" s="21"/>
    </row>
    <row r="272">
      <c r="B272" s="16"/>
      <c r="D272" s="22"/>
      <c r="E272" s="21"/>
    </row>
    <row r="273">
      <c r="B273" s="16"/>
      <c r="D273" s="22"/>
      <c r="E273" s="21"/>
    </row>
    <row r="274">
      <c r="B274" s="16"/>
      <c r="D274" s="22"/>
      <c r="E274" s="21"/>
    </row>
    <row r="275">
      <c r="B275" s="16"/>
      <c r="D275" s="22"/>
      <c r="E275" s="21"/>
    </row>
    <row r="276">
      <c r="B276" s="16"/>
      <c r="D276" s="22"/>
      <c r="E276" s="21"/>
    </row>
    <row r="277">
      <c r="B277" s="16"/>
      <c r="D277" s="22"/>
      <c r="E277" s="21"/>
    </row>
    <row r="278">
      <c r="B278" s="16"/>
      <c r="D278" s="22"/>
      <c r="E278" s="21"/>
    </row>
    <row r="279">
      <c r="B279" s="16"/>
      <c r="D279" s="22"/>
      <c r="E279" s="21"/>
    </row>
    <row r="280">
      <c r="B280" s="16"/>
      <c r="D280" s="22"/>
      <c r="E280" s="21"/>
    </row>
    <row r="281">
      <c r="B281" s="16"/>
      <c r="D281" s="22"/>
      <c r="E281" s="21"/>
    </row>
    <row r="282">
      <c r="B282" s="16"/>
      <c r="D282" s="22"/>
      <c r="E282" s="21"/>
    </row>
    <row r="283">
      <c r="B283" s="16"/>
      <c r="D283" s="22"/>
      <c r="E283" s="21"/>
    </row>
    <row r="284">
      <c r="B284" s="16"/>
      <c r="D284" s="22"/>
      <c r="E284" s="21"/>
    </row>
    <row r="285">
      <c r="B285" s="16"/>
      <c r="D285" s="22"/>
      <c r="E285" s="21"/>
    </row>
    <row r="286">
      <c r="B286" s="16"/>
      <c r="D286" s="22"/>
      <c r="E286" s="21"/>
    </row>
    <row r="287">
      <c r="B287" s="16"/>
      <c r="D287" s="22"/>
      <c r="E287" s="21"/>
    </row>
    <row r="288">
      <c r="B288" s="16"/>
      <c r="D288" s="22"/>
      <c r="E288" s="21"/>
    </row>
    <row r="289">
      <c r="B289" s="16"/>
      <c r="D289" s="22"/>
      <c r="E289" s="21"/>
    </row>
    <row r="290">
      <c r="B290" s="16"/>
      <c r="D290" s="22"/>
      <c r="E290" s="21"/>
    </row>
    <row r="291">
      <c r="B291" s="16"/>
      <c r="D291" s="22"/>
      <c r="E291" s="21"/>
    </row>
    <row r="292">
      <c r="B292" s="16"/>
      <c r="D292" s="22"/>
      <c r="E292" s="21"/>
    </row>
    <row r="293">
      <c r="B293" s="16"/>
      <c r="D293" s="22"/>
      <c r="E293" s="21"/>
    </row>
    <row r="294">
      <c r="B294" s="16"/>
      <c r="D294" s="22"/>
      <c r="E294" s="21"/>
    </row>
    <row r="295">
      <c r="B295" s="16"/>
      <c r="D295" s="22"/>
      <c r="E295" s="21"/>
    </row>
    <row r="296">
      <c r="B296" s="16"/>
      <c r="D296" s="22"/>
      <c r="E296" s="21"/>
    </row>
    <row r="297">
      <c r="B297" s="16"/>
      <c r="D297" s="22"/>
      <c r="E297" s="21"/>
    </row>
    <row r="298">
      <c r="B298" s="16"/>
      <c r="D298" s="22"/>
      <c r="E298" s="21"/>
    </row>
    <row r="299">
      <c r="B299" s="16"/>
      <c r="D299" s="22"/>
      <c r="E299" s="21"/>
    </row>
    <row r="300">
      <c r="B300" s="16"/>
      <c r="D300" s="22"/>
      <c r="E300" s="21"/>
    </row>
    <row r="301">
      <c r="B301" s="16"/>
      <c r="D301" s="22"/>
      <c r="E301" s="21"/>
    </row>
    <row r="302">
      <c r="B302" s="16"/>
      <c r="D302" s="22"/>
      <c r="E302" s="21"/>
    </row>
    <row r="303">
      <c r="B303" s="16"/>
      <c r="D303" s="22"/>
      <c r="E303" s="21"/>
    </row>
    <row r="304">
      <c r="B304" s="16"/>
      <c r="D304" s="22"/>
      <c r="E304" s="21"/>
    </row>
    <row r="305">
      <c r="B305" s="16"/>
      <c r="D305" s="22"/>
      <c r="E305" s="21"/>
    </row>
    <row r="306">
      <c r="B306" s="16"/>
      <c r="D306" s="22"/>
      <c r="E306" s="21"/>
    </row>
    <row r="307">
      <c r="B307" s="16"/>
      <c r="D307" s="22"/>
      <c r="E307" s="21"/>
    </row>
    <row r="308">
      <c r="B308" s="16"/>
      <c r="D308" s="22"/>
      <c r="E308" s="21"/>
    </row>
    <row r="309">
      <c r="B309" s="16"/>
      <c r="D309" s="22"/>
      <c r="E309" s="21"/>
    </row>
    <row r="310">
      <c r="B310" s="16"/>
      <c r="D310" s="22"/>
      <c r="E310" s="21"/>
    </row>
    <row r="311">
      <c r="B311" s="16"/>
      <c r="D311" s="22"/>
      <c r="E311" s="21"/>
    </row>
    <row r="312">
      <c r="B312" s="16"/>
      <c r="D312" s="22"/>
      <c r="E312" s="21"/>
    </row>
    <row r="313">
      <c r="B313" s="16"/>
      <c r="D313" s="22"/>
      <c r="E313" s="21"/>
    </row>
    <row r="314">
      <c r="B314" s="16"/>
      <c r="D314" s="22"/>
      <c r="E314" s="21"/>
    </row>
    <row r="315">
      <c r="B315" s="16"/>
      <c r="D315" s="22"/>
      <c r="E315" s="21"/>
    </row>
    <row r="316">
      <c r="B316" s="16"/>
      <c r="D316" s="22"/>
      <c r="E316" s="21"/>
    </row>
    <row r="317">
      <c r="B317" s="16"/>
      <c r="D317" s="22"/>
      <c r="E317" s="21"/>
    </row>
    <row r="318">
      <c r="B318" s="16"/>
      <c r="D318" s="22"/>
      <c r="E318" s="21"/>
    </row>
    <row r="319">
      <c r="B319" s="16"/>
      <c r="D319" s="22"/>
      <c r="E319" s="21"/>
    </row>
    <row r="320">
      <c r="B320" s="16"/>
      <c r="D320" s="22"/>
      <c r="E320" s="21"/>
    </row>
    <row r="321">
      <c r="B321" s="16"/>
      <c r="D321" s="22"/>
      <c r="E321" s="21"/>
    </row>
    <row r="322">
      <c r="B322" s="16"/>
      <c r="D322" s="22"/>
      <c r="E322" s="21"/>
    </row>
    <row r="323">
      <c r="B323" s="16"/>
      <c r="D323" s="22"/>
      <c r="E323" s="21"/>
    </row>
    <row r="324">
      <c r="B324" s="16"/>
      <c r="D324" s="22"/>
      <c r="E324" s="21"/>
    </row>
    <row r="325">
      <c r="B325" s="16"/>
      <c r="D325" s="22"/>
      <c r="E325" s="21"/>
    </row>
    <row r="326">
      <c r="B326" s="16"/>
      <c r="D326" s="22"/>
      <c r="E326" s="21"/>
    </row>
    <row r="327">
      <c r="B327" s="6"/>
      <c r="D327" s="22"/>
      <c r="E327" s="22"/>
    </row>
    <row r="328">
      <c r="B328" s="6"/>
      <c r="D328" s="22"/>
      <c r="E328" s="22"/>
    </row>
    <row r="329">
      <c r="B329" s="6"/>
      <c r="D329" s="22"/>
      <c r="E329" s="22"/>
    </row>
    <row r="330">
      <c r="B330" s="6"/>
      <c r="D330" s="22"/>
      <c r="E330" s="22"/>
    </row>
    <row r="331">
      <c r="B331" s="6"/>
      <c r="D331" s="22"/>
      <c r="E331" s="22"/>
    </row>
    <row r="332">
      <c r="B332" s="6"/>
      <c r="D332" s="22"/>
      <c r="E332" s="22"/>
    </row>
    <row r="333">
      <c r="B333" s="6"/>
      <c r="D333" s="22"/>
      <c r="E333" s="22"/>
    </row>
    <row r="334">
      <c r="B334" s="6"/>
      <c r="D334" s="22"/>
      <c r="E334" s="22"/>
    </row>
    <row r="335">
      <c r="B335" s="6"/>
      <c r="D335" s="22"/>
      <c r="E335" s="22"/>
    </row>
    <row r="336">
      <c r="B336" s="6"/>
      <c r="D336" s="22"/>
      <c r="E336" s="22"/>
    </row>
    <row r="337">
      <c r="B337" s="6"/>
      <c r="D337" s="22"/>
      <c r="E337" s="22"/>
    </row>
    <row r="338">
      <c r="B338" s="6"/>
      <c r="D338" s="22"/>
      <c r="E338" s="22"/>
    </row>
    <row r="339">
      <c r="B339" s="6"/>
      <c r="D339" s="22"/>
      <c r="E339" s="22"/>
    </row>
    <row r="340">
      <c r="B340" s="6"/>
      <c r="D340" s="22"/>
      <c r="E340" s="22"/>
    </row>
    <row r="341">
      <c r="B341" s="6"/>
      <c r="D341" s="22"/>
      <c r="E341" s="22"/>
    </row>
    <row r="342">
      <c r="B342" s="6"/>
      <c r="D342" s="22"/>
      <c r="E342" s="22"/>
    </row>
    <row r="343">
      <c r="B343" s="6"/>
      <c r="D343" s="22"/>
      <c r="E343" s="22"/>
    </row>
    <row r="344">
      <c r="B344" s="6"/>
      <c r="D344" s="22"/>
      <c r="E344" s="22"/>
    </row>
    <row r="345">
      <c r="B345" s="6"/>
      <c r="D345" s="22"/>
      <c r="E345" s="22"/>
    </row>
    <row r="346">
      <c r="B346" s="6"/>
      <c r="D346" s="22"/>
      <c r="E346" s="22"/>
    </row>
    <row r="347">
      <c r="B347" s="6"/>
      <c r="D347" s="22"/>
      <c r="E347" s="22"/>
    </row>
    <row r="348">
      <c r="B348" s="6"/>
      <c r="D348" s="22"/>
      <c r="E348" s="22"/>
    </row>
    <row r="349">
      <c r="B349" s="6"/>
      <c r="D349" s="22"/>
      <c r="E349" s="22"/>
    </row>
    <row r="350">
      <c r="B350" s="6"/>
      <c r="D350" s="22"/>
      <c r="E350" s="22"/>
    </row>
    <row r="351">
      <c r="B351" s="6"/>
      <c r="D351" s="22"/>
      <c r="E351" s="22"/>
    </row>
    <row r="352">
      <c r="B352" s="6"/>
      <c r="D352" s="22"/>
      <c r="E352" s="22"/>
    </row>
    <row r="353">
      <c r="B353" s="6"/>
      <c r="D353" s="22"/>
      <c r="E353" s="22"/>
    </row>
    <row r="354">
      <c r="B354" s="6"/>
      <c r="D354" s="22"/>
      <c r="E354" s="22"/>
    </row>
    <row r="355">
      <c r="B355" s="6"/>
      <c r="D355" s="22"/>
      <c r="E355" s="22"/>
    </row>
    <row r="356">
      <c r="B356" s="6"/>
      <c r="D356" s="22"/>
      <c r="E356" s="22"/>
    </row>
    <row r="357">
      <c r="B357" s="6"/>
      <c r="D357" s="22"/>
      <c r="E357" s="22"/>
    </row>
    <row r="358">
      <c r="B358" s="6"/>
      <c r="D358" s="22"/>
      <c r="E358" s="22"/>
    </row>
    <row r="359">
      <c r="B359" s="6"/>
      <c r="D359" s="22"/>
      <c r="E359" s="22"/>
    </row>
    <row r="360">
      <c r="B360" s="6"/>
      <c r="D360" s="22"/>
      <c r="E360" s="22"/>
    </row>
    <row r="361">
      <c r="B361" s="6"/>
      <c r="D361" s="22"/>
      <c r="E361" s="22"/>
    </row>
    <row r="362">
      <c r="B362" s="6"/>
      <c r="D362" s="22"/>
      <c r="E362" s="22"/>
    </row>
    <row r="363">
      <c r="B363" s="6"/>
      <c r="D363" s="22"/>
      <c r="E363" s="22"/>
    </row>
    <row r="364">
      <c r="B364" s="6"/>
      <c r="D364" s="22"/>
      <c r="E364" s="22"/>
    </row>
    <row r="365">
      <c r="B365" s="6"/>
      <c r="D365" s="22"/>
      <c r="E365" s="22"/>
    </row>
    <row r="366">
      <c r="B366" s="6"/>
      <c r="D366" s="22"/>
      <c r="E366" s="22"/>
    </row>
    <row r="367">
      <c r="B367" s="6"/>
      <c r="D367" s="22"/>
      <c r="E367" s="22"/>
    </row>
    <row r="368">
      <c r="B368" s="6"/>
      <c r="D368" s="22"/>
      <c r="E368" s="22"/>
    </row>
    <row r="369">
      <c r="B369" s="6"/>
      <c r="D369" s="22"/>
      <c r="E369" s="22"/>
    </row>
    <row r="370">
      <c r="B370" s="6"/>
      <c r="D370" s="22"/>
      <c r="E370" s="22"/>
    </row>
    <row r="371">
      <c r="B371" s="6"/>
      <c r="D371" s="22"/>
      <c r="E371" s="22"/>
    </row>
    <row r="372">
      <c r="B372" s="6"/>
      <c r="D372" s="22"/>
      <c r="E372" s="22"/>
    </row>
    <row r="373">
      <c r="B373" s="6"/>
      <c r="D373" s="22"/>
      <c r="E373" s="22"/>
    </row>
    <row r="374">
      <c r="B374" s="6"/>
      <c r="D374" s="22"/>
      <c r="E374" s="22"/>
    </row>
    <row r="375">
      <c r="B375" s="6"/>
      <c r="D375" s="22"/>
      <c r="E375" s="22"/>
    </row>
    <row r="376">
      <c r="B376" s="6"/>
      <c r="D376" s="22"/>
      <c r="E376" s="22"/>
    </row>
    <row r="377">
      <c r="B377" s="6"/>
      <c r="D377" s="22"/>
      <c r="E377" s="22"/>
    </row>
    <row r="378">
      <c r="B378" s="6"/>
      <c r="D378" s="22"/>
      <c r="E378" s="22"/>
    </row>
    <row r="379">
      <c r="B379" s="6"/>
      <c r="D379" s="22"/>
      <c r="E379" s="22"/>
    </row>
    <row r="380">
      <c r="B380" s="6"/>
      <c r="D380" s="22"/>
      <c r="E380" s="22"/>
    </row>
    <row r="381">
      <c r="B381" s="6"/>
      <c r="D381" s="22"/>
      <c r="E381" s="22"/>
    </row>
    <row r="382">
      <c r="B382" s="6"/>
      <c r="D382" s="22"/>
      <c r="E382" s="22"/>
    </row>
    <row r="383">
      <c r="B383" s="6"/>
      <c r="D383" s="22"/>
      <c r="E383" s="22"/>
    </row>
    <row r="384">
      <c r="B384" s="6"/>
      <c r="D384" s="22"/>
      <c r="E384" s="22"/>
    </row>
    <row r="385">
      <c r="B385" s="6"/>
      <c r="D385" s="22"/>
      <c r="E385" s="22"/>
    </row>
    <row r="386">
      <c r="B386" s="6"/>
      <c r="D386" s="22"/>
      <c r="E386" s="22"/>
    </row>
    <row r="387">
      <c r="B387" s="6"/>
      <c r="D387" s="22"/>
      <c r="E387" s="22"/>
    </row>
    <row r="388">
      <c r="B388" s="6"/>
      <c r="D388" s="22"/>
      <c r="E388" s="22"/>
    </row>
    <row r="389">
      <c r="B389" s="6"/>
      <c r="D389" s="22"/>
      <c r="E389" s="22"/>
    </row>
    <row r="390">
      <c r="B390" s="6"/>
      <c r="D390" s="22"/>
      <c r="E390" s="22"/>
    </row>
    <row r="391">
      <c r="B391" s="6"/>
      <c r="D391" s="22"/>
      <c r="E391" s="22"/>
    </row>
    <row r="392">
      <c r="B392" s="6"/>
      <c r="D392" s="22"/>
      <c r="E392" s="22"/>
    </row>
    <row r="393">
      <c r="B393" s="6"/>
      <c r="D393" s="22"/>
      <c r="E393" s="22"/>
    </row>
    <row r="394">
      <c r="B394" s="6"/>
      <c r="D394" s="22"/>
      <c r="E394" s="22"/>
    </row>
    <row r="395">
      <c r="B395" s="6"/>
      <c r="D395" s="22"/>
      <c r="E395" s="22"/>
    </row>
    <row r="396">
      <c r="B396" s="6"/>
      <c r="D396" s="22"/>
      <c r="E396" s="22"/>
    </row>
    <row r="397">
      <c r="B397" s="6"/>
      <c r="D397" s="22"/>
      <c r="E397" s="22"/>
    </row>
    <row r="398">
      <c r="B398" s="6"/>
      <c r="D398" s="22"/>
      <c r="E398" s="22"/>
    </row>
    <row r="399">
      <c r="B399" s="6"/>
      <c r="D399" s="22"/>
      <c r="E399" s="22"/>
    </row>
    <row r="400">
      <c r="B400" s="6"/>
      <c r="D400" s="22"/>
      <c r="E400" s="22"/>
    </row>
    <row r="401">
      <c r="B401" s="6"/>
      <c r="D401" s="22"/>
      <c r="E401" s="22"/>
    </row>
    <row r="402">
      <c r="B402" s="6"/>
      <c r="D402" s="22"/>
      <c r="E402" s="22"/>
    </row>
    <row r="403">
      <c r="B403" s="6"/>
      <c r="D403" s="22"/>
      <c r="E403" s="22"/>
    </row>
    <row r="404">
      <c r="B404" s="6"/>
      <c r="D404" s="22"/>
      <c r="E404" s="22"/>
    </row>
    <row r="405">
      <c r="B405" s="6"/>
      <c r="D405" s="22"/>
      <c r="E405" s="22"/>
    </row>
    <row r="406">
      <c r="B406" s="6"/>
      <c r="D406" s="22"/>
      <c r="E406" s="22"/>
    </row>
    <row r="407">
      <c r="B407" s="6"/>
      <c r="D407" s="22"/>
      <c r="E407" s="22"/>
    </row>
    <row r="408">
      <c r="B408" s="6"/>
      <c r="D408" s="22"/>
      <c r="E408" s="22"/>
    </row>
    <row r="409">
      <c r="B409" s="6"/>
      <c r="D409" s="22"/>
      <c r="E409" s="22"/>
    </row>
    <row r="410">
      <c r="B410" s="6"/>
      <c r="D410" s="22"/>
      <c r="E410" s="22"/>
    </row>
    <row r="411">
      <c r="B411" s="6"/>
      <c r="D411" s="22"/>
      <c r="E411" s="22"/>
    </row>
    <row r="412">
      <c r="B412" s="6"/>
      <c r="D412" s="22"/>
      <c r="E412" s="22"/>
    </row>
    <row r="413">
      <c r="B413" s="6"/>
      <c r="D413" s="22"/>
      <c r="E413" s="22"/>
    </row>
    <row r="414">
      <c r="B414" s="6"/>
      <c r="D414" s="22"/>
      <c r="E414" s="22"/>
    </row>
    <row r="415">
      <c r="B415" s="6"/>
      <c r="D415" s="22"/>
      <c r="E415" s="22"/>
    </row>
    <row r="416">
      <c r="B416" s="6"/>
      <c r="D416" s="22"/>
      <c r="E416" s="22"/>
    </row>
    <row r="417">
      <c r="B417" s="6"/>
      <c r="D417" s="22"/>
      <c r="E417" s="22"/>
    </row>
    <row r="418">
      <c r="B418" s="6"/>
      <c r="D418" s="22"/>
      <c r="E418" s="22"/>
    </row>
    <row r="419">
      <c r="B419" s="6"/>
      <c r="D419" s="22"/>
      <c r="E419" s="22"/>
    </row>
    <row r="420">
      <c r="B420" s="6"/>
      <c r="D420" s="22"/>
      <c r="E420" s="22"/>
    </row>
    <row r="421">
      <c r="B421" s="6"/>
      <c r="D421" s="22"/>
      <c r="E421" s="22"/>
    </row>
    <row r="422">
      <c r="B422" s="6"/>
      <c r="D422" s="22"/>
      <c r="E422" s="22"/>
    </row>
    <row r="423">
      <c r="B423" s="6"/>
      <c r="D423" s="22"/>
      <c r="E423" s="22"/>
    </row>
    <row r="424">
      <c r="B424" s="6"/>
      <c r="D424" s="22"/>
      <c r="E424" s="22"/>
    </row>
    <row r="425">
      <c r="B425" s="6"/>
      <c r="D425" s="22"/>
      <c r="E425" s="22"/>
    </row>
    <row r="426">
      <c r="B426" s="6"/>
      <c r="D426" s="22"/>
      <c r="E426" s="22"/>
    </row>
    <row r="427">
      <c r="B427" s="6"/>
      <c r="D427" s="22"/>
      <c r="E427" s="22"/>
    </row>
    <row r="428">
      <c r="B428" s="6"/>
      <c r="D428" s="22"/>
      <c r="E428" s="22"/>
    </row>
    <row r="429">
      <c r="B429" s="6"/>
      <c r="D429" s="22"/>
      <c r="E429" s="22"/>
    </row>
    <row r="430">
      <c r="B430" s="6"/>
      <c r="D430" s="22"/>
      <c r="E430" s="22"/>
    </row>
    <row r="431">
      <c r="B431" s="6"/>
      <c r="D431" s="22"/>
      <c r="E431" s="22"/>
    </row>
    <row r="432">
      <c r="B432" s="6"/>
      <c r="D432" s="22"/>
      <c r="E432" s="22"/>
    </row>
    <row r="433">
      <c r="B433" s="6"/>
      <c r="D433" s="22"/>
      <c r="E433" s="22"/>
    </row>
    <row r="434">
      <c r="B434" s="6"/>
      <c r="D434" s="22"/>
      <c r="E434" s="22"/>
    </row>
    <row r="435">
      <c r="B435" s="6"/>
      <c r="D435" s="22"/>
      <c r="E435" s="22"/>
    </row>
    <row r="436">
      <c r="B436" s="6"/>
      <c r="D436" s="22"/>
      <c r="E436" s="22"/>
    </row>
    <row r="437">
      <c r="B437" s="6"/>
      <c r="D437" s="22"/>
      <c r="E437" s="22"/>
    </row>
    <row r="438">
      <c r="B438" s="6"/>
      <c r="D438" s="22"/>
      <c r="E438" s="22"/>
    </row>
    <row r="439">
      <c r="B439" s="6"/>
      <c r="D439" s="22"/>
      <c r="E439" s="22"/>
    </row>
    <row r="440">
      <c r="B440" s="6"/>
      <c r="D440" s="22"/>
      <c r="E440" s="22"/>
    </row>
    <row r="441">
      <c r="B441" s="6"/>
      <c r="D441" s="22"/>
      <c r="E441" s="22"/>
    </row>
    <row r="442">
      <c r="B442" s="6"/>
      <c r="D442" s="22"/>
      <c r="E442" s="22"/>
    </row>
    <row r="443">
      <c r="B443" s="6"/>
      <c r="D443" s="22"/>
      <c r="E443" s="22"/>
    </row>
    <row r="444">
      <c r="B444" s="6"/>
      <c r="D444" s="22"/>
      <c r="E444" s="22"/>
    </row>
    <row r="445">
      <c r="B445" s="6"/>
      <c r="D445" s="22"/>
      <c r="E445" s="22"/>
    </row>
    <row r="446">
      <c r="B446" s="6"/>
      <c r="D446" s="22"/>
      <c r="E446" s="22"/>
    </row>
    <row r="447">
      <c r="B447" s="6"/>
      <c r="D447" s="22"/>
      <c r="E447" s="22"/>
    </row>
    <row r="448">
      <c r="B448" s="6"/>
      <c r="D448" s="22"/>
      <c r="E448" s="22"/>
    </row>
    <row r="449">
      <c r="B449" s="6"/>
      <c r="D449" s="22"/>
      <c r="E449" s="22"/>
    </row>
    <row r="450">
      <c r="B450" s="6"/>
      <c r="D450" s="22"/>
      <c r="E450" s="22"/>
    </row>
    <row r="451">
      <c r="B451" s="6"/>
      <c r="D451" s="22"/>
      <c r="E451" s="22"/>
    </row>
    <row r="452">
      <c r="B452" s="6"/>
      <c r="D452" s="22"/>
      <c r="E452" s="22"/>
    </row>
    <row r="453">
      <c r="B453" s="6"/>
      <c r="D453" s="22"/>
      <c r="E453" s="22"/>
    </row>
    <row r="454">
      <c r="B454" s="6"/>
      <c r="D454" s="22"/>
      <c r="E454" s="22"/>
    </row>
    <row r="455">
      <c r="B455" s="6"/>
      <c r="D455" s="22"/>
      <c r="E455" s="22"/>
    </row>
    <row r="456">
      <c r="B456" s="6"/>
      <c r="D456" s="22"/>
      <c r="E456" s="22"/>
    </row>
    <row r="457">
      <c r="B457" s="6"/>
      <c r="D457" s="22"/>
      <c r="E457" s="22"/>
    </row>
    <row r="458">
      <c r="B458" s="6"/>
      <c r="D458" s="22"/>
      <c r="E458" s="22"/>
    </row>
    <row r="459">
      <c r="B459" s="6"/>
      <c r="D459" s="22"/>
      <c r="E459" s="22"/>
    </row>
    <row r="460">
      <c r="B460" s="6"/>
      <c r="D460" s="22"/>
      <c r="E460" s="22"/>
    </row>
    <row r="461">
      <c r="B461" s="6"/>
      <c r="D461" s="22"/>
      <c r="E461" s="22"/>
    </row>
    <row r="462">
      <c r="B462" s="6"/>
      <c r="D462" s="22"/>
      <c r="E462" s="22"/>
    </row>
    <row r="463">
      <c r="B463" s="6"/>
      <c r="D463" s="22"/>
      <c r="E463" s="22"/>
    </row>
    <row r="464">
      <c r="B464" s="6"/>
      <c r="D464" s="22"/>
      <c r="E464" s="22"/>
    </row>
    <row r="465">
      <c r="B465" s="6"/>
      <c r="D465" s="22"/>
      <c r="E465" s="22"/>
    </row>
    <row r="466">
      <c r="B466" s="6"/>
      <c r="D466" s="22"/>
      <c r="E466" s="22"/>
    </row>
    <row r="467">
      <c r="B467" s="6"/>
      <c r="D467" s="22"/>
      <c r="E467" s="22"/>
    </row>
    <row r="468">
      <c r="B468" s="6"/>
      <c r="D468" s="22"/>
      <c r="E468" s="22"/>
    </row>
    <row r="469">
      <c r="B469" s="6"/>
      <c r="D469" s="22"/>
      <c r="E469" s="22"/>
    </row>
    <row r="470">
      <c r="B470" s="6"/>
      <c r="D470" s="22"/>
      <c r="E470" s="22"/>
    </row>
    <row r="471">
      <c r="B471" s="6"/>
      <c r="D471" s="22"/>
      <c r="E471" s="22"/>
    </row>
    <row r="472">
      <c r="B472" s="6"/>
      <c r="D472" s="22"/>
      <c r="E472" s="22"/>
    </row>
    <row r="473">
      <c r="B473" s="6"/>
      <c r="D473" s="22"/>
      <c r="E473" s="22"/>
    </row>
    <row r="474">
      <c r="B474" s="6"/>
      <c r="D474" s="22"/>
      <c r="E474" s="22"/>
    </row>
    <row r="475">
      <c r="B475" s="6"/>
      <c r="D475" s="22"/>
      <c r="E475" s="22"/>
    </row>
    <row r="476">
      <c r="B476" s="6"/>
      <c r="D476" s="22"/>
      <c r="E476" s="22"/>
    </row>
    <row r="477">
      <c r="B477" s="6"/>
      <c r="D477" s="22"/>
      <c r="E477" s="22"/>
    </row>
    <row r="478">
      <c r="B478" s="6"/>
      <c r="D478" s="22"/>
      <c r="E478" s="22"/>
    </row>
    <row r="479">
      <c r="B479" s="6"/>
      <c r="D479" s="22"/>
      <c r="E479" s="22"/>
    </row>
    <row r="480">
      <c r="B480" s="6"/>
      <c r="D480" s="22"/>
      <c r="E480" s="22"/>
    </row>
    <row r="481">
      <c r="B481" s="6"/>
      <c r="D481" s="22"/>
      <c r="E481" s="22"/>
    </row>
    <row r="482">
      <c r="B482" s="6"/>
      <c r="D482" s="22"/>
      <c r="E482" s="22"/>
    </row>
    <row r="483">
      <c r="B483" s="6"/>
      <c r="D483" s="22"/>
      <c r="E483" s="22"/>
    </row>
    <row r="484">
      <c r="B484" s="6"/>
      <c r="D484" s="22"/>
      <c r="E484" s="22"/>
    </row>
    <row r="485">
      <c r="B485" s="6"/>
      <c r="D485" s="22"/>
      <c r="E485" s="22"/>
    </row>
    <row r="486">
      <c r="B486" s="6"/>
      <c r="D486" s="22"/>
      <c r="E486" s="22"/>
    </row>
    <row r="487">
      <c r="B487" s="6"/>
      <c r="D487" s="22"/>
      <c r="E487" s="22"/>
    </row>
    <row r="488">
      <c r="B488" s="6"/>
      <c r="D488" s="22"/>
      <c r="E488" s="22"/>
    </row>
    <row r="489">
      <c r="B489" s="6"/>
      <c r="D489" s="22"/>
      <c r="E489" s="22"/>
    </row>
    <row r="490">
      <c r="B490" s="6"/>
      <c r="D490" s="22"/>
      <c r="E490" s="22"/>
    </row>
    <row r="491">
      <c r="B491" s="6"/>
      <c r="D491" s="22"/>
      <c r="E491" s="22"/>
    </row>
    <row r="492">
      <c r="B492" s="6"/>
      <c r="D492" s="22"/>
      <c r="E492" s="22"/>
    </row>
    <row r="493">
      <c r="B493" s="6"/>
      <c r="D493" s="22"/>
      <c r="E493" s="22"/>
    </row>
    <row r="494">
      <c r="B494" s="6"/>
      <c r="D494" s="22"/>
      <c r="E494" s="22"/>
    </row>
    <row r="495">
      <c r="B495" s="6"/>
      <c r="D495" s="22"/>
      <c r="E495" s="22"/>
    </row>
    <row r="496">
      <c r="B496" s="6"/>
      <c r="D496" s="22"/>
      <c r="E496" s="22"/>
    </row>
    <row r="497">
      <c r="B497" s="6"/>
      <c r="D497" s="22"/>
      <c r="E497" s="22"/>
    </row>
    <row r="498">
      <c r="B498" s="6"/>
      <c r="D498" s="22"/>
      <c r="E498" s="22"/>
    </row>
    <row r="499">
      <c r="B499" s="6"/>
      <c r="D499" s="22"/>
      <c r="E499" s="22"/>
    </row>
    <row r="500">
      <c r="B500" s="6"/>
      <c r="D500" s="22"/>
      <c r="E500" s="22"/>
    </row>
    <row r="501">
      <c r="B501" s="6"/>
      <c r="D501" s="22"/>
      <c r="E501" s="22"/>
    </row>
    <row r="502">
      <c r="B502" s="6"/>
      <c r="D502" s="22"/>
      <c r="E502" s="22"/>
    </row>
    <row r="503">
      <c r="B503" s="6"/>
      <c r="D503" s="22"/>
      <c r="E503" s="22"/>
    </row>
    <row r="504">
      <c r="B504" s="6"/>
      <c r="D504" s="22"/>
      <c r="E504" s="22"/>
    </row>
    <row r="505">
      <c r="B505" s="6"/>
      <c r="D505" s="22"/>
      <c r="E505" s="22"/>
    </row>
    <row r="506">
      <c r="B506" s="6"/>
      <c r="D506" s="22"/>
      <c r="E506" s="22"/>
    </row>
    <row r="507">
      <c r="B507" s="6"/>
      <c r="D507" s="22"/>
      <c r="E507" s="22"/>
    </row>
    <row r="508">
      <c r="B508" s="6"/>
      <c r="D508" s="22"/>
      <c r="E508" s="22"/>
    </row>
    <row r="509">
      <c r="B509" s="6"/>
      <c r="D509" s="22"/>
      <c r="E509" s="22"/>
    </row>
    <row r="510">
      <c r="B510" s="6"/>
      <c r="D510" s="22"/>
      <c r="E510" s="22"/>
    </row>
    <row r="511">
      <c r="B511" s="6"/>
      <c r="D511" s="22"/>
      <c r="E511" s="22"/>
    </row>
    <row r="512">
      <c r="B512" s="6"/>
      <c r="D512" s="22"/>
      <c r="E512" s="22"/>
    </row>
    <row r="513">
      <c r="B513" s="6"/>
      <c r="D513" s="22"/>
      <c r="E513" s="22"/>
    </row>
    <row r="514">
      <c r="B514" s="6"/>
      <c r="D514" s="22"/>
      <c r="E514" s="22"/>
    </row>
    <row r="515">
      <c r="B515" s="6"/>
      <c r="D515" s="22"/>
      <c r="E515" s="22"/>
    </row>
    <row r="516">
      <c r="B516" s="6"/>
      <c r="D516" s="22"/>
      <c r="E516" s="22"/>
    </row>
    <row r="517">
      <c r="B517" s="6"/>
      <c r="D517" s="22"/>
      <c r="E517" s="22"/>
    </row>
    <row r="518">
      <c r="B518" s="6"/>
      <c r="D518" s="22"/>
      <c r="E518" s="22"/>
    </row>
    <row r="519">
      <c r="B519" s="6"/>
      <c r="D519" s="22"/>
      <c r="E519" s="22"/>
    </row>
    <row r="520">
      <c r="B520" s="6"/>
      <c r="D520" s="22"/>
      <c r="E520" s="22"/>
    </row>
    <row r="521">
      <c r="B521" s="6"/>
      <c r="D521" s="22"/>
      <c r="E521" s="22"/>
    </row>
    <row r="522">
      <c r="B522" s="6"/>
      <c r="D522" s="22"/>
      <c r="E522" s="22"/>
    </row>
    <row r="523">
      <c r="B523" s="6"/>
      <c r="D523" s="22"/>
      <c r="E523" s="22"/>
    </row>
    <row r="524">
      <c r="B524" s="6"/>
      <c r="D524" s="22"/>
      <c r="E524" s="22"/>
    </row>
    <row r="525">
      <c r="B525" s="6"/>
      <c r="D525" s="22"/>
      <c r="E525" s="22"/>
    </row>
    <row r="526">
      <c r="B526" s="6"/>
      <c r="D526" s="22"/>
      <c r="E526" s="22"/>
    </row>
    <row r="527">
      <c r="B527" s="6"/>
      <c r="D527" s="22"/>
      <c r="E527" s="22"/>
    </row>
    <row r="528">
      <c r="B528" s="6"/>
      <c r="D528" s="22"/>
      <c r="E528" s="22"/>
    </row>
    <row r="529">
      <c r="B529" s="6"/>
      <c r="D529" s="22"/>
      <c r="E529" s="22"/>
    </row>
    <row r="530">
      <c r="B530" s="6"/>
      <c r="D530" s="22"/>
      <c r="E530" s="22"/>
    </row>
    <row r="531">
      <c r="B531" s="6"/>
      <c r="D531" s="22"/>
      <c r="E531" s="22"/>
    </row>
    <row r="532">
      <c r="B532" s="6"/>
      <c r="D532" s="22"/>
      <c r="E532" s="22"/>
    </row>
    <row r="533">
      <c r="B533" s="6"/>
      <c r="D533" s="22"/>
      <c r="E533" s="22"/>
    </row>
    <row r="534">
      <c r="B534" s="6"/>
      <c r="D534" s="22"/>
      <c r="E534" s="22"/>
    </row>
    <row r="535">
      <c r="B535" s="6"/>
      <c r="D535" s="22"/>
      <c r="E535" s="22"/>
    </row>
    <row r="536">
      <c r="B536" s="6"/>
      <c r="D536" s="22"/>
      <c r="E536" s="22"/>
    </row>
    <row r="537">
      <c r="B537" s="6"/>
      <c r="D537" s="22"/>
      <c r="E537" s="22"/>
    </row>
    <row r="538">
      <c r="B538" s="6"/>
      <c r="D538" s="22"/>
      <c r="E538" s="22"/>
    </row>
    <row r="539">
      <c r="B539" s="6"/>
      <c r="D539" s="22"/>
      <c r="E539" s="22"/>
    </row>
    <row r="540">
      <c r="B540" s="6"/>
      <c r="D540" s="22"/>
      <c r="E540" s="22"/>
    </row>
    <row r="541">
      <c r="B541" s="6"/>
      <c r="D541" s="22"/>
      <c r="E541" s="22"/>
    </row>
    <row r="542">
      <c r="B542" s="6"/>
      <c r="D542" s="22"/>
      <c r="E542" s="22"/>
    </row>
    <row r="543">
      <c r="B543" s="6"/>
      <c r="D543" s="22"/>
      <c r="E543" s="22"/>
    </row>
    <row r="544">
      <c r="B544" s="6"/>
      <c r="D544" s="22"/>
      <c r="E544" s="22"/>
    </row>
    <row r="545">
      <c r="B545" s="6"/>
      <c r="D545" s="22"/>
      <c r="E545" s="22"/>
    </row>
    <row r="546">
      <c r="B546" s="6"/>
      <c r="D546" s="22"/>
      <c r="E546" s="22"/>
    </row>
    <row r="547">
      <c r="B547" s="6"/>
      <c r="D547" s="22"/>
      <c r="E547" s="22"/>
    </row>
    <row r="548">
      <c r="B548" s="6"/>
      <c r="D548" s="22"/>
      <c r="E548" s="22"/>
    </row>
    <row r="549">
      <c r="B549" s="6"/>
      <c r="D549" s="22"/>
      <c r="E549" s="22"/>
    </row>
    <row r="550">
      <c r="B550" s="6"/>
      <c r="D550" s="22"/>
      <c r="E550" s="22"/>
    </row>
    <row r="551">
      <c r="B551" s="6"/>
      <c r="D551" s="22"/>
      <c r="E551" s="22"/>
    </row>
    <row r="552">
      <c r="B552" s="6"/>
      <c r="D552" s="22"/>
      <c r="E552" s="22"/>
    </row>
    <row r="553">
      <c r="B553" s="6"/>
      <c r="D553" s="22"/>
      <c r="E553" s="22"/>
    </row>
    <row r="554">
      <c r="B554" s="6"/>
      <c r="D554" s="22"/>
      <c r="E554" s="22"/>
    </row>
    <row r="555">
      <c r="B555" s="6"/>
      <c r="D555" s="22"/>
      <c r="E555" s="22"/>
    </row>
    <row r="556">
      <c r="B556" s="6"/>
      <c r="D556" s="22"/>
      <c r="E556" s="22"/>
    </row>
    <row r="557">
      <c r="B557" s="6"/>
      <c r="D557" s="22"/>
      <c r="E557" s="22"/>
    </row>
    <row r="558">
      <c r="B558" s="6"/>
      <c r="D558" s="22"/>
      <c r="E558" s="22"/>
    </row>
    <row r="559">
      <c r="B559" s="6"/>
      <c r="D559" s="22"/>
      <c r="E559" s="22"/>
    </row>
    <row r="560">
      <c r="B560" s="6"/>
      <c r="D560" s="22"/>
      <c r="E560" s="22"/>
    </row>
    <row r="561">
      <c r="B561" s="6"/>
      <c r="D561" s="22"/>
      <c r="E561" s="22"/>
    </row>
    <row r="562">
      <c r="B562" s="6"/>
      <c r="D562" s="22"/>
      <c r="E562" s="22"/>
    </row>
    <row r="563">
      <c r="B563" s="6"/>
      <c r="D563" s="22"/>
      <c r="E563" s="22"/>
    </row>
    <row r="564">
      <c r="B564" s="6"/>
      <c r="D564" s="22"/>
      <c r="E564" s="22"/>
    </row>
    <row r="565">
      <c r="B565" s="6"/>
      <c r="D565" s="22"/>
      <c r="E565" s="22"/>
    </row>
    <row r="566">
      <c r="B566" s="6"/>
      <c r="D566" s="22"/>
      <c r="E566" s="22"/>
    </row>
    <row r="567">
      <c r="B567" s="6"/>
      <c r="D567" s="22"/>
      <c r="E567" s="22"/>
    </row>
    <row r="568">
      <c r="B568" s="6"/>
      <c r="D568" s="22"/>
      <c r="E568" s="22"/>
    </row>
    <row r="569">
      <c r="B569" s="6"/>
      <c r="D569" s="22"/>
      <c r="E569" s="22"/>
    </row>
    <row r="570">
      <c r="B570" s="6"/>
      <c r="D570" s="22"/>
      <c r="E570" s="22"/>
    </row>
    <row r="571">
      <c r="B571" s="6"/>
      <c r="D571" s="22"/>
      <c r="E571" s="22"/>
    </row>
    <row r="572">
      <c r="B572" s="6"/>
      <c r="D572" s="22"/>
      <c r="E572" s="22"/>
    </row>
    <row r="573">
      <c r="B573" s="6"/>
      <c r="D573" s="22"/>
      <c r="E573" s="22"/>
    </row>
    <row r="574">
      <c r="B574" s="6"/>
      <c r="D574" s="22"/>
      <c r="E574" s="22"/>
    </row>
    <row r="575">
      <c r="B575" s="6"/>
      <c r="D575" s="22"/>
      <c r="E575" s="22"/>
    </row>
    <row r="576">
      <c r="B576" s="6"/>
      <c r="D576" s="22"/>
      <c r="E576" s="22"/>
    </row>
    <row r="577">
      <c r="B577" s="6"/>
      <c r="D577" s="22"/>
      <c r="E577" s="22"/>
    </row>
    <row r="578">
      <c r="B578" s="6"/>
      <c r="D578" s="22"/>
      <c r="E578" s="22"/>
    </row>
    <row r="579">
      <c r="B579" s="6"/>
      <c r="D579" s="22"/>
      <c r="E579" s="22"/>
    </row>
    <row r="580">
      <c r="B580" s="6"/>
      <c r="D580" s="22"/>
      <c r="E580" s="22"/>
    </row>
    <row r="581">
      <c r="B581" s="6"/>
      <c r="D581" s="22"/>
      <c r="E581" s="22"/>
    </row>
    <row r="582">
      <c r="B582" s="6"/>
      <c r="D582" s="22"/>
      <c r="E582" s="22"/>
    </row>
    <row r="583">
      <c r="B583" s="6"/>
      <c r="D583" s="22"/>
      <c r="E583" s="22"/>
    </row>
    <row r="584">
      <c r="B584" s="6"/>
      <c r="D584" s="22"/>
      <c r="E584" s="22"/>
    </row>
    <row r="585">
      <c r="B585" s="6"/>
      <c r="D585" s="22"/>
      <c r="E585" s="22"/>
    </row>
    <row r="586">
      <c r="B586" s="6"/>
      <c r="D586" s="22"/>
      <c r="E586" s="22"/>
    </row>
    <row r="587">
      <c r="B587" s="6"/>
      <c r="D587" s="22"/>
      <c r="E587" s="22"/>
    </row>
    <row r="588">
      <c r="B588" s="6"/>
      <c r="D588" s="22"/>
      <c r="E588" s="22"/>
    </row>
    <row r="589">
      <c r="B589" s="6"/>
      <c r="D589" s="22"/>
      <c r="E589" s="22"/>
    </row>
    <row r="590">
      <c r="B590" s="6"/>
      <c r="D590" s="22"/>
      <c r="E590" s="22"/>
    </row>
    <row r="591">
      <c r="B591" s="6"/>
      <c r="D591" s="22"/>
      <c r="E591" s="22"/>
    </row>
    <row r="592">
      <c r="B592" s="6"/>
      <c r="D592" s="22"/>
      <c r="E592" s="22"/>
    </row>
    <row r="593">
      <c r="B593" s="6"/>
      <c r="D593" s="22"/>
      <c r="E593" s="22"/>
    </row>
    <row r="594">
      <c r="B594" s="6"/>
      <c r="D594" s="22"/>
      <c r="E594" s="22"/>
    </row>
    <row r="595">
      <c r="B595" s="6"/>
      <c r="D595" s="22"/>
      <c r="E595" s="22"/>
    </row>
    <row r="596">
      <c r="B596" s="6"/>
      <c r="D596" s="22"/>
      <c r="E596" s="22"/>
    </row>
    <row r="597">
      <c r="B597" s="6"/>
      <c r="D597" s="22"/>
      <c r="E597" s="22"/>
    </row>
    <row r="598">
      <c r="B598" s="6"/>
      <c r="D598" s="22"/>
      <c r="E598" s="22"/>
    </row>
    <row r="599">
      <c r="B599" s="6"/>
      <c r="D599" s="22"/>
      <c r="E599" s="22"/>
    </row>
    <row r="600">
      <c r="B600" s="6"/>
      <c r="D600" s="22"/>
      <c r="E600" s="22"/>
    </row>
    <row r="601">
      <c r="B601" s="6"/>
      <c r="D601" s="22"/>
      <c r="E601" s="22"/>
    </row>
    <row r="602">
      <c r="B602" s="6"/>
      <c r="D602" s="22"/>
      <c r="E602" s="22"/>
    </row>
    <row r="603">
      <c r="B603" s="6"/>
      <c r="D603" s="22"/>
      <c r="E603" s="22"/>
    </row>
    <row r="604">
      <c r="B604" s="6"/>
      <c r="D604" s="22"/>
      <c r="E604" s="22"/>
    </row>
    <row r="605">
      <c r="B605" s="6"/>
      <c r="D605" s="22"/>
      <c r="E605" s="22"/>
    </row>
    <row r="606">
      <c r="B606" s="6"/>
      <c r="D606" s="22"/>
      <c r="E606" s="22"/>
    </row>
    <row r="607">
      <c r="B607" s="6"/>
      <c r="D607" s="22"/>
      <c r="E607" s="22"/>
    </row>
    <row r="608">
      <c r="B608" s="6"/>
      <c r="D608" s="22"/>
      <c r="E608" s="22"/>
    </row>
    <row r="609">
      <c r="B609" s="6"/>
      <c r="D609" s="22"/>
      <c r="E609" s="22"/>
    </row>
    <row r="610">
      <c r="B610" s="6"/>
      <c r="D610" s="22"/>
      <c r="E610" s="22"/>
    </row>
    <row r="611">
      <c r="B611" s="6"/>
      <c r="D611" s="22"/>
      <c r="E611" s="22"/>
    </row>
    <row r="612">
      <c r="B612" s="6"/>
      <c r="D612" s="22"/>
      <c r="E612" s="22"/>
    </row>
    <row r="613">
      <c r="B613" s="6"/>
      <c r="D613" s="22"/>
      <c r="E613" s="22"/>
    </row>
    <row r="614">
      <c r="B614" s="6"/>
      <c r="D614" s="22"/>
      <c r="E614" s="22"/>
    </row>
    <row r="615">
      <c r="B615" s="6"/>
      <c r="D615" s="22"/>
      <c r="E615" s="22"/>
    </row>
    <row r="616">
      <c r="B616" s="6"/>
      <c r="D616" s="22"/>
      <c r="E616" s="22"/>
    </row>
    <row r="617">
      <c r="B617" s="6"/>
      <c r="D617" s="22"/>
      <c r="E617" s="22"/>
    </row>
    <row r="618">
      <c r="B618" s="6"/>
      <c r="D618" s="22"/>
      <c r="E618" s="22"/>
    </row>
    <row r="619">
      <c r="B619" s="6"/>
      <c r="D619" s="22"/>
      <c r="E619" s="22"/>
    </row>
    <row r="620">
      <c r="B620" s="6"/>
      <c r="D620" s="22"/>
      <c r="E620" s="22"/>
    </row>
    <row r="621">
      <c r="B621" s="6"/>
      <c r="D621" s="22"/>
      <c r="E621" s="22"/>
    </row>
    <row r="622">
      <c r="B622" s="6"/>
      <c r="D622" s="22"/>
      <c r="E622" s="22"/>
    </row>
    <row r="623">
      <c r="B623" s="6"/>
      <c r="D623" s="22"/>
      <c r="E623" s="22"/>
    </row>
    <row r="624">
      <c r="B624" s="6"/>
      <c r="D624" s="22"/>
      <c r="E624" s="22"/>
    </row>
    <row r="625">
      <c r="B625" s="6"/>
      <c r="D625" s="22"/>
      <c r="E625" s="22"/>
    </row>
    <row r="626">
      <c r="B626" s="6"/>
      <c r="D626" s="22"/>
      <c r="E626" s="22"/>
    </row>
    <row r="627">
      <c r="B627" s="6"/>
      <c r="D627" s="22"/>
      <c r="E627" s="22"/>
    </row>
    <row r="628">
      <c r="B628" s="6"/>
      <c r="D628" s="22"/>
      <c r="E628" s="22"/>
    </row>
    <row r="629">
      <c r="B629" s="6"/>
      <c r="D629" s="22"/>
      <c r="E629" s="22"/>
    </row>
    <row r="630">
      <c r="B630" s="6"/>
      <c r="D630" s="22"/>
      <c r="E630" s="22"/>
    </row>
    <row r="631">
      <c r="B631" s="6"/>
      <c r="D631" s="22"/>
      <c r="E631" s="22"/>
    </row>
    <row r="632">
      <c r="B632" s="6"/>
      <c r="D632" s="22"/>
      <c r="E632" s="22"/>
    </row>
    <row r="633">
      <c r="B633" s="6"/>
      <c r="D633" s="22"/>
      <c r="E633" s="22"/>
    </row>
    <row r="634">
      <c r="B634" s="6"/>
      <c r="D634" s="22"/>
      <c r="E634" s="22"/>
    </row>
    <row r="635">
      <c r="B635" s="6"/>
      <c r="D635" s="22"/>
      <c r="E635" s="22"/>
    </row>
    <row r="636">
      <c r="B636" s="6"/>
      <c r="D636" s="22"/>
      <c r="E636" s="22"/>
    </row>
    <row r="637">
      <c r="B637" s="6"/>
      <c r="D637" s="22"/>
      <c r="E637" s="22"/>
    </row>
    <row r="638">
      <c r="B638" s="6"/>
      <c r="D638" s="22"/>
      <c r="E638" s="22"/>
    </row>
    <row r="639">
      <c r="B639" s="6"/>
      <c r="D639" s="22"/>
      <c r="E639" s="22"/>
    </row>
    <row r="640">
      <c r="B640" s="6"/>
      <c r="D640" s="22"/>
      <c r="E640" s="22"/>
    </row>
    <row r="641">
      <c r="B641" s="6"/>
      <c r="D641" s="22"/>
      <c r="E641" s="22"/>
    </row>
    <row r="642">
      <c r="B642" s="6"/>
      <c r="D642" s="22"/>
      <c r="E642" s="22"/>
    </row>
    <row r="643">
      <c r="B643" s="6"/>
      <c r="D643" s="22"/>
      <c r="E643" s="22"/>
    </row>
    <row r="644">
      <c r="B644" s="6"/>
      <c r="D644" s="22"/>
      <c r="E644" s="22"/>
    </row>
    <row r="645">
      <c r="B645" s="6"/>
      <c r="D645" s="22"/>
      <c r="E645" s="22"/>
    </row>
    <row r="646">
      <c r="B646" s="6"/>
      <c r="D646" s="22"/>
      <c r="E646" s="22"/>
    </row>
    <row r="647">
      <c r="B647" s="6"/>
      <c r="D647" s="22"/>
      <c r="E647" s="22"/>
    </row>
    <row r="648">
      <c r="B648" s="6"/>
      <c r="D648" s="22"/>
      <c r="E648" s="22"/>
    </row>
    <row r="649">
      <c r="B649" s="6"/>
      <c r="D649" s="22"/>
      <c r="E649" s="22"/>
    </row>
    <row r="650">
      <c r="B650" s="6"/>
      <c r="D650" s="22"/>
      <c r="E650" s="22"/>
    </row>
    <row r="651">
      <c r="B651" s="6"/>
      <c r="D651" s="22"/>
      <c r="E651" s="22"/>
    </row>
    <row r="652">
      <c r="B652" s="6"/>
      <c r="D652" s="22"/>
      <c r="E652" s="22"/>
    </row>
    <row r="653">
      <c r="B653" s="6"/>
      <c r="D653" s="22"/>
      <c r="E653" s="22"/>
    </row>
    <row r="654">
      <c r="B654" s="6"/>
      <c r="D654" s="22"/>
      <c r="E654" s="22"/>
    </row>
    <row r="655">
      <c r="B655" s="6"/>
      <c r="D655" s="22"/>
      <c r="E655" s="22"/>
    </row>
    <row r="656">
      <c r="B656" s="6"/>
      <c r="D656" s="22"/>
      <c r="E656" s="22"/>
    </row>
    <row r="657">
      <c r="B657" s="6"/>
      <c r="D657" s="22"/>
      <c r="E657" s="22"/>
    </row>
    <row r="658">
      <c r="B658" s="6"/>
      <c r="D658" s="22"/>
      <c r="E658" s="22"/>
    </row>
    <row r="659">
      <c r="B659" s="6"/>
      <c r="D659" s="22"/>
      <c r="E659" s="22"/>
    </row>
    <row r="660">
      <c r="B660" s="6"/>
      <c r="D660" s="22"/>
      <c r="E660" s="22"/>
    </row>
    <row r="661">
      <c r="B661" s="6"/>
      <c r="D661" s="22"/>
      <c r="E661" s="22"/>
    </row>
    <row r="662">
      <c r="B662" s="6"/>
      <c r="D662" s="22"/>
      <c r="E662" s="22"/>
    </row>
    <row r="663">
      <c r="B663" s="6"/>
      <c r="D663" s="22"/>
      <c r="E663" s="22"/>
    </row>
    <row r="664">
      <c r="B664" s="6"/>
      <c r="D664" s="22"/>
      <c r="E664" s="22"/>
    </row>
    <row r="665">
      <c r="B665" s="6"/>
      <c r="D665" s="22"/>
      <c r="E665" s="22"/>
    </row>
    <row r="666">
      <c r="B666" s="6"/>
      <c r="D666" s="22"/>
      <c r="E666" s="22"/>
    </row>
    <row r="667">
      <c r="B667" s="6"/>
      <c r="D667" s="22"/>
      <c r="E667" s="22"/>
    </row>
    <row r="668">
      <c r="B668" s="6"/>
      <c r="D668" s="22"/>
      <c r="E668" s="22"/>
    </row>
    <row r="669">
      <c r="B669" s="6"/>
      <c r="D669" s="22"/>
      <c r="E669" s="22"/>
    </row>
    <row r="670">
      <c r="B670" s="6"/>
      <c r="D670" s="22"/>
      <c r="E670" s="22"/>
    </row>
    <row r="671">
      <c r="B671" s="6"/>
      <c r="D671" s="22"/>
      <c r="E671" s="22"/>
    </row>
    <row r="672">
      <c r="B672" s="6"/>
      <c r="D672" s="22"/>
      <c r="E672" s="22"/>
    </row>
    <row r="673">
      <c r="B673" s="6"/>
      <c r="D673" s="22"/>
      <c r="E673" s="22"/>
    </row>
    <row r="674">
      <c r="B674" s="6"/>
      <c r="D674" s="22"/>
      <c r="E674" s="22"/>
    </row>
    <row r="675">
      <c r="B675" s="6"/>
      <c r="D675" s="22"/>
      <c r="E675" s="22"/>
    </row>
    <row r="676">
      <c r="B676" s="6"/>
      <c r="D676" s="22"/>
      <c r="E676" s="22"/>
    </row>
    <row r="677">
      <c r="B677" s="6"/>
      <c r="D677" s="22"/>
      <c r="E677" s="22"/>
    </row>
    <row r="678">
      <c r="B678" s="6"/>
      <c r="D678" s="22"/>
      <c r="E678" s="22"/>
    </row>
    <row r="679">
      <c r="B679" s="6"/>
      <c r="D679" s="22"/>
      <c r="E679" s="22"/>
    </row>
    <row r="680">
      <c r="B680" s="6"/>
      <c r="D680" s="22"/>
      <c r="E680" s="22"/>
    </row>
    <row r="681">
      <c r="B681" s="6"/>
      <c r="D681" s="22"/>
      <c r="E681" s="22"/>
    </row>
    <row r="682">
      <c r="B682" s="6"/>
      <c r="D682" s="22"/>
      <c r="E682" s="22"/>
    </row>
    <row r="683">
      <c r="B683" s="6"/>
      <c r="D683" s="22"/>
      <c r="E683" s="22"/>
    </row>
    <row r="684">
      <c r="B684" s="6"/>
      <c r="D684" s="22"/>
      <c r="E684" s="22"/>
    </row>
    <row r="685">
      <c r="B685" s="6"/>
      <c r="D685" s="22"/>
      <c r="E685" s="22"/>
    </row>
    <row r="686">
      <c r="B686" s="6"/>
      <c r="D686" s="22"/>
      <c r="E686" s="22"/>
    </row>
    <row r="687">
      <c r="B687" s="6"/>
      <c r="D687" s="22"/>
      <c r="E687" s="22"/>
    </row>
    <row r="688">
      <c r="B688" s="6"/>
      <c r="D688" s="22"/>
      <c r="E688" s="22"/>
    </row>
    <row r="689">
      <c r="B689" s="6"/>
      <c r="D689" s="22"/>
      <c r="E689" s="22"/>
    </row>
    <row r="690">
      <c r="B690" s="6"/>
      <c r="D690" s="22"/>
      <c r="E690" s="22"/>
    </row>
    <row r="691">
      <c r="B691" s="6"/>
      <c r="D691" s="22"/>
      <c r="E691" s="22"/>
    </row>
    <row r="692">
      <c r="B692" s="6"/>
      <c r="D692" s="22"/>
      <c r="E692" s="22"/>
    </row>
    <row r="693">
      <c r="B693" s="6"/>
      <c r="D693" s="22"/>
      <c r="E693" s="22"/>
    </row>
    <row r="694">
      <c r="B694" s="6"/>
      <c r="D694" s="22"/>
      <c r="E694" s="22"/>
    </row>
    <row r="695">
      <c r="B695" s="6"/>
      <c r="D695" s="22"/>
      <c r="E695" s="22"/>
    </row>
    <row r="696">
      <c r="B696" s="6"/>
      <c r="D696" s="22"/>
      <c r="E696" s="22"/>
    </row>
    <row r="697">
      <c r="B697" s="6"/>
      <c r="D697" s="22"/>
      <c r="E697" s="22"/>
    </row>
    <row r="698">
      <c r="B698" s="6"/>
      <c r="D698" s="22"/>
      <c r="E698" s="22"/>
    </row>
    <row r="699">
      <c r="B699" s="6"/>
      <c r="D699" s="22"/>
      <c r="E699" s="22"/>
    </row>
    <row r="700">
      <c r="B700" s="6"/>
      <c r="D700" s="22"/>
      <c r="E700" s="22"/>
    </row>
    <row r="701">
      <c r="B701" s="6"/>
      <c r="D701" s="22"/>
      <c r="E701" s="22"/>
    </row>
    <row r="702">
      <c r="B702" s="6"/>
      <c r="D702" s="22"/>
      <c r="E702" s="22"/>
    </row>
    <row r="703">
      <c r="B703" s="6"/>
      <c r="D703" s="22"/>
      <c r="E703" s="22"/>
    </row>
    <row r="704">
      <c r="B704" s="6"/>
      <c r="D704" s="22"/>
      <c r="E704" s="22"/>
    </row>
    <row r="705">
      <c r="B705" s="6"/>
      <c r="D705" s="22"/>
      <c r="E705" s="22"/>
    </row>
    <row r="706">
      <c r="B706" s="6"/>
      <c r="D706" s="22"/>
      <c r="E706" s="22"/>
    </row>
    <row r="707">
      <c r="B707" s="6"/>
      <c r="D707" s="22"/>
      <c r="E707" s="22"/>
    </row>
    <row r="708">
      <c r="B708" s="6"/>
      <c r="D708" s="22"/>
      <c r="E708" s="22"/>
    </row>
    <row r="709">
      <c r="B709" s="6"/>
      <c r="D709" s="22"/>
      <c r="E709" s="22"/>
    </row>
    <row r="710">
      <c r="B710" s="6"/>
      <c r="D710" s="22"/>
      <c r="E710" s="22"/>
    </row>
    <row r="711">
      <c r="B711" s="6"/>
      <c r="D711" s="22"/>
      <c r="E711" s="22"/>
    </row>
    <row r="712">
      <c r="B712" s="6"/>
      <c r="D712" s="22"/>
      <c r="E712" s="22"/>
    </row>
    <row r="713">
      <c r="B713" s="6"/>
      <c r="D713" s="22"/>
      <c r="E713" s="22"/>
    </row>
    <row r="714">
      <c r="B714" s="6"/>
      <c r="D714" s="22"/>
      <c r="E714" s="22"/>
    </row>
    <row r="715">
      <c r="B715" s="6"/>
      <c r="D715" s="22"/>
      <c r="E715" s="22"/>
    </row>
    <row r="716">
      <c r="B716" s="6"/>
      <c r="D716" s="22"/>
      <c r="E716" s="22"/>
    </row>
    <row r="717">
      <c r="B717" s="6"/>
      <c r="D717" s="22"/>
      <c r="E717" s="22"/>
    </row>
    <row r="718">
      <c r="B718" s="6"/>
      <c r="D718" s="22"/>
      <c r="E718" s="22"/>
    </row>
    <row r="719">
      <c r="B719" s="6"/>
      <c r="D719" s="22"/>
      <c r="E719" s="22"/>
    </row>
    <row r="720">
      <c r="B720" s="6"/>
      <c r="D720" s="22"/>
      <c r="E720" s="22"/>
    </row>
    <row r="721">
      <c r="B721" s="6"/>
      <c r="D721" s="22"/>
      <c r="E721" s="22"/>
    </row>
    <row r="722">
      <c r="B722" s="6"/>
      <c r="D722" s="22"/>
      <c r="E722" s="22"/>
    </row>
    <row r="723">
      <c r="B723" s="6"/>
      <c r="D723" s="22"/>
      <c r="E723" s="22"/>
    </row>
    <row r="724">
      <c r="B724" s="6"/>
      <c r="D724" s="22"/>
      <c r="E724" s="22"/>
    </row>
    <row r="725">
      <c r="B725" s="6"/>
      <c r="D725" s="22"/>
      <c r="E725" s="22"/>
    </row>
    <row r="726">
      <c r="B726" s="6"/>
      <c r="D726" s="22"/>
      <c r="E726" s="22"/>
    </row>
    <row r="727">
      <c r="B727" s="6"/>
      <c r="D727" s="22"/>
      <c r="E727" s="22"/>
    </row>
    <row r="728">
      <c r="B728" s="6"/>
      <c r="D728" s="22"/>
      <c r="E728" s="22"/>
    </row>
    <row r="729">
      <c r="B729" s="6"/>
      <c r="D729" s="22"/>
      <c r="E729" s="22"/>
    </row>
    <row r="730">
      <c r="B730" s="6"/>
      <c r="D730" s="22"/>
      <c r="E730" s="22"/>
    </row>
    <row r="731">
      <c r="B731" s="6"/>
      <c r="D731" s="22"/>
      <c r="E731" s="22"/>
    </row>
    <row r="732">
      <c r="B732" s="6"/>
      <c r="D732" s="22"/>
      <c r="E732" s="22"/>
    </row>
    <row r="733">
      <c r="B733" s="6"/>
      <c r="D733" s="22"/>
      <c r="E733" s="22"/>
    </row>
    <row r="734">
      <c r="B734" s="6"/>
      <c r="D734" s="22"/>
      <c r="E734" s="22"/>
    </row>
    <row r="735">
      <c r="B735" s="6"/>
      <c r="D735" s="22"/>
      <c r="E735" s="22"/>
    </row>
    <row r="736">
      <c r="B736" s="6"/>
      <c r="D736" s="22"/>
      <c r="E736" s="22"/>
    </row>
    <row r="737">
      <c r="B737" s="6"/>
      <c r="D737" s="22"/>
      <c r="E737" s="22"/>
    </row>
    <row r="738">
      <c r="B738" s="6"/>
      <c r="D738" s="22"/>
      <c r="E738" s="22"/>
    </row>
    <row r="739">
      <c r="B739" s="6"/>
      <c r="D739" s="22"/>
      <c r="E739" s="22"/>
    </row>
    <row r="740">
      <c r="B740" s="6"/>
      <c r="D740" s="22"/>
      <c r="E740" s="22"/>
    </row>
    <row r="741">
      <c r="B741" s="6"/>
      <c r="D741" s="22"/>
      <c r="E741" s="22"/>
    </row>
    <row r="742">
      <c r="B742" s="6"/>
      <c r="D742" s="22"/>
      <c r="E742" s="22"/>
    </row>
    <row r="743">
      <c r="B743" s="6"/>
      <c r="D743" s="22"/>
      <c r="E743" s="22"/>
    </row>
    <row r="744">
      <c r="B744" s="6"/>
      <c r="D744" s="22"/>
      <c r="E744" s="22"/>
    </row>
    <row r="745">
      <c r="B745" s="6"/>
      <c r="D745" s="22"/>
      <c r="E745" s="22"/>
    </row>
    <row r="746">
      <c r="B746" s="6"/>
      <c r="D746" s="22"/>
      <c r="E746" s="22"/>
    </row>
    <row r="747">
      <c r="B747" s="6"/>
      <c r="D747" s="22"/>
      <c r="E747" s="22"/>
    </row>
    <row r="748">
      <c r="B748" s="6"/>
      <c r="D748" s="22"/>
      <c r="E748" s="22"/>
    </row>
    <row r="749">
      <c r="B749" s="6"/>
      <c r="D749" s="22"/>
      <c r="E749" s="22"/>
    </row>
    <row r="750">
      <c r="B750" s="6"/>
      <c r="D750" s="22"/>
      <c r="E750" s="22"/>
    </row>
    <row r="751">
      <c r="B751" s="6"/>
      <c r="D751" s="22"/>
      <c r="E751" s="22"/>
    </row>
    <row r="752">
      <c r="B752" s="6"/>
      <c r="D752" s="22"/>
      <c r="E752" s="22"/>
    </row>
    <row r="753">
      <c r="B753" s="6"/>
      <c r="D753" s="22"/>
      <c r="E753" s="22"/>
    </row>
    <row r="754">
      <c r="B754" s="6"/>
      <c r="D754" s="22"/>
      <c r="E754" s="22"/>
    </row>
    <row r="755">
      <c r="B755" s="6"/>
      <c r="D755" s="22"/>
      <c r="E755" s="22"/>
    </row>
    <row r="756">
      <c r="B756" s="6"/>
      <c r="D756" s="22"/>
      <c r="E756" s="22"/>
    </row>
    <row r="757">
      <c r="B757" s="6"/>
      <c r="D757" s="22"/>
      <c r="E757" s="22"/>
    </row>
    <row r="758">
      <c r="B758" s="6"/>
      <c r="D758" s="22"/>
      <c r="E758" s="22"/>
    </row>
    <row r="759">
      <c r="B759" s="6"/>
      <c r="D759" s="22"/>
      <c r="E759" s="22"/>
    </row>
    <row r="760">
      <c r="B760" s="6"/>
      <c r="D760" s="22"/>
      <c r="E760" s="22"/>
    </row>
    <row r="761">
      <c r="B761" s="6"/>
      <c r="D761" s="22"/>
      <c r="E761" s="22"/>
    </row>
    <row r="762">
      <c r="B762" s="6"/>
      <c r="D762" s="22"/>
      <c r="E762" s="22"/>
    </row>
    <row r="763">
      <c r="B763" s="6"/>
      <c r="D763" s="22"/>
      <c r="E763" s="22"/>
    </row>
    <row r="764">
      <c r="B764" s="6"/>
      <c r="D764" s="22"/>
      <c r="E764" s="22"/>
    </row>
    <row r="765">
      <c r="B765" s="6"/>
      <c r="D765" s="22"/>
      <c r="E765" s="22"/>
    </row>
    <row r="766">
      <c r="B766" s="6"/>
      <c r="D766" s="22"/>
      <c r="E766" s="22"/>
    </row>
    <row r="767">
      <c r="B767" s="6"/>
      <c r="D767" s="22"/>
      <c r="E767" s="22"/>
    </row>
    <row r="768">
      <c r="B768" s="6"/>
      <c r="D768" s="22"/>
      <c r="E768" s="22"/>
    </row>
    <row r="769">
      <c r="B769" s="6"/>
      <c r="D769" s="22"/>
      <c r="E769" s="22"/>
    </row>
    <row r="770">
      <c r="B770" s="6"/>
      <c r="D770" s="22"/>
      <c r="E770" s="22"/>
    </row>
    <row r="771">
      <c r="B771" s="6"/>
      <c r="D771" s="22"/>
      <c r="E771" s="22"/>
    </row>
    <row r="772">
      <c r="B772" s="6"/>
      <c r="D772" s="22"/>
      <c r="E772" s="22"/>
    </row>
    <row r="773">
      <c r="B773" s="6"/>
      <c r="D773" s="22"/>
      <c r="E773" s="22"/>
    </row>
    <row r="774">
      <c r="B774" s="6"/>
      <c r="D774" s="22"/>
      <c r="E774" s="22"/>
    </row>
    <row r="775">
      <c r="B775" s="6"/>
      <c r="D775" s="22"/>
      <c r="E775" s="22"/>
    </row>
    <row r="776">
      <c r="B776" s="6"/>
      <c r="D776" s="22"/>
      <c r="E776" s="22"/>
    </row>
    <row r="777">
      <c r="B777" s="6"/>
      <c r="D777" s="22"/>
      <c r="E777" s="22"/>
    </row>
    <row r="778">
      <c r="B778" s="6"/>
      <c r="D778" s="22"/>
      <c r="E778" s="22"/>
    </row>
    <row r="779">
      <c r="B779" s="6"/>
      <c r="D779" s="22"/>
      <c r="E779" s="22"/>
    </row>
    <row r="780">
      <c r="B780" s="6"/>
      <c r="D780" s="22"/>
      <c r="E780" s="22"/>
    </row>
    <row r="781">
      <c r="B781" s="6"/>
      <c r="D781" s="22"/>
      <c r="E781" s="22"/>
    </row>
    <row r="782">
      <c r="B782" s="6"/>
      <c r="D782" s="22"/>
      <c r="E782" s="22"/>
    </row>
    <row r="783">
      <c r="B783" s="6"/>
      <c r="D783" s="22"/>
      <c r="E783" s="22"/>
    </row>
    <row r="784">
      <c r="B784" s="6"/>
      <c r="D784" s="22"/>
      <c r="E784" s="22"/>
    </row>
    <row r="785">
      <c r="B785" s="6"/>
      <c r="D785" s="22"/>
      <c r="E785" s="22"/>
    </row>
    <row r="786">
      <c r="B786" s="6"/>
      <c r="D786" s="22"/>
      <c r="E786" s="22"/>
    </row>
    <row r="787">
      <c r="B787" s="6"/>
      <c r="D787" s="22"/>
      <c r="E787" s="22"/>
    </row>
    <row r="788">
      <c r="B788" s="6"/>
      <c r="D788" s="22"/>
      <c r="E788" s="22"/>
    </row>
    <row r="789">
      <c r="B789" s="6"/>
      <c r="D789" s="22"/>
      <c r="E789" s="22"/>
    </row>
    <row r="790">
      <c r="B790" s="6"/>
      <c r="D790" s="22"/>
      <c r="E790" s="22"/>
    </row>
    <row r="791">
      <c r="B791" s="6"/>
      <c r="D791" s="22"/>
      <c r="E791" s="22"/>
    </row>
    <row r="792">
      <c r="B792" s="6"/>
      <c r="D792" s="22"/>
      <c r="E792" s="22"/>
    </row>
    <row r="793">
      <c r="B793" s="6"/>
      <c r="D793" s="22"/>
      <c r="E793" s="22"/>
    </row>
    <row r="794">
      <c r="B794" s="6"/>
      <c r="D794" s="22"/>
      <c r="E794" s="22"/>
    </row>
    <row r="795">
      <c r="B795" s="6"/>
      <c r="D795" s="22"/>
      <c r="E795" s="22"/>
    </row>
    <row r="796">
      <c r="B796" s="6"/>
      <c r="D796" s="22"/>
      <c r="E796" s="22"/>
    </row>
    <row r="797">
      <c r="B797" s="6"/>
      <c r="D797" s="22"/>
      <c r="E797" s="22"/>
    </row>
    <row r="798">
      <c r="B798" s="6"/>
      <c r="D798" s="22"/>
      <c r="E798" s="22"/>
    </row>
    <row r="799">
      <c r="B799" s="6"/>
      <c r="D799" s="22"/>
      <c r="E799" s="22"/>
    </row>
    <row r="800">
      <c r="B800" s="6"/>
      <c r="D800" s="22"/>
      <c r="E800" s="22"/>
    </row>
    <row r="801">
      <c r="B801" s="6"/>
      <c r="D801" s="22"/>
      <c r="E801" s="22"/>
    </row>
    <row r="802">
      <c r="B802" s="6"/>
      <c r="D802" s="22"/>
      <c r="E802" s="22"/>
    </row>
    <row r="803">
      <c r="B803" s="6"/>
      <c r="D803" s="22"/>
      <c r="E803" s="22"/>
    </row>
    <row r="804">
      <c r="B804" s="6"/>
      <c r="D804" s="22"/>
      <c r="E804" s="22"/>
    </row>
    <row r="805">
      <c r="B805" s="6"/>
      <c r="D805" s="22"/>
      <c r="E805" s="22"/>
    </row>
    <row r="806">
      <c r="B806" s="6"/>
      <c r="D806" s="22"/>
      <c r="E806" s="22"/>
    </row>
    <row r="807">
      <c r="B807" s="6"/>
      <c r="D807" s="22"/>
      <c r="E807" s="22"/>
    </row>
    <row r="808">
      <c r="B808" s="6"/>
      <c r="D808" s="22"/>
      <c r="E808" s="22"/>
    </row>
    <row r="809">
      <c r="B809" s="6"/>
      <c r="D809" s="22"/>
      <c r="E809" s="22"/>
    </row>
    <row r="810">
      <c r="B810" s="6"/>
      <c r="D810" s="22"/>
      <c r="E810" s="22"/>
    </row>
    <row r="811">
      <c r="B811" s="6"/>
      <c r="D811" s="22"/>
      <c r="E811" s="22"/>
    </row>
    <row r="812">
      <c r="B812" s="6"/>
      <c r="D812" s="22"/>
      <c r="E812" s="22"/>
    </row>
    <row r="813">
      <c r="B813" s="6"/>
      <c r="D813" s="22"/>
      <c r="E813" s="22"/>
    </row>
    <row r="814">
      <c r="B814" s="6"/>
      <c r="D814" s="22"/>
      <c r="E814" s="22"/>
    </row>
    <row r="815">
      <c r="B815" s="6"/>
      <c r="D815" s="22"/>
      <c r="E815" s="22"/>
    </row>
    <row r="816">
      <c r="B816" s="6"/>
      <c r="D816" s="22"/>
      <c r="E816" s="22"/>
    </row>
    <row r="817">
      <c r="B817" s="6"/>
      <c r="D817" s="22"/>
      <c r="E817" s="22"/>
    </row>
    <row r="818">
      <c r="B818" s="6"/>
      <c r="D818" s="22"/>
      <c r="E818" s="22"/>
    </row>
    <row r="819">
      <c r="B819" s="6"/>
      <c r="D819" s="22"/>
      <c r="E819" s="22"/>
    </row>
    <row r="820">
      <c r="B820" s="6"/>
      <c r="D820" s="22"/>
      <c r="E820" s="22"/>
    </row>
    <row r="821">
      <c r="B821" s="6"/>
      <c r="D821" s="22"/>
      <c r="E821" s="22"/>
    </row>
    <row r="822">
      <c r="B822" s="6"/>
      <c r="D822" s="22"/>
      <c r="E822" s="22"/>
    </row>
    <row r="823">
      <c r="B823" s="6"/>
      <c r="D823" s="22"/>
      <c r="E823" s="22"/>
    </row>
    <row r="824">
      <c r="B824" s="6"/>
      <c r="D824" s="22"/>
      <c r="E824" s="22"/>
    </row>
    <row r="825">
      <c r="B825" s="6"/>
      <c r="D825" s="22"/>
      <c r="E825" s="22"/>
    </row>
    <row r="826">
      <c r="B826" s="6"/>
      <c r="D826" s="22"/>
      <c r="E826" s="22"/>
    </row>
    <row r="827">
      <c r="B827" s="6"/>
      <c r="D827" s="22"/>
      <c r="E827" s="22"/>
    </row>
    <row r="828">
      <c r="B828" s="6"/>
      <c r="D828" s="22"/>
      <c r="E828" s="22"/>
    </row>
    <row r="829">
      <c r="B829" s="6"/>
      <c r="D829" s="22"/>
      <c r="E829" s="22"/>
    </row>
    <row r="830">
      <c r="B830" s="6"/>
      <c r="D830" s="22"/>
      <c r="E830" s="22"/>
    </row>
    <row r="831">
      <c r="B831" s="6"/>
      <c r="D831" s="22"/>
      <c r="E831" s="22"/>
    </row>
    <row r="832">
      <c r="B832" s="6"/>
      <c r="D832" s="22"/>
      <c r="E832" s="22"/>
    </row>
    <row r="833">
      <c r="B833" s="6"/>
      <c r="D833" s="22"/>
      <c r="E833" s="22"/>
    </row>
    <row r="834">
      <c r="B834" s="6"/>
      <c r="D834" s="22"/>
      <c r="E834" s="22"/>
    </row>
    <row r="835">
      <c r="B835" s="6"/>
      <c r="D835" s="22"/>
      <c r="E835" s="22"/>
    </row>
    <row r="836">
      <c r="B836" s="6"/>
      <c r="D836" s="22"/>
      <c r="E836" s="22"/>
    </row>
    <row r="837">
      <c r="B837" s="6"/>
      <c r="D837" s="22"/>
      <c r="E837" s="22"/>
    </row>
    <row r="838">
      <c r="B838" s="6"/>
      <c r="D838" s="22"/>
      <c r="E838" s="22"/>
    </row>
    <row r="839">
      <c r="B839" s="6"/>
      <c r="D839" s="22"/>
      <c r="E839" s="22"/>
    </row>
    <row r="840">
      <c r="B840" s="6"/>
      <c r="D840" s="22"/>
      <c r="E840" s="22"/>
    </row>
    <row r="841">
      <c r="B841" s="6"/>
      <c r="D841" s="22"/>
      <c r="E841" s="22"/>
    </row>
    <row r="842">
      <c r="B842" s="6"/>
      <c r="D842" s="22"/>
      <c r="E842" s="22"/>
    </row>
    <row r="843">
      <c r="B843" s="6"/>
      <c r="D843" s="22"/>
      <c r="E843" s="22"/>
    </row>
    <row r="844">
      <c r="B844" s="6"/>
      <c r="D844" s="22"/>
      <c r="E844" s="22"/>
    </row>
    <row r="845">
      <c r="B845" s="6"/>
      <c r="D845" s="22"/>
      <c r="E845" s="22"/>
    </row>
    <row r="846">
      <c r="B846" s="6"/>
      <c r="D846" s="22"/>
      <c r="E846" s="22"/>
    </row>
    <row r="847">
      <c r="B847" s="6"/>
      <c r="D847" s="22"/>
      <c r="E847" s="22"/>
    </row>
    <row r="848">
      <c r="B848" s="6"/>
      <c r="D848" s="22"/>
      <c r="E848" s="22"/>
    </row>
    <row r="849">
      <c r="B849" s="6"/>
      <c r="D849" s="22"/>
      <c r="E849" s="22"/>
    </row>
    <row r="850">
      <c r="B850" s="6"/>
      <c r="D850" s="22"/>
      <c r="E850" s="22"/>
    </row>
    <row r="851">
      <c r="B851" s="6"/>
      <c r="D851" s="22"/>
      <c r="E851" s="22"/>
    </row>
    <row r="852">
      <c r="B852" s="6"/>
      <c r="D852" s="22"/>
      <c r="E852" s="22"/>
    </row>
    <row r="853">
      <c r="B853" s="6"/>
      <c r="D853" s="22"/>
      <c r="E853" s="22"/>
    </row>
    <row r="854">
      <c r="B854" s="6"/>
      <c r="D854" s="22"/>
      <c r="E854" s="22"/>
    </row>
    <row r="855">
      <c r="B855" s="6"/>
      <c r="D855" s="22"/>
      <c r="E855" s="22"/>
    </row>
    <row r="856">
      <c r="B856" s="6"/>
      <c r="D856" s="22"/>
      <c r="E856" s="22"/>
    </row>
    <row r="857">
      <c r="B857" s="6"/>
      <c r="D857" s="22"/>
      <c r="E857" s="22"/>
    </row>
    <row r="858">
      <c r="B858" s="6"/>
      <c r="D858" s="22"/>
      <c r="E858" s="22"/>
    </row>
    <row r="859">
      <c r="B859" s="6"/>
      <c r="D859" s="22"/>
      <c r="E859" s="22"/>
    </row>
    <row r="860">
      <c r="B860" s="6"/>
      <c r="D860" s="22"/>
      <c r="E860" s="22"/>
    </row>
    <row r="861">
      <c r="B861" s="6"/>
      <c r="D861" s="22"/>
      <c r="E861" s="22"/>
    </row>
    <row r="862">
      <c r="B862" s="6"/>
      <c r="D862" s="22"/>
      <c r="E862" s="22"/>
    </row>
    <row r="863">
      <c r="B863" s="6"/>
      <c r="D863" s="22"/>
      <c r="E863" s="22"/>
    </row>
    <row r="864">
      <c r="B864" s="6"/>
      <c r="D864" s="22"/>
      <c r="E864" s="22"/>
    </row>
    <row r="865">
      <c r="B865" s="6"/>
      <c r="D865" s="22"/>
      <c r="E865" s="22"/>
    </row>
    <row r="866">
      <c r="B866" s="6"/>
      <c r="D866" s="22"/>
      <c r="E866" s="22"/>
    </row>
    <row r="867">
      <c r="B867" s="6"/>
      <c r="D867" s="22"/>
      <c r="E867" s="22"/>
    </row>
    <row r="868">
      <c r="B868" s="6"/>
      <c r="D868" s="22"/>
      <c r="E868" s="22"/>
    </row>
    <row r="869">
      <c r="B869" s="6"/>
      <c r="D869" s="22"/>
      <c r="E869" s="22"/>
    </row>
    <row r="870">
      <c r="B870" s="6"/>
      <c r="D870" s="22"/>
      <c r="E870" s="22"/>
    </row>
    <row r="871">
      <c r="B871" s="6"/>
      <c r="D871" s="22"/>
      <c r="E871" s="22"/>
    </row>
    <row r="872">
      <c r="B872" s="6"/>
      <c r="D872" s="22"/>
      <c r="E872" s="22"/>
    </row>
    <row r="873">
      <c r="B873" s="6"/>
      <c r="D873" s="22"/>
      <c r="E873" s="22"/>
    </row>
    <row r="874">
      <c r="B874" s="6"/>
      <c r="D874" s="22"/>
      <c r="E874" s="22"/>
    </row>
    <row r="875">
      <c r="B875" s="6"/>
      <c r="D875" s="22"/>
      <c r="E875" s="22"/>
    </row>
    <row r="876">
      <c r="B876" s="6"/>
      <c r="D876" s="22"/>
      <c r="E876" s="22"/>
    </row>
    <row r="877">
      <c r="B877" s="6"/>
      <c r="D877" s="22"/>
      <c r="E877" s="22"/>
    </row>
    <row r="878">
      <c r="B878" s="6"/>
      <c r="D878" s="22"/>
      <c r="E878" s="22"/>
    </row>
    <row r="879">
      <c r="B879" s="6"/>
      <c r="D879" s="22"/>
      <c r="E879" s="22"/>
    </row>
    <row r="880">
      <c r="B880" s="6"/>
      <c r="D880" s="22"/>
      <c r="E880" s="22"/>
    </row>
    <row r="881">
      <c r="B881" s="6"/>
      <c r="D881" s="22"/>
      <c r="E881" s="22"/>
    </row>
    <row r="882">
      <c r="B882" s="6"/>
      <c r="D882" s="22"/>
      <c r="E882" s="22"/>
    </row>
    <row r="883">
      <c r="B883" s="6"/>
      <c r="D883" s="22"/>
      <c r="E883" s="22"/>
    </row>
    <row r="884">
      <c r="B884" s="6"/>
      <c r="D884" s="22"/>
      <c r="E884" s="22"/>
    </row>
    <row r="885">
      <c r="B885" s="6"/>
      <c r="D885" s="22"/>
      <c r="E885" s="22"/>
    </row>
    <row r="886">
      <c r="B886" s="6"/>
      <c r="D886" s="22"/>
      <c r="E886" s="22"/>
    </row>
    <row r="887">
      <c r="B887" s="6"/>
      <c r="D887" s="22"/>
      <c r="E887" s="22"/>
    </row>
    <row r="888">
      <c r="B888" s="6"/>
      <c r="D888" s="22"/>
      <c r="E888" s="22"/>
    </row>
    <row r="889">
      <c r="B889" s="6"/>
      <c r="D889" s="22"/>
      <c r="E889" s="22"/>
    </row>
    <row r="890">
      <c r="B890" s="6"/>
      <c r="D890" s="22"/>
      <c r="E890" s="22"/>
    </row>
    <row r="891">
      <c r="B891" s="6"/>
      <c r="D891" s="22"/>
      <c r="E891" s="22"/>
    </row>
    <row r="892">
      <c r="B892" s="6"/>
      <c r="D892" s="22"/>
      <c r="E892" s="22"/>
    </row>
    <row r="893">
      <c r="B893" s="6"/>
      <c r="D893" s="22"/>
      <c r="E893" s="22"/>
    </row>
    <row r="894">
      <c r="B894" s="6"/>
      <c r="D894" s="22"/>
      <c r="E894" s="22"/>
    </row>
    <row r="895">
      <c r="B895" s="6"/>
      <c r="D895" s="22"/>
      <c r="E895" s="22"/>
    </row>
    <row r="896">
      <c r="B896" s="6"/>
      <c r="D896" s="22"/>
      <c r="E896" s="22"/>
    </row>
    <row r="897">
      <c r="B897" s="6"/>
      <c r="D897" s="22"/>
      <c r="E897" s="22"/>
    </row>
    <row r="898">
      <c r="B898" s="6"/>
      <c r="D898" s="22"/>
      <c r="E898" s="22"/>
    </row>
    <row r="899">
      <c r="B899" s="6"/>
      <c r="D899" s="22"/>
      <c r="E899" s="22"/>
    </row>
    <row r="900">
      <c r="B900" s="6"/>
      <c r="D900" s="22"/>
      <c r="E900" s="22"/>
    </row>
    <row r="901">
      <c r="B901" s="6"/>
      <c r="D901" s="22"/>
      <c r="E901" s="22"/>
    </row>
    <row r="902">
      <c r="B902" s="6"/>
      <c r="D902" s="22"/>
      <c r="E902" s="22"/>
    </row>
    <row r="903">
      <c r="B903" s="6"/>
      <c r="D903" s="22"/>
      <c r="E903" s="22"/>
    </row>
    <row r="904">
      <c r="B904" s="6"/>
      <c r="D904" s="22"/>
      <c r="E904" s="22"/>
    </row>
    <row r="905">
      <c r="B905" s="6"/>
      <c r="D905" s="22"/>
      <c r="E905" s="22"/>
    </row>
    <row r="906">
      <c r="B906" s="6"/>
      <c r="D906" s="22"/>
      <c r="E906" s="22"/>
    </row>
    <row r="907">
      <c r="B907" s="6"/>
      <c r="D907" s="22"/>
      <c r="E907" s="22"/>
    </row>
    <row r="908">
      <c r="B908" s="6"/>
      <c r="D908" s="22"/>
      <c r="E908" s="22"/>
    </row>
    <row r="909">
      <c r="B909" s="6"/>
      <c r="D909" s="22"/>
      <c r="E909" s="22"/>
    </row>
    <row r="910">
      <c r="B910" s="6"/>
      <c r="D910" s="22"/>
      <c r="E910" s="22"/>
    </row>
    <row r="911">
      <c r="B911" s="6"/>
      <c r="D911" s="22"/>
      <c r="E911" s="22"/>
    </row>
    <row r="912">
      <c r="B912" s="6"/>
      <c r="D912" s="22"/>
      <c r="E912" s="22"/>
    </row>
    <row r="913">
      <c r="B913" s="6"/>
      <c r="D913" s="22"/>
      <c r="E913" s="22"/>
    </row>
    <row r="914">
      <c r="B914" s="6"/>
      <c r="D914" s="22"/>
      <c r="E914" s="22"/>
    </row>
    <row r="915">
      <c r="B915" s="6"/>
      <c r="D915" s="22"/>
      <c r="E915" s="22"/>
    </row>
    <row r="916">
      <c r="B916" s="6"/>
      <c r="D916" s="22"/>
      <c r="E916" s="22"/>
    </row>
    <row r="917">
      <c r="B917" s="6"/>
      <c r="D917" s="22"/>
      <c r="E917" s="22"/>
    </row>
    <row r="918">
      <c r="B918" s="6"/>
      <c r="D918" s="22"/>
      <c r="E918" s="22"/>
    </row>
    <row r="919">
      <c r="B919" s="6"/>
      <c r="D919" s="22"/>
      <c r="E919" s="22"/>
    </row>
    <row r="920">
      <c r="B920" s="6"/>
      <c r="D920" s="22"/>
      <c r="E920" s="22"/>
    </row>
    <row r="921">
      <c r="B921" s="6"/>
      <c r="D921" s="22"/>
      <c r="E921" s="22"/>
    </row>
    <row r="922">
      <c r="B922" s="6"/>
      <c r="D922" s="22"/>
      <c r="E922" s="22"/>
    </row>
    <row r="923">
      <c r="B923" s="6"/>
      <c r="D923" s="22"/>
      <c r="E923" s="22"/>
    </row>
    <row r="924">
      <c r="B924" s="6"/>
      <c r="D924" s="22"/>
      <c r="E924" s="22"/>
    </row>
    <row r="925">
      <c r="B925" s="6"/>
      <c r="D925" s="22"/>
      <c r="E925" s="22"/>
    </row>
    <row r="926">
      <c r="B926" s="6"/>
      <c r="D926" s="22"/>
      <c r="E926" s="22"/>
    </row>
    <row r="927">
      <c r="B927" s="6"/>
      <c r="D927" s="22"/>
      <c r="E927" s="22"/>
    </row>
    <row r="928">
      <c r="B928" s="6"/>
      <c r="D928" s="22"/>
      <c r="E928" s="22"/>
    </row>
    <row r="929">
      <c r="B929" s="6"/>
      <c r="D929" s="22"/>
      <c r="E929" s="22"/>
    </row>
    <row r="930">
      <c r="B930" s="6"/>
      <c r="D930" s="22"/>
      <c r="E930" s="22"/>
    </row>
    <row r="931">
      <c r="B931" s="6"/>
      <c r="D931" s="22"/>
      <c r="E931" s="22"/>
    </row>
    <row r="932">
      <c r="B932" s="6"/>
      <c r="D932" s="22"/>
      <c r="E932" s="22"/>
    </row>
    <row r="933">
      <c r="B933" s="6"/>
      <c r="D933" s="22"/>
      <c r="E933" s="22"/>
    </row>
    <row r="934">
      <c r="B934" s="6"/>
      <c r="D934" s="22"/>
      <c r="E934" s="22"/>
    </row>
    <row r="935">
      <c r="B935" s="6"/>
      <c r="D935" s="22"/>
      <c r="E935" s="22"/>
    </row>
    <row r="936">
      <c r="B936" s="6"/>
      <c r="D936" s="22"/>
      <c r="E936" s="22"/>
    </row>
    <row r="937">
      <c r="B937" s="6"/>
      <c r="D937" s="22"/>
      <c r="E937" s="22"/>
    </row>
    <row r="938">
      <c r="B938" s="6"/>
      <c r="D938" s="22"/>
      <c r="E938" s="22"/>
    </row>
    <row r="939">
      <c r="B939" s="6"/>
      <c r="D939" s="22"/>
      <c r="E939" s="22"/>
    </row>
    <row r="940">
      <c r="B940" s="6"/>
      <c r="D940" s="22"/>
      <c r="E940" s="22"/>
    </row>
    <row r="941">
      <c r="B941" s="6"/>
      <c r="D941" s="22"/>
      <c r="E941" s="22"/>
    </row>
    <row r="942">
      <c r="B942" s="6"/>
      <c r="D942" s="22"/>
      <c r="E942" s="22"/>
    </row>
    <row r="943">
      <c r="B943" s="6"/>
      <c r="D943" s="22"/>
      <c r="E943" s="22"/>
    </row>
    <row r="944">
      <c r="B944" s="6"/>
      <c r="D944" s="22"/>
      <c r="E944" s="22"/>
    </row>
    <row r="945">
      <c r="B945" s="6"/>
      <c r="D945" s="22"/>
      <c r="E945" s="22"/>
    </row>
    <row r="946">
      <c r="B946" s="6"/>
      <c r="D946" s="22"/>
      <c r="E946" s="22"/>
    </row>
    <row r="947">
      <c r="B947" s="6"/>
      <c r="D947" s="22"/>
      <c r="E947" s="22"/>
    </row>
    <row r="948">
      <c r="B948" s="6"/>
      <c r="D948" s="22"/>
      <c r="E948" s="22"/>
    </row>
    <row r="949">
      <c r="B949" s="6"/>
      <c r="D949" s="22"/>
      <c r="E949" s="22"/>
    </row>
    <row r="950">
      <c r="B950" s="6"/>
      <c r="D950" s="22"/>
      <c r="E950" s="22"/>
    </row>
    <row r="951">
      <c r="B951" s="6"/>
      <c r="D951" s="22"/>
      <c r="E951" s="22"/>
    </row>
    <row r="952">
      <c r="B952" s="6"/>
      <c r="D952" s="22"/>
      <c r="E952" s="22"/>
    </row>
    <row r="953">
      <c r="B953" s="6"/>
      <c r="D953" s="22"/>
      <c r="E953" s="22"/>
    </row>
    <row r="954">
      <c r="B954" s="6"/>
      <c r="D954" s="22"/>
      <c r="E954" s="22"/>
    </row>
    <row r="955">
      <c r="B955" s="6"/>
      <c r="D955" s="22"/>
      <c r="E955" s="22"/>
    </row>
    <row r="956">
      <c r="B956" s="6"/>
      <c r="D956" s="22"/>
      <c r="E956" s="22"/>
    </row>
    <row r="957">
      <c r="B957" s="6"/>
      <c r="D957" s="22"/>
      <c r="E957" s="22"/>
    </row>
    <row r="958">
      <c r="B958" s="6"/>
      <c r="D958" s="22"/>
      <c r="E958" s="22"/>
    </row>
    <row r="959">
      <c r="B959" s="6"/>
      <c r="D959" s="22"/>
      <c r="E959" s="22"/>
    </row>
    <row r="960">
      <c r="B960" s="6"/>
      <c r="D960" s="22"/>
      <c r="E960" s="22"/>
    </row>
    <row r="961">
      <c r="B961" s="6"/>
      <c r="D961" s="22"/>
      <c r="E961" s="22"/>
    </row>
    <row r="962">
      <c r="B962" s="6"/>
      <c r="D962" s="22"/>
      <c r="E962" s="22"/>
    </row>
    <row r="963">
      <c r="B963" s="6"/>
      <c r="D963" s="22"/>
      <c r="E963" s="22"/>
    </row>
    <row r="964">
      <c r="B964" s="6"/>
      <c r="D964" s="22"/>
      <c r="E964" s="22"/>
    </row>
    <row r="965">
      <c r="B965" s="6"/>
      <c r="D965" s="22"/>
      <c r="E965" s="22"/>
    </row>
    <row r="966">
      <c r="B966" s="6"/>
      <c r="D966" s="22"/>
      <c r="E966" s="22"/>
    </row>
    <row r="967">
      <c r="B967" s="6"/>
      <c r="D967" s="22"/>
      <c r="E967" s="22"/>
    </row>
    <row r="968">
      <c r="B968" s="6"/>
      <c r="D968" s="22"/>
      <c r="E968" s="22"/>
    </row>
    <row r="969">
      <c r="B969" s="6"/>
      <c r="D969" s="22"/>
      <c r="E969" s="22"/>
    </row>
    <row r="970">
      <c r="B970" s="6"/>
      <c r="D970" s="22"/>
      <c r="E970" s="22"/>
    </row>
    <row r="971">
      <c r="B971" s="6"/>
      <c r="D971" s="22"/>
      <c r="E971" s="22"/>
    </row>
    <row r="972">
      <c r="B972" s="6"/>
      <c r="D972" s="22"/>
      <c r="E972" s="22"/>
    </row>
    <row r="973">
      <c r="B973" s="6"/>
      <c r="D973" s="22"/>
      <c r="E973" s="22"/>
    </row>
    <row r="974">
      <c r="B974" s="6"/>
      <c r="D974" s="22"/>
      <c r="E974" s="22"/>
    </row>
    <row r="975">
      <c r="B975" s="6"/>
      <c r="D975" s="22"/>
      <c r="E975" s="22"/>
    </row>
    <row r="976">
      <c r="B976" s="6"/>
      <c r="D976" s="22"/>
      <c r="E976" s="22"/>
    </row>
    <row r="977">
      <c r="B977" s="6"/>
      <c r="D977" s="22"/>
      <c r="E977" s="22"/>
    </row>
    <row r="978">
      <c r="B978" s="6"/>
      <c r="D978" s="22"/>
      <c r="E978" s="22"/>
    </row>
    <row r="979">
      <c r="B979" s="6"/>
      <c r="D979" s="22"/>
      <c r="E979" s="22"/>
    </row>
    <row r="980">
      <c r="B980" s="6"/>
      <c r="D980" s="22"/>
      <c r="E980" s="22"/>
    </row>
    <row r="981">
      <c r="B981" s="6"/>
      <c r="D981" s="22"/>
      <c r="E981" s="22"/>
    </row>
    <row r="982">
      <c r="B982" s="6"/>
      <c r="D982" s="22"/>
      <c r="E982" s="22"/>
    </row>
    <row r="983">
      <c r="B983" s="6"/>
      <c r="D983" s="22"/>
      <c r="E983" s="22"/>
    </row>
    <row r="984">
      <c r="B984" s="6"/>
      <c r="D984" s="22"/>
      <c r="E984" s="22"/>
    </row>
    <row r="985">
      <c r="B985" s="6"/>
      <c r="D985" s="22"/>
      <c r="E985" s="22"/>
    </row>
    <row r="986">
      <c r="B986" s="6"/>
      <c r="D986" s="22"/>
      <c r="E986" s="22"/>
    </row>
    <row r="987">
      <c r="B987" s="6"/>
      <c r="D987" s="22"/>
      <c r="E987" s="22"/>
    </row>
    <row r="988">
      <c r="B988" s="6"/>
      <c r="D988" s="22"/>
      <c r="E988" s="22"/>
    </row>
    <row r="989">
      <c r="B989" s="6"/>
      <c r="D989" s="22"/>
      <c r="E989" s="22"/>
    </row>
    <row r="990">
      <c r="B990" s="6"/>
      <c r="D990" s="22"/>
      <c r="E990" s="22"/>
    </row>
    <row r="991">
      <c r="B991" s="6"/>
      <c r="D991" s="22"/>
      <c r="E991" s="22"/>
    </row>
    <row r="992">
      <c r="B992" s="6"/>
      <c r="D992" s="22"/>
      <c r="E992" s="22"/>
    </row>
    <row r="993">
      <c r="B993" s="6"/>
      <c r="D993" s="22"/>
      <c r="E993" s="22"/>
    </row>
    <row r="994">
      <c r="B994" s="6"/>
      <c r="D994" s="22"/>
      <c r="E994" s="22"/>
    </row>
    <row r="995">
      <c r="B995" s="6"/>
      <c r="D995" s="22"/>
      <c r="E995" s="22"/>
    </row>
    <row r="996">
      <c r="B996" s="6"/>
      <c r="D996" s="22"/>
      <c r="E996" s="22"/>
    </row>
    <row r="997">
      <c r="B997" s="6"/>
      <c r="D997" s="22"/>
      <c r="E997" s="22"/>
    </row>
    <row r="998">
      <c r="B998" s="6"/>
      <c r="D998" s="22"/>
      <c r="E998" s="22"/>
    </row>
    <row r="999">
      <c r="B999" s="6"/>
      <c r="D999" s="22"/>
      <c r="E999" s="22"/>
    </row>
    <row r="1000">
      <c r="B1000" s="6"/>
      <c r="D1000" s="22"/>
      <c r="E1000" s="22"/>
    </row>
    <row r="1001">
      <c r="B1001" s="6"/>
      <c r="D1001" s="22"/>
      <c r="E1001" s="22"/>
    </row>
    <row r="1002">
      <c r="B1002" s="6"/>
      <c r="D1002" s="22"/>
      <c r="E1002" s="22"/>
    </row>
    <row r="1003">
      <c r="B1003" s="6"/>
      <c r="D1003" s="22"/>
      <c r="E1003" s="2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38"/>
    <col customWidth="1" min="2" max="2" width="25.13"/>
    <col customWidth="1" min="3" max="3" width="31.38"/>
    <col customWidth="1" min="4" max="4" width="7.63"/>
    <col customWidth="1" min="5" max="5" width="15.75"/>
    <col customWidth="1" min="6" max="6" width="24.38"/>
  </cols>
  <sheetData>
    <row r="1">
      <c r="A1" s="1" t="s">
        <v>0</v>
      </c>
      <c r="B1" s="2" t="s">
        <v>1</v>
      </c>
      <c r="C1" s="3" t="s">
        <v>2</v>
      </c>
      <c r="D1" s="1" t="s">
        <v>134</v>
      </c>
      <c r="E1" s="1" t="s">
        <v>135</v>
      </c>
    </row>
    <row r="2">
      <c r="A2" s="5" t="b">
        <v>0</v>
      </c>
      <c r="B2" s="16" t="s">
        <v>363</v>
      </c>
      <c r="C2" s="18" t="s">
        <v>73</v>
      </c>
      <c r="D2" s="21">
        <v>5151.0</v>
      </c>
      <c r="E2" s="21" t="s">
        <v>364</v>
      </c>
      <c r="F2" s="9"/>
      <c r="G2" s="9"/>
    </row>
    <row r="3">
      <c r="A3" s="5" t="b">
        <v>0</v>
      </c>
      <c r="B3" s="16" t="s">
        <v>365</v>
      </c>
      <c r="C3" s="5" t="s">
        <v>7</v>
      </c>
      <c r="D3" s="21">
        <v>5135.0</v>
      </c>
      <c r="E3" s="21" t="s">
        <v>156</v>
      </c>
    </row>
    <row r="4">
      <c r="A4" s="5" t="b">
        <v>0</v>
      </c>
      <c r="B4" s="16" t="s">
        <v>366</v>
      </c>
      <c r="C4" s="5" t="s">
        <v>54</v>
      </c>
      <c r="D4" s="21">
        <v>45552.0</v>
      </c>
      <c r="E4" s="21" t="s">
        <v>156</v>
      </c>
    </row>
    <row r="5">
      <c r="A5" s="5" t="b">
        <v>0</v>
      </c>
      <c r="B5" s="16" t="s">
        <v>367</v>
      </c>
      <c r="C5" s="18" t="s">
        <v>167</v>
      </c>
      <c r="D5" s="21">
        <v>5788.0</v>
      </c>
      <c r="E5" s="21" t="s">
        <v>156</v>
      </c>
    </row>
    <row r="6">
      <c r="A6" s="5" t="b">
        <v>0</v>
      </c>
      <c r="B6" s="16" t="s">
        <v>368</v>
      </c>
      <c r="C6" s="5" t="s">
        <v>369</v>
      </c>
      <c r="D6" s="21">
        <v>42839.0</v>
      </c>
      <c r="E6" s="21" t="s">
        <v>156</v>
      </c>
    </row>
    <row r="7">
      <c r="A7" s="5" t="b">
        <v>0</v>
      </c>
      <c r="B7" s="16" t="s">
        <v>370</v>
      </c>
      <c r="C7" s="5" t="s">
        <v>54</v>
      </c>
      <c r="D7" s="21">
        <v>42840.0</v>
      </c>
      <c r="E7" s="21" t="s">
        <v>156</v>
      </c>
    </row>
    <row r="8">
      <c r="A8" s="5" t="b">
        <v>0</v>
      </c>
      <c r="B8" s="16" t="s">
        <v>371</v>
      </c>
      <c r="C8" s="18" t="s">
        <v>372</v>
      </c>
      <c r="D8" s="21">
        <v>42841.0</v>
      </c>
      <c r="E8" s="21" t="s">
        <v>156</v>
      </c>
    </row>
    <row r="9">
      <c r="A9" s="5" t="b">
        <v>0</v>
      </c>
      <c r="B9" s="16" t="s">
        <v>373</v>
      </c>
      <c r="C9" s="18" t="s">
        <v>374</v>
      </c>
      <c r="D9" s="21">
        <v>48290.0</v>
      </c>
      <c r="E9" s="21" t="s">
        <v>375</v>
      </c>
    </row>
    <row r="10">
      <c r="A10" s="5" t="b">
        <v>0</v>
      </c>
      <c r="B10" s="16" t="s">
        <v>376</v>
      </c>
      <c r="C10" s="18" t="s">
        <v>374</v>
      </c>
      <c r="D10" s="21">
        <v>48261.0</v>
      </c>
      <c r="E10" s="21" t="s">
        <v>375</v>
      </c>
    </row>
    <row r="11">
      <c r="A11" s="5" t="b">
        <v>0</v>
      </c>
      <c r="B11" s="16" t="s">
        <v>377</v>
      </c>
      <c r="C11" s="18" t="s">
        <v>374</v>
      </c>
      <c r="D11" s="21">
        <v>46067.0</v>
      </c>
      <c r="E11" s="21" t="s">
        <v>375</v>
      </c>
    </row>
    <row r="12">
      <c r="A12" s="5" t="b">
        <v>0</v>
      </c>
      <c r="B12" s="16" t="s">
        <v>378</v>
      </c>
      <c r="C12" s="18" t="s">
        <v>374</v>
      </c>
      <c r="D12" s="21">
        <v>48267.0</v>
      </c>
      <c r="E12" s="21" t="s">
        <v>375</v>
      </c>
    </row>
    <row r="13">
      <c r="A13" s="5" t="b">
        <v>0</v>
      </c>
      <c r="B13" s="16" t="s">
        <v>379</v>
      </c>
      <c r="C13" s="5" t="s">
        <v>11</v>
      </c>
      <c r="D13" s="21">
        <v>48280.0</v>
      </c>
      <c r="E13" s="21" t="s">
        <v>375</v>
      </c>
    </row>
    <row r="14">
      <c r="A14" s="5" t="b">
        <v>0</v>
      </c>
      <c r="B14" s="16" t="s">
        <v>380</v>
      </c>
      <c r="C14" s="5" t="s">
        <v>11</v>
      </c>
      <c r="D14" s="21">
        <v>48279.0</v>
      </c>
      <c r="E14" s="21" t="s">
        <v>375</v>
      </c>
    </row>
    <row r="15">
      <c r="A15" s="5" t="b">
        <v>0</v>
      </c>
      <c r="B15" s="16" t="s">
        <v>381</v>
      </c>
      <c r="C15" s="5" t="s">
        <v>11</v>
      </c>
      <c r="D15" s="21">
        <v>48278.0</v>
      </c>
      <c r="E15" s="21" t="s">
        <v>375</v>
      </c>
    </row>
    <row r="16">
      <c r="A16" s="5" t="b">
        <v>0</v>
      </c>
      <c r="B16" s="16" t="s">
        <v>382</v>
      </c>
      <c r="C16" s="5" t="s">
        <v>11</v>
      </c>
      <c r="D16" s="21">
        <v>48277.0</v>
      </c>
      <c r="E16" s="21" t="s">
        <v>375</v>
      </c>
    </row>
    <row r="17">
      <c r="A17" s="5" t="b">
        <v>0</v>
      </c>
      <c r="B17" s="16" t="s">
        <v>383</v>
      </c>
      <c r="C17" s="5" t="s">
        <v>11</v>
      </c>
      <c r="D17" s="21">
        <v>48275.0</v>
      </c>
      <c r="E17" s="21" t="s">
        <v>375</v>
      </c>
    </row>
    <row r="18">
      <c r="A18" s="5" t="b">
        <v>0</v>
      </c>
      <c r="B18" s="16" t="s">
        <v>384</v>
      </c>
      <c r="C18" s="5" t="s">
        <v>11</v>
      </c>
      <c r="D18" s="21">
        <v>48276.0</v>
      </c>
      <c r="E18" s="21" t="s">
        <v>375</v>
      </c>
    </row>
    <row r="19">
      <c r="A19" s="5" t="b">
        <v>0</v>
      </c>
      <c r="B19" s="16" t="s">
        <v>385</v>
      </c>
      <c r="C19" s="18" t="s">
        <v>335</v>
      </c>
      <c r="D19" s="21">
        <v>48252.0</v>
      </c>
      <c r="E19" s="21" t="s">
        <v>375</v>
      </c>
    </row>
    <row r="20">
      <c r="A20" s="5" t="b">
        <v>0</v>
      </c>
      <c r="B20" s="16" t="s">
        <v>386</v>
      </c>
      <c r="C20" s="18" t="s">
        <v>335</v>
      </c>
      <c r="D20" s="21">
        <v>48249.0</v>
      </c>
      <c r="E20" s="21" t="s">
        <v>375</v>
      </c>
    </row>
    <row r="21">
      <c r="A21" s="5" t="b">
        <v>0</v>
      </c>
      <c r="B21" s="16" t="s">
        <v>387</v>
      </c>
      <c r="C21" s="18" t="s">
        <v>335</v>
      </c>
      <c r="D21" s="21">
        <v>48251.0</v>
      </c>
      <c r="E21" s="21" t="s">
        <v>375</v>
      </c>
    </row>
    <row r="22">
      <c r="A22" s="5" t="b">
        <v>0</v>
      </c>
      <c r="B22" s="16" t="s">
        <v>388</v>
      </c>
      <c r="C22" s="18" t="s">
        <v>335</v>
      </c>
      <c r="D22" s="21">
        <v>48250.0</v>
      </c>
      <c r="E22" s="21" t="s">
        <v>375</v>
      </c>
    </row>
    <row r="23">
      <c r="A23" s="5" t="b">
        <v>0</v>
      </c>
      <c r="B23" s="16" t="s">
        <v>389</v>
      </c>
      <c r="C23" s="18" t="s">
        <v>335</v>
      </c>
      <c r="D23" s="21">
        <v>48248.0</v>
      </c>
      <c r="E23" s="21" t="s">
        <v>375</v>
      </c>
    </row>
    <row r="24">
      <c r="A24" s="5" t="b">
        <v>0</v>
      </c>
      <c r="B24" s="16" t="s">
        <v>390</v>
      </c>
      <c r="C24" s="18" t="s">
        <v>335</v>
      </c>
      <c r="D24" s="21">
        <v>48247.0</v>
      </c>
      <c r="E24" s="21" t="s">
        <v>375</v>
      </c>
    </row>
    <row r="25">
      <c r="A25" s="5" t="b">
        <v>0</v>
      </c>
      <c r="B25" s="16" t="s">
        <v>391</v>
      </c>
      <c r="C25" s="18" t="s">
        <v>335</v>
      </c>
      <c r="D25" s="21">
        <v>48246.0</v>
      </c>
      <c r="E25" s="21" t="s">
        <v>375</v>
      </c>
    </row>
    <row r="26">
      <c r="A26" s="5" t="b">
        <v>0</v>
      </c>
      <c r="B26" s="16" t="s">
        <v>392</v>
      </c>
      <c r="C26" s="18" t="s">
        <v>335</v>
      </c>
      <c r="D26" s="21">
        <v>48245.0</v>
      </c>
      <c r="E26" s="21" t="s">
        <v>375</v>
      </c>
    </row>
    <row r="27">
      <c r="A27" s="5" t="b">
        <v>0</v>
      </c>
      <c r="B27" s="16" t="s">
        <v>393</v>
      </c>
      <c r="C27" s="18" t="s">
        <v>335</v>
      </c>
      <c r="D27" s="21">
        <v>48244.0</v>
      </c>
      <c r="E27" s="21" t="s">
        <v>375</v>
      </c>
    </row>
    <row r="28">
      <c r="A28" s="5" t="b">
        <v>0</v>
      </c>
      <c r="B28" s="16" t="s">
        <v>394</v>
      </c>
      <c r="C28" s="5" t="s">
        <v>49</v>
      </c>
      <c r="D28" s="21">
        <v>48253.0</v>
      </c>
      <c r="E28" s="21" t="s">
        <v>375</v>
      </c>
    </row>
    <row r="29">
      <c r="A29" s="5" t="b">
        <v>0</v>
      </c>
      <c r="B29" s="16" t="s">
        <v>395</v>
      </c>
      <c r="C29" s="5" t="s">
        <v>49</v>
      </c>
      <c r="D29" s="21">
        <v>48254.0</v>
      </c>
      <c r="E29" s="21" t="s">
        <v>375</v>
      </c>
    </row>
    <row r="30">
      <c r="A30" s="5" t="b">
        <v>0</v>
      </c>
      <c r="B30" s="16" t="s">
        <v>396</v>
      </c>
      <c r="C30" s="5" t="s">
        <v>49</v>
      </c>
      <c r="D30" s="21">
        <v>48255.0</v>
      </c>
      <c r="E30" s="21" t="s">
        <v>375</v>
      </c>
    </row>
    <row r="31">
      <c r="A31" s="5" t="b">
        <v>0</v>
      </c>
      <c r="B31" s="16" t="s">
        <v>397</v>
      </c>
      <c r="C31" s="5" t="s">
        <v>49</v>
      </c>
      <c r="D31" s="21">
        <v>48256.0</v>
      </c>
      <c r="E31" s="21" t="s">
        <v>375</v>
      </c>
    </row>
    <row r="32">
      <c r="A32" s="5" t="b">
        <v>0</v>
      </c>
      <c r="B32" s="16" t="s">
        <v>398</v>
      </c>
      <c r="C32" s="5" t="s">
        <v>49</v>
      </c>
      <c r="D32" s="21">
        <v>48257.0</v>
      </c>
      <c r="E32" s="21" t="s">
        <v>375</v>
      </c>
    </row>
    <row r="33">
      <c r="A33" s="5" t="b">
        <v>0</v>
      </c>
      <c r="B33" s="16" t="s">
        <v>399</v>
      </c>
      <c r="C33" s="5" t="s">
        <v>49</v>
      </c>
      <c r="D33" s="21">
        <v>48258.0</v>
      </c>
      <c r="E33" s="21" t="s">
        <v>375</v>
      </c>
    </row>
    <row r="34">
      <c r="A34" s="5" t="b">
        <v>0</v>
      </c>
      <c r="B34" s="16" t="s">
        <v>400</v>
      </c>
      <c r="C34" s="5" t="s">
        <v>49</v>
      </c>
      <c r="D34" s="21">
        <v>48259.0</v>
      </c>
      <c r="E34" s="21" t="s">
        <v>375</v>
      </c>
    </row>
    <row r="35">
      <c r="A35" s="5" t="b">
        <v>0</v>
      </c>
      <c r="B35" s="16" t="s">
        <v>401</v>
      </c>
      <c r="C35" s="5" t="s">
        <v>49</v>
      </c>
      <c r="D35" s="21">
        <v>48260.0</v>
      </c>
      <c r="E35" s="21" t="s">
        <v>375</v>
      </c>
    </row>
    <row r="36">
      <c r="A36" s="5" t="b">
        <v>0</v>
      </c>
      <c r="B36" s="16" t="s">
        <v>402</v>
      </c>
      <c r="C36" s="18" t="s">
        <v>335</v>
      </c>
      <c r="D36" s="21">
        <v>48239.0</v>
      </c>
      <c r="E36" s="21" t="s">
        <v>375</v>
      </c>
    </row>
    <row r="37">
      <c r="A37" s="5" t="b">
        <v>0</v>
      </c>
      <c r="B37" s="16" t="s">
        <v>403</v>
      </c>
      <c r="C37" s="18" t="s">
        <v>335</v>
      </c>
      <c r="D37" s="21">
        <v>48240.0</v>
      </c>
      <c r="E37" s="21" t="s">
        <v>375</v>
      </c>
    </row>
    <row r="38">
      <c r="A38" s="5" t="b">
        <v>0</v>
      </c>
      <c r="B38" s="16" t="s">
        <v>404</v>
      </c>
      <c r="C38" s="18" t="s">
        <v>335</v>
      </c>
      <c r="D38" s="21">
        <v>48268.0</v>
      </c>
      <c r="E38" s="21" t="s">
        <v>375</v>
      </c>
    </row>
    <row r="39">
      <c r="A39" s="5" t="b">
        <v>0</v>
      </c>
      <c r="B39" s="16" t="s">
        <v>405</v>
      </c>
      <c r="C39" s="18" t="s">
        <v>335</v>
      </c>
      <c r="D39" s="21">
        <v>48269.0</v>
      </c>
      <c r="E39" s="21" t="s">
        <v>375</v>
      </c>
    </row>
    <row r="40">
      <c r="A40" s="5" t="b">
        <v>0</v>
      </c>
      <c r="B40" s="16" t="s">
        <v>406</v>
      </c>
      <c r="C40" s="18" t="s">
        <v>335</v>
      </c>
      <c r="D40" s="21">
        <v>48270.0</v>
      </c>
      <c r="E40" s="21" t="s">
        <v>375</v>
      </c>
    </row>
    <row r="41">
      <c r="A41" s="5" t="b">
        <v>0</v>
      </c>
      <c r="B41" s="16" t="s">
        <v>407</v>
      </c>
      <c r="C41" s="18" t="s">
        <v>335</v>
      </c>
      <c r="D41" s="21">
        <v>48271.0</v>
      </c>
      <c r="E41" s="21" t="s">
        <v>375</v>
      </c>
    </row>
    <row r="42">
      <c r="A42" s="5" t="b">
        <v>0</v>
      </c>
      <c r="B42" s="16" t="s">
        <v>408</v>
      </c>
      <c r="C42" s="18" t="s">
        <v>335</v>
      </c>
      <c r="D42" s="21">
        <v>48282.0</v>
      </c>
      <c r="E42" s="21" t="s">
        <v>375</v>
      </c>
    </row>
    <row r="43">
      <c r="A43" s="5" t="b">
        <v>0</v>
      </c>
      <c r="B43" s="16" t="s">
        <v>409</v>
      </c>
      <c r="C43" s="18" t="s">
        <v>335</v>
      </c>
      <c r="D43" s="21">
        <v>48283.0</v>
      </c>
      <c r="E43" s="21" t="s">
        <v>375</v>
      </c>
    </row>
    <row r="44">
      <c r="A44" s="5" t="b">
        <v>0</v>
      </c>
      <c r="B44" s="16" t="s">
        <v>410</v>
      </c>
      <c r="C44" s="18" t="s">
        <v>335</v>
      </c>
      <c r="D44" s="21">
        <v>48284.0</v>
      </c>
      <c r="E44" s="21" t="s">
        <v>375</v>
      </c>
    </row>
    <row r="45">
      <c r="A45" s="5" t="b">
        <v>0</v>
      </c>
      <c r="B45" s="16" t="s">
        <v>411</v>
      </c>
      <c r="C45" s="18" t="s">
        <v>335</v>
      </c>
      <c r="D45" s="21">
        <v>48286.0</v>
      </c>
      <c r="E45" s="21" t="s">
        <v>375</v>
      </c>
    </row>
    <row r="46">
      <c r="A46" s="5" t="b">
        <v>0</v>
      </c>
      <c r="B46" s="16" t="s">
        <v>412</v>
      </c>
      <c r="C46" s="18" t="s">
        <v>335</v>
      </c>
      <c r="D46" s="21">
        <v>48287.0</v>
      </c>
      <c r="E46" s="21" t="s">
        <v>375</v>
      </c>
    </row>
    <row r="47">
      <c r="A47" s="5" t="b">
        <v>0</v>
      </c>
      <c r="B47" s="16" t="s">
        <v>413</v>
      </c>
      <c r="C47" s="18" t="s">
        <v>335</v>
      </c>
      <c r="D47" s="21">
        <v>48262.0</v>
      </c>
      <c r="E47" s="21" t="s">
        <v>375</v>
      </c>
    </row>
    <row r="48">
      <c r="A48" s="5" t="b">
        <v>0</v>
      </c>
      <c r="B48" s="16" t="s">
        <v>414</v>
      </c>
      <c r="C48" s="18" t="s">
        <v>335</v>
      </c>
      <c r="D48" s="21">
        <v>48263.0</v>
      </c>
      <c r="E48" s="21" t="s">
        <v>375</v>
      </c>
    </row>
    <row r="49">
      <c r="A49" s="5" t="b">
        <v>0</v>
      </c>
      <c r="B49" s="16" t="s">
        <v>415</v>
      </c>
      <c r="C49" s="18" t="s">
        <v>335</v>
      </c>
      <c r="D49" s="21">
        <v>48241.0</v>
      </c>
      <c r="E49" s="21" t="s">
        <v>375</v>
      </c>
    </row>
    <row r="50">
      <c r="A50" s="5" t="b">
        <v>0</v>
      </c>
      <c r="B50" s="16" t="s">
        <v>416</v>
      </c>
      <c r="C50" s="18" t="s">
        <v>335</v>
      </c>
      <c r="D50" s="21">
        <v>48242.0</v>
      </c>
      <c r="E50" s="21" t="s">
        <v>375</v>
      </c>
    </row>
    <row r="51">
      <c r="A51" s="5" t="b">
        <v>0</v>
      </c>
      <c r="B51" s="16" t="s">
        <v>417</v>
      </c>
      <c r="C51" s="18" t="s">
        <v>335</v>
      </c>
      <c r="D51" s="21">
        <v>48243.0</v>
      </c>
      <c r="E51" s="21" t="s">
        <v>375</v>
      </c>
    </row>
    <row r="52">
      <c r="A52" s="5" t="b">
        <v>0</v>
      </c>
      <c r="B52" s="16" t="s">
        <v>418</v>
      </c>
      <c r="C52" s="5" t="s">
        <v>419</v>
      </c>
      <c r="D52" s="21">
        <v>48307.0</v>
      </c>
      <c r="E52" s="21" t="s">
        <v>420</v>
      </c>
    </row>
    <row r="53">
      <c r="A53" s="5" t="b">
        <v>0</v>
      </c>
      <c r="B53" s="16" t="s">
        <v>421</v>
      </c>
      <c r="C53" s="5" t="s">
        <v>419</v>
      </c>
      <c r="D53" s="21">
        <v>48308.0</v>
      </c>
      <c r="E53" s="21" t="s">
        <v>420</v>
      </c>
    </row>
    <row r="54">
      <c r="A54" s="5" t="b">
        <v>0</v>
      </c>
      <c r="B54" s="16" t="s">
        <v>422</v>
      </c>
      <c r="C54" s="5" t="s">
        <v>419</v>
      </c>
      <c r="D54" s="21">
        <v>48309.0</v>
      </c>
      <c r="E54" s="21" t="s">
        <v>420</v>
      </c>
    </row>
    <row r="55">
      <c r="A55" s="5" t="b">
        <v>0</v>
      </c>
      <c r="B55" s="16" t="s">
        <v>423</v>
      </c>
      <c r="C55" s="5" t="s">
        <v>419</v>
      </c>
      <c r="D55" s="21">
        <v>48310.0</v>
      </c>
      <c r="E55" s="21" t="s">
        <v>420</v>
      </c>
    </row>
    <row r="56">
      <c r="A56" s="5" t="b">
        <v>0</v>
      </c>
      <c r="B56" s="16" t="s">
        <v>424</v>
      </c>
      <c r="C56" s="5" t="s">
        <v>419</v>
      </c>
      <c r="D56" s="21">
        <v>48311.0</v>
      </c>
      <c r="E56" s="21" t="s">
        <v>420</v>
      </c>
    </row>
    <row r="57">
      <c r="A57" s="5" t="b">
        <v>0</v>
      </c>
      <c r="B57" s="16" t="s">
        <v>425</v>
      </c>
      <c r="C57" s="5" t="s">
        <v>419</v>
      </c>
      <c r="D57" s="21">
        <v>48312.0</v>
      </c>
      <c r="E57" s="21" t="s">
        <v>420</v>
      </c>
    </row>
    <row r="58">
      <c r="A58" s="5" t="b">
        <v>0</v>
      </c>
      <c r="B58" s="16" t="s">
        <v>426</v>
      </c>
      <c r="C58" s="5" t="s">
        <v>419</v>
      </c>
      <c r="D58" s="21">
        <v>48313.0</v>
      </c>
      <c r="E58" s="21" t="s">
        <v>420</v>
      </c>
    </row>
    <row r="59">
      <c r="A59" s="5" t="b">
        <v>0</v>
      </c>
      <c r="B59" s="16" t="s">
        <v>427</v>
      </c>
      <c r="C59" s="5" t="s">
        <v>419</v>
      </c>
      <c r="D59" s="21">
        <v>48314.0</v>
      </c>
      <c r="E59" s="21" t="s">
        <v>420</v>
      </c>
    </row>
    <row r="60">
      <c r="A60" s="5" t="b">
        <v>0</v>
      </c>
      <c r="B60" s="16" t="s">
        <v>428</v>
      </c>
      <c r="C60" s="5" t="s">
        <v>419</v>
      </c>
      <c r="D60" s="21">
        <v>48315.0</v>
      </c>
      <c r="E60" s="21" t="s">
        <v>420</v>
      </c>
    </row>
    <row r="61">
      <c r="A61" s="5" t="b">
        <v>0</v>
      </c>
      <c r="B61" s="16" t="s">
        <v>429</v>
      </c>
      <c r="C61" s="5" t="s">
        <v>419</v>
      </c>
      <c r="D61" s="21">
        <v>48316.0</v>
      </c>
      <c r="E61" s="21" t="s">
        <v>420</v>
      </c>
    </row>
    <row r="62">
      <c r="A62" s="5" t="b">
        <v>0</v>
      </c>
      <c r="B62" s="16" t="s">
        <v>430</v>
      </c>
      <c r="C62" s="5" t="s">
        <v>49</v>
      </c>
      <c r="D62" s="21">
        <v>48317.0</v>
      </c>
      <c r="E62" s="21" t="s">
        <v>420</v>
      </c>
    </row>
    <row r="63">
      <c r="A63" s="5" t="b">
        <v>0</v>
      </c>
      <c r="B63" s="16" t="s">
        <v>431</v>
      </c>
      <c r="C63" s="5" t="s">
        <v>49</v>
      </c>
      <c r="D63" s="21">
        <v>48318.0</v>
      </c>
      <c r="E63" s="21" t="s">
        <v>420</v>
      </c>
    </row>
    <row r="64">
      <c r="A64" s="5" t="b">
        <v>0</v>
      </c>
      <c r="B64" s="16" t="s">
        <v>432</v>
      </c>
      <c r="C64" s="5" t="s">
        <v>49</v>
      </c>
      <c r="D64" s="21">
        <v>48319.0</v>
      </c>
      <c r="E64" s="21" t="s">
        <v>420</v>
      </c>
    </row>
    <row r="65">
      <c r="A65" s="5" t="b">
        <v>0</v>
      </c>
      <c r="B65" s="16" t="s">
        <v>433</v>
      </c>
      <c r="C65" s="5" t="s">
        <v>49</v>
      </c>
      <c r="D65" s="21">
        <v>48320.0</v>
      </c>
      <c r="E65" s="21" t="s">
        <v>420</v>
      </c>
    </row>
    <row r="66">
      <c r="A66" s="5" t="b">
        <v>0</v>
      </c>
      <c r="B66" s="16" t="s">
        <v>434</v>
      </c>
      <c r="C66" s="5" t="s">
        <v>49</v>
      </c>
      <c r="D66" s="21">
        <v>48321.0</v>
      </c>
      <c r="E66" s="21" t="s">
        <v>420</v>
      </c>
    </row>
    <row r="67">
      <c r="A67" s="5" t="b">
        <v>0</v>
      </c>
      <c r="B67" s="16" t="s">
        <v>435</v>
      </c>
      <c r="C67" s="5" t="s">
        <v>49</v>
      </c>
      <c r="D67" s="21">
        <v>48322.0</v>
      </c>
      <c r="E67" s="21" t="s">
        <v>420</v>
      </c>
    </row>
    <row r="68">
      <c r="A68" s="5" t="b">
        <v>0</v>
      </c>
      <c r="B68" s="16" t="s">
        <v>436</v>
      </c>
      <c r="C68" s="5" t="s">
        <v>49</v>
      </c>
      <c r="D68" s="21">
        <v>48323.0</v>
      </c>
      <c r="E68" s="21" t="s">
        <v>420</v>
      </c>
    </row>
    <row r="69">
      <c r="A69" s="5" t="b">
        <v>0</v>
      </c>
      <c r="B69" s="16" t="s">
        <v>437</v>
      </c>
      <c r="C69" s="5" t="s">
        <v>49</v>
      </c>
      <c r="D69" s="21">
        <v>48324.0</v>
      </c>
      <c r="E69" s="21" t="s">
        <v>420</v>
      </c>
    </row>
    <row r="70">
      <c r="A70" s="5" t="b">
        <v>0</v>
      </c>
      <c r="B70" s="16" t="s">
        <v>438</v>
      </c>
      <c r="C70" s="5" t="s">
        <v>49</v>
      </c>
      <c r="D70" s="21">
        <v>48325.0</v>
      </c>
      <c r="E70" s="21" t="s">
        <v>420</v>
      </c>
    </row>
    <row r="71">
      <c r="A71" s="5" t="b">
        <v>0</v>
      </c>
      <c r="B71" s="16" t="s">
        <v>439</v>
      </c>
      <c r="C71" s="5" t="s">
        <v>287</v>
      </c>
      <c r="D71" s="21">
        <v>46915.0</v>
      </c>
      <c r="E71" s="21" t="s">
        <v>420</v>
      </c>
    </row>
    <row r="72">
      <c r="A72" s="5" t="b">
        <v>0</v>
      </c>
      <c r="B72" s="16" t="s">
        <v>440</v>
      </c>
      <c r="C72" s="5" t="s">
        <v>287</v>
      </c>
      <c r="D72" s="21">
        <v>48303.0</v>
      </c>
      <c r="E72" s="21" t="s">
        <v>420</v>
      </c>
    </row>
    <row r="73">
      <c r="A73" s="5" t="b">
        <v>0</v>
      </c>
      <c r="B73" s="16" t="s">
        <v>441</v>
      </c>
      <c r="C73" s="5" t="s">
        <v>287</v>
      </c>
      <c r="D73" s="21">
        <v>48304.0</v>
      </c>
      <c r="E73" s="21" t="s">
        <v>420</v>
      </c>
    </row>
    <row r="74">
      <c r="A74" s="5" t="b">
        <v>0</v>
      </c>
      <c r="B74" s="16" t="s">
        <v>442</v>
      </c>
      <c r="C74" s="18" t="s">
        <v>73</v>
      </c>
      <c r="D74" s="21">
        <v>48302.0</v>
      </c>
      <c r="E74" s="21" t="s">
        <v>420</v>
      </c>
    </row>
    <row r="75">
      <c r="A75" s="5" t="b">
        <v>0</v>
      </c>
      <c r="B75" s="16" t="s">
        <v>443</v>
      </c>
      <c r="C75" s="5" t="s">
        <v>321</v>
      </c>
      <c r="D75" s="21">
        <v>48301.0</v>
      </c>
      <c r="E75" s="21" t="s">
        <v>420</v>
      </c>
    </row>
    <row r="76">
      <c r="A76" s="5" t="b">
        <v>0</v>
      </c>
      <c r="B76" s="16" t="s">
        <v>444</v>
      </c>
      <c r="C76" s="5" t="s">
        <v>321</v>
      </c>
      <c r="D76" s="21">
        <v>48305.0</v>
      </c>
      <c r="E76" s="21" t="s">
        <v>420</v>
      </c>
    </row>
    <row r="77">
      <c r="A77" s="5" t="b">
        <v>0</v>
      </c>
      <c r="B77" s="16" t="s">
        <v>445</v>
      </c>
      <c r="C77" s="5" t="s">
        <v>321</v>
      </c>
      <c r="D77" s="21">
        <v>48306.0</v>
      </c>
      <c r="E77" s="21" t="s">
        <v>420</v>
      </c>
    </row>
    <row r="78">
      <c r="A78" s="5" t="b">
        <v>0</v>
      </c>
      <c r="B78" s="16" t="s">
        <v>446</v>
      </c>
      <c r="C78" s="5" t="s">
        <v>11</v>
      </c>
      <c r="D78" s="21">
        <v>31923.0</v>
      </c>
      <c r="E78" s="21" t="s">
        <v>420</v>
      </c>
    </row>
    <row r="79">
      <c r="A79" s="5" t="b">
        <v>0</v>
      </c>
      <c r="B79" s="16" t="s">
        <v>447</v>
      </c>
      <c r="C79" s="5" t="s">
        <v>11</v>
      </c>
      <c r="D79" s="21">
        <v>20242.0</v>
      </c>
      <c r="E79" s="21" t="s">
        <v>420</v>
      </c>
    </row>
    <row r="80">
      <c r="A80" s="5" t="b">
        <v>0</v>
      </c>
      <c r="B80" s="16" t="s">
        <v>448</v>
      </c>
      <c r="C80" s="5" t="s">
        <v>11</v>
      </c>
      <c r="D80" s="21">
        <v>18850.0</v>
      </c>
      <c r="E80" s="21" t="s">
        <v>420</v>
      </c>
    </row>
    <row r="81">
      <c r="A81" s="5" t="b">
        <v>0</v>
      </c>
      <c r="B81" s="16" t="s">
        <v>449</v>
      </c>
      <c r="C81" s="5" t="s">
        <v>11</v>
      </c>
      <c r="D81" s="21">
        <v>46575.0</v>
      </c>
      <c r="E81" s="21" t="s">
        <v>420</v>
      </c>
    </row>
    <row r="82">
      <c r="A82" s="5" t="b">
        <v>0</v>
      </c>
      <c r="B82" s="16" t="s">
        <v>450</v>
      </c>
      <c r="C82" s="5" t="s">
        <v>5</v>
      </c>
      <c r="D82" s="21">
        <v>18725.0</v>
      </c>
      <c r="E82" s="21" t="s">
        <v>420</v>
      </c>
    </row>
    <row r="83">
      <c r="A83" s="5" t="b">
        <v>0</v>
      </c>
      <c r="B83" s="16" t="s">
        <v>451</v>
      </c>
      <c r="C83" s="5" t="s">
        <v>5</v>
      </c>
      <c r="D83" s="21">
        <v>19990.0</v>
      </c>
      <c r="E83" s="21" t="s">
        <v>420</v>
      </c>
    </row>
    <row r="84">
      <c r="A84" s="5" t="b">
        <v>0</v>
      </c>
      <c r="B84" s="16" t="s">
        <v>452</v>
      </c>
      <c r="C84" s="5" t="s">
        <v>256</v>
      </c>
      <c r="D84" s="21">
        <v>45297.0</v>
      </c>
      <c r="E84" s="21" t="s">
        <v>156</v>
      </c>
    </row>
    <row r="85">
      <c r="A85" s="5" t="b">
        <v>0</v>
      </c>
      <c r="B85" s="16" t="s">
        <v>453</v>
      </c>
      <c r="C85" s="5" t="s">
        <v>256</v>
      </c>
      <c r="D85" s="21">
        <v>45567.0</v>
      </c>
      <c r="E85" s="21" t="s">
        <v>156</v>
      </c>
    </row>
    <row r="86">
      <c r="A86" s="5" t="b">
        <v>0</v>
      </c>
      <c r="B86" s="16" t="s">
        <v>454</v>
      </c>
      <c r="C86" s="5" t="s">
        <v>7</v>
      </c>
      <c r="D86" s="21">
        <v>46604.0</v>
      </c>
      <c r="E86" s="21" t="s">
        <v>156</v>
      </c>
    </row>
    <row r="87">
      <c r="A87" s="5" t="b">
        <v>0</v>
      </c>
      <c r="B87" s="16" t="s">
        <v>455</v>
      </c>
      <c r="C87" s="5" t="s">
        <v>7</v>
      </c>
      <c r="D87" s="21">
        <v>46605.0</v>
      </c>
      <c r="E87" s="21" t="s">
        <v>156</v>
      </c>
    </row>
    <row r="88">
      <c r="A88" s="5" t="b">
        <v>0</v>
      </c>
      <c r="B88" s="16" t="s">
        <v>456</v>
      </c>
      <c r="C88" s="18" t="s">
        <v>73</v>
      </c>
      <c r="D88" s="21">
        <v>46612.0</v>
      </c>
      <c r="E88" s="21" t="s">
        <v>156</v>
      </c>
    </row>
    <row r="89">
      <c r="A89" s="5" t="b">
        <v>0</v>
      </c>
      <c r="B89" s="16" t="s">
        <v>457</v>
      </c>
      <c r="C89" s="5" t="s">
        <v>256</v>
      </c>
      <c r="D89" s="21">
        <v>45295.0</v>
      </c>
      <c r="E89" s="21" t="s">
        <v>156</v>
      </c>
    </row>
    <row r="90">
      <c r="A90" s="5" t="b">
        <v>0</v>
      </c>
      <c r="B90" s="16" t="s">
        <v>458</v>
      </c>
      <c r="C90" s="5" t="s">
        <v>256</v>
      </c>
      <c r="D90" s="21">
        <v>45566.0</v>
      </c>
      <c r="E90" s="21" t="s">
        <v>156</v>
      </c>
    </row>
    <row r="91">
      <c r="A91" s="5" t="b">
        <v>0</v>
      </c>
      <c r="B91" s="16" t="s">
        <v>459</v>
      </c>
      <c r="C91" s="5" t="s">
        <v>7</v>
      </c>
      <c r="D91" s="21">
        <v>46603.0</v>
      </c>
      <c r="E91" s="21" t="s">
        <v>156</v>
      </c>
    </row>
    <row r="92">
      <c r="A92" s="5" t="b">
        <v>0</v>
      </c>
      <c r="B92" s="16" t="s">
        <v>460</v>
      </c>
      <c r="C92" s="5" t="s">
        <v>256</v>
      </c>
      <c r="D92" s="21">
        <v>46705.0</v>
      </c>
      <c r="E92" s="21" t="s">
        <v>156</v>
      </c>
    </row>
    <row r="93">
      <c r="A93" s="5" t="b">
        <v>0</v>
      </c>
      <c r="B93" s="16" t="s">
        <v>461</v>
      </c>
      <c r="C93" s="5" t="s">
        <v>256</v>
      </c>
      <c r="D93" s="21">
        <v>46706.0</v>
      </c>
      <c r="E93" s="21" t="s">
        <v>156</v>
      </c>
    </row>
    <row r="94">
      <c r="A94" s="5" t="b">
        <v>0</v>
      </c>
      <c r="B94" s="16" t="s">
        <v>462</v>
      </c>
      <c r="C94" s="5" t="s">
        <v>7</v>
      </c>
      <c r="D94" s="21">
        <v>46703.0</v>
      </c>
      <c r="E94" s="21" t="s">
        <v>156</v>
      </c>
    </row>
    <row r="95">
      <c r="A95" s="5" t="b">
        <v>0</v>
      </c>
      <c r="B95" s="16" t="s">
        <v>463</v>
      </c>
      <c r="C95" s="5" t="s">
        <v>7</v>
      </c>
      <c r="D95" s="21">
        <v>46704.0</v>
      </c>
      <c r="E95" s="21" t="s">
        <v>156</v>
      </c>
    </row>
    <row r="96">
      <c r="A96" s="5" t="b">
        <v>0</v>
      </c>
      <c r="B96" s="16" t="s">
        <v>464</v>
      </c>
      <c r="C96" s="5" t="s">
        <v>256</v>
      </c>
      <c r="D96" s="21">
        <v>46717.0</v>
      </c>
      <c r="E96" s="21" t="s">
        <v>156</v>
      </c>
    </row>
    <row r="97">
      <c r="A97" s="5" t="b">
        <v>0</v>
      </c>
      <c r="B97" s="16" t="s">
        <v>465</v>
      </c>
      <c r="C97" s="5" t="s">
        <v>256</v>
      </c>
      <c r="D97" s="21">
        <v>46718.0</v>
      </c>
      <c r="E97" s="21" t="s">
        <v>156</v>
      </c>
    </row>
    <row r="98">
      <c r="A98" s="5" t="b">
        <v>0</v>
      </c>
      <c r="B98" s="16" t="s">
        <v>466</v>
      </c>
      <c r="C98" s="5" t="s">
        <v>256</v>
      </c>
      <c r="D98" s="21">
        <v>46719.0</v>
      </c>
      <c r="E98" s="21" t="s">
        <v>156</v>
      </c>
    </row>
    <row r="99">
      <c r="A99" s="5" t="b">
        <v>0</v>
      </c>
      <c r="B99" s="16" t="s">
        <v>467</v>
      </c>
      <c r="C99" s="5" t="s">
        <v>256</v>
      </c>
      <c r="D99" s="21">
        <v>46720.0</v>
      </c>
      <c r="E99" s="21" t="s">
        <v>156</v>
      </c>
    </row>
    <row r="100">
      <c r="A100" s="5" t="b">
        <v>0</v>
      </c>
      <c r="B100" s="16" t="s">
        <v>468</v>
      </c>
      <c r="C100" s="5" t="s">
        <v>256</v>
      </c>
      <c r="D100" s="21">
        <v>46721.0</v>
      </c>
      <c r="E100" s="21" t="s">
        <v>156</v>
      </c>
    </row>
    <row r="101">
      <c r="A101" s="5" t="b">
        <v>0</v>
      </c>
      <c r="B101" s="16" t="s">
        <v>469</v>
      </c>
      <c r="C101" s="5" t="s">
        <v>256</v>
      </c>
      <c r="D101" s="21">
        <v>46722.0</v>
      </c>
      <c r="E101" s="21" t="s">
        <v>156</v>
      </c>
    </row>
    <row r="102">
      <c r="A102" s="5" t="b">
        <v>0</v>
      </c>
      <c r="B102" s="16" t="s">
        <v>470</v>
      </c>
      <c r="C102" s="5" t="s">
        <v>256</v>
      </c>
      <c r="D102" s="21">
        <v>46723.0</v>
      </c>
      <c r="E102" s="21" t="s">
        <v>156</v>
      </c>
    </row>
    <row r="103">
      <c r="A103" s="5" t="b">
        <v>0</v>
      </c>
      <c r="B103" s="16" t="s">
        <v>471</v>
      </c>
      <c r="C103" s="5" t="s">
        <v>256</v>
      </c>
      <c r="D103" s="21">
        <v>46724.0</v>
      </c>
      <c r="E103" s="21" t="s">
        <v>156</v>
      </c>
    </row>
    <row r="104">
      <c r="A104" s="5" t="b">
        <v>0</v>
      </c>
      <c r="B104" s="16" t="s">
        <v>472</v>
      </c>
      <c r="C104" s="5" t="s">
        <v>7</v>
      </c>
      <c r="D104" s="21">
        <v>46047.0</v>
      </c>
      <c r="E104" s="21" t="s">
        <v>156</v>
      </c>
    </row>
    <row r="105">
      <c r="A105" s="5" t="b">
        <v>0</v>
      </c>
      <c r="B105" s="16" t="s">
        <v>473</v>
      </c>
      <c r="C105" s="5" t="s">
        <v>7</v>
      </c>
      <c r="D105" s="21">
        <v>46048.0</v>
      </c>
      <c r="E105" s="21" t="s">
        <v>156</v>
      </c>
    </row>
    <row r="106">
      <c r="A106" s="5" t="b">
        <v>0</v>
      </c>
      <c r="B106" s="16" t="s">
        <v>474</v>
      </c>
      <c r="C106" s="5" t="s">
        <v>7</v>
      </c>
      <c r="D106" s="21">
        <v>46049.0</v>
      </c>
      <c r="E106" s="21" t="s">
        <v>156</v>
      </c>
    </row>
    <row r="107">
      <c r="A107" s="5" t="b">
        <v>0</v>
      </c>
      <c r="B107" s="16" t="s">
        <v>475</v>
      </c>
      <c r="C107" s="5" t="s">
        <v>7</v>
      </c>
      <c r="D107" s="21">
        <v>46050.0</v>
      </c>
      <c r="E107" s="21" t="s">
        <v>156</v>
      </c>
    </row>
    <row r="108">
      <c r="A108" s="5" t="b">
        <v>0</v>
      </c>
      <c r="B108" s="16" t="s">
        <v>476</v>
      </c>
      <c r="C108" s="5" t="s">
        <v>7</v>
      </c>
      <c r="D108" s="21">
        <v>46051.0</v>
      </c>
      <c r="E108" s="21" t="s">
        <v>156</v>
      </c>
    </row>
    <row r="109">
      <c r="A109" s="5" t="b">
        <v>0</v>
      </c>
      <c r="B109" s="16" t="s">
        <v>477</v>
      </c>
      <c r="C109" s="5" t="s">
        <v>7</v>
      </c>
      <c r="D109" s="21">
        <v>46052.0</v>
      </c>
      <c r="E109" s="21" t="s">
        <v>156</v>
      </c>
    </row>
    <row r="110">
      <c r="A110" s="5" t="b">
        <v>0</v>
      </c>
      <c r="B110" s="16" t="s">
        <v>478</v>
      </c>
      <c r="C110" s="5" t="s">
        <v>7</v>
      </c>
      <c r="D110" s="21">
        <v>46053.0</v>
      </c>
      <c r="E110" s="21" t="s">
        <v>156</v>
      </c>
    </row>
    <row r="111">
      <c r="A111" s="5" t="b">
        <v>0</v>
      </c>
      <c r="B111" s="16" t="s">
        <v>479</v>
      </c>
      <c r="C111" s="5" t="s">
        <v>7</v>
      </c>
      <c r="D111" s="21">
        <v>46054.0</v>
      </c>
      <c r="E111" s="21" t="s">
        <v>156</v>
      </c>
    </row>
    <row r="112">
      <c r="A112" s="5" t="b">
        <v>0</v>
      </c>
      <c r="B112" s="16" t="s">
        <v>480</v>
      </c>
      <c r="C112" s="18" t="s">
        <v>335</v>
      </c>
      <c r="D112" s="21">
        <v>46817.0</v>
      </c>
      <c r="E112" s="21" t="s">
        <v>156</v>
      </c>
    </row>
    <row r="113">
      <c r="A113" s="5" t="b">
        <v>0</v>
      </c>
      <c r="B113" s="16" t="s">
        <v>481</v>
      </c>
      <c r="C113" s="18" t="s">
        <v>335</v>
      </c>
      <c r="D113" s="21">
        <v>46818.0</v>
      </c>
      <c r="E113" s="21" t="s">
        <v>156</v>
      </c>
    </row>
    <row r="114">
      <c r="A114" s="5" t="b">
        <v>0</v>
      </c>
      <c r="B114" s="16" t="s">
        <v>482</v>
      </c>
      <c r="C114" s="18" t="s">
        <v>335</v>
      </c>
      <c r="D114" s="21">
        <v>46819.0</v>
      </c>
      <c r="E114" s="21" t="s">
        <v>156</v>
      </c>
    </row>
    <row r="115">
      <c r="A115" s="5" t="b">
        <v>0</v>
      </c>
      <c r="B115" s="16" t="s">
        <v>483</v>
      </c>
      <c r="C115" s="18" t="s">
        <v>335</v>
      </c>
      <c r="D115" s="21">
        <v>46820.0</v>
      </c>
      <c r="E115" s="21" t="s">
        <v>156</v>
      </c>
    </row>
    <row r="116">
      <c r="A116" s="5" t="b">
        <v>0</v>
      </c>
      <c r="B116" s="16" t="s">
        <v>484</v>
      </c>
      <c r="C116" s="18" t="s">
        <v>335</v>
      </c>
      <c r="D116" s="21">
        <v>46821.0</v>
      </c>
      <c r="E116" s="21" t="s">
        <v>156</v>
      </c>
    </row>
    <row r="117">
      <c r="A117" s="5" t="b">
        <v>0</v>
      </c>
      <c r="B117" s="16" t="s">
        <v>485</v>
      </c>
      <c r="C117" s="18" t="s">
        <v>335</v>
      </c>
      <c r="D117" s="21">
        <v>46822.0</v>
      </c>
      <c r="E117" s="21" t="s">
        <v>156</v>
      </c>
    </row>
    <row r="118">
      <c r="A118" s="5" t="b">
        <v>0</v>
      </c>
      <c r="B118" s="16" t="s">
        <v>486</v>
      </c>
      <c r="C118" s="18" t="s">
        <v>335</v>
      </c>
      <c r="D118" s="21">
        <v>46823.0</v>
      </c>
      <c r="E118" s="21" t="s">
        <v>156</v>
      </c>
    </row>
    <row r="119">
      <c r="A119" s="5" t="b">
        <v>0</v>
      </c>
      <c r="B119" s="16" t="s">
        <v>487</v>
      </c>
      <c r="C119" s="18" t="s">
        <v>335</v>
      </c>
      <c r="D119" s="21">
        <v>46824.0</v>
      </c>
      <c r="E119" s="21" t="s">
        <v>156</v>
      </c>
    </row>
    <row r="120">
      <c r="A120" s="5" t="b">
        <v>0</v>
      </c>
      <c r="B120" s="16" t="s">
        <v>488</v>
      </c>
      <c r="C120" s="18" t="s">
        <v>335</v>
      </c>
      <c r="D120" s="21">
        <v>46825.0</v>
      </c>
      <c r="E120" s="21" t="s">
        <v>156</v>
      </c>
    </row>
    <row r="121">
      <c r="A121" s="5" t="b">
        <v>0</v>
      </c>
      <c r="B121" s="16" t="s">
        <v>489</v>
      </c>
      <c r="C121" s="18" t="s">
        <v>335</v>
      </c>
      <c r="D121" s="21">
        <v>46826.0</v>
      </c>
      <c r="E121" s="21" t="s">
        <v>156</v>
      </c>
    </row>
    <row r="122">
      <c r="A122" s="5" t="b">
        <v>0</v>
      </c>
      <c r="B122" s="16" t="s">
        <v>490</v>
      </c>
      <c r="C122" s="18" t="s">
        <v>335</v>
      </c>
      <c r="D122" s="21">
        <v>46827.0</v>
      </c>
      <c r="E122" s="21" t="s">
        <v>156</v>
      </c>
    </row>
    <row r="123">
      <c r="A123" s="5" t="b">
        <v>0</v>
      </c>
      <c r="B123" s="16" t="s">
        <v>491</v>
      </c>
      <c r="C123" s="18" t="s">
        <v>335</v>
      </c>
      <c r="D123" s="21">
        <v>46828.0</v>
      </c>
      <c r="E123" s="21" t="s">
        <v>156</v>
      </c>
    </row>
    <row r="124">
      <c r="A124" s="5" t="b">
        <v>0</v>
      </c>
      <c r="B124" s="16" t="s">
        <v>492</v>
      </c>
      <c r="C124" s="5" t="s">
        <v>493</v>
      </c>
      <c r="D124" s="21">
        <v>46922.0</v>
      </c>
      <c r="E124" s="21" t="s">
        <v>156</v>
      </c>
    </row>
    <row r="125">
      <c r="A125" s="5" t="b">
        <v>0</v>
      </c>
      <c r="B125" s="16" t="s">
        <v>494</v>
      </c>
      <c r="C125" s="5" t="s">
        <v>16</v>
      </c>
      <c r="D125" s="21">
        <v>49000.0</v>
      </c>
      <c r="E125" s="21" t="s">
        <v>156</v>
      </c>
    </row>
    <row r="126">
      <c r="A126" s="5" t="b">
        <v>0</v>
      </c>
      <c r="B126" s="16" t="s">
        <v>495</v>
      </c>
      <c r="C126" s="5" t="s">
        <v>16</v>
      </c>
      <c r="D126" s="21">
        <v>49001.0</v>
      </c>
      <c r="E126" s="21" t="s">
        <v>156</v>
      </c>
    </row>
    <row r="127">
      <c r="A127" s="5" t="b">
        <v>0</v>
      </c>
      <c r="B127" s="16" t="s">
        <v>496</v>
      </c>
      <c r="C127" s="5" t="s">
        <v>16</v>
      </c>
      <c r="D127" s="21">
        <v>49002.0</v>
      </c>
      <c r="E127" s="21" t="s">
        <v>156</v>
      </c>
    </row>
    <row r="128">
      <c r="A128" s="5" t="b">
        <v>0</v>
      </c>
      <c r="B128" s="16" t="s">
        <v>497</v>
      </c>
      <c r="C128" s="5" t="s">
        <v>16</v>
      </c>
      <c r="D128" s="21">
        <v>49003.0</v>
      </c>
      <c r="E128" s="21" t="s">
        <v>156</v>
      </c>
    </row>
    <row r="129">
      <c r="A129" s="5" t="b">
        <v>0</v>
      </c>
      <c r="B129" s="16" t="s">
        <v>498</v>
      </c>
      <c r="C129" s="5" t="s">
        <v>16</v>
      </c>
      <c r="D129" s="21">
        <v>49004.0</v>
      </c>
      <c r="E129" s="21" t="s">
        <v>156</v>
      </c>
    </row>
    <row r="130">
      <c r="A130" s="5" t="b">
        <v>0</v>
      </c>
      <c r="B130" s="16" t="s">
        <v>499</v>
      </c>
      <c r="C130" s="5" t="s">
        <v>16</v>
      </c>
      <c r="D130" s="21">
        <v>49005.0</v>
      </c>
      <c r="E130" s="21" t="s">
        <v>156</v>
      </c>
    </row>
    <row r="131">
      <c r="A131" s="5" t="b">
        <v>0</v>
      </c>
      <c r="B131" s="16" t="s">
        <v>500</v>
      </c>
      <c r="C131" s="5" t="s">
        <v>16</v>
      </c>
      <c r="D131" s="21">
        <v>49006.0</v>
      </c>
      <c r="E131" s="21" t="s">
        <v>156</v>
      </c>
    </row>
    <row r="132">
      <c r="A132" s="5" t="b">
        <v>0</v>
      </c>
      <c r="B132" s="16" t="s">
        <v>501</v>
      </c>
      <c r="C132" s="5" t="s">
        <v>16</v>
      </c>
      <c r="D132" s="21">
        <v>49007.0</v>
      </c>
      <c r="E132" s="21" t="s">
        <v>156</v>
      </c>
    </row>
    <row r="133">
      <c r="A133" s="5" t="b">
        <v>0</v>
      </c>
      <c r="B133" s="16" t="s">
        <v>502</v>
      </c>
      <c r="C133" s="5" t="s">
        <v>503</v>
      </c>
      <c r="D133" s="21">
        <v>48232.0</v>
      </c>
      <c r="E133" s="21" t="s">
        <v>156</v>
      </c>
    </row>
    <row r="134">
      <c r="A134" s="5" t="b">
        <v>0</v>
      </c>
      <c r="B134" s="16" t="s">
        <v>504</v>
      </c>
      <c r="C134" s="5" t="s">
        <v>503</v>
      </c>
      <c r="D134" s="21">
        <v>48233.0</v>
      </c>
      <c r="E134" s="21" t="s">
        <v>156</v>
      </c>
    </row>
    <row r="135">
      <c r="A135" s="5" t="b">
        <v>0</v>
      </c>
      <c r="B135" s="16" t="s">
        <v>505</v>
      </c>
      <c r="C135" s="5" t="s">
        <v>163</v>
      </c>
      <c r="D135" s="21">
        <v>48295.0</v>
      </c>
      <c r="E135" s="21" t="s">
        <v>156</v>
      </c>
    </row>
    <row r="136">
      <c r="A136" s="5" t="b">
        <v>0</v>
      </c>
      <c r="B136" s="16" t="s">
        <v>506</v>
      </c>
      <c r="C136" s="5" t="s">
        <v>119</v>
      </c>
      <c r="D136" s="21">
        <v>48296.0</v>
      </c>
      <c r="E136" s="21" t="s">
        <v>156</v>
      </c>
    </row>
    <row r="137">
      <c r="A137" s="5" t="b">
        <v>0</v>
      </c>
      <c r="B137" s="16" t="s">
        <v>507</v>
      </c>
      <c r="C137" s="5" t="s">
        <v>47</v>
      </c>
      <c r="D137" s="21">
        <v>49008.0</v>
      </c>
      <c r="E137" s="21" t="s">
        <v>156</v>
      </c>
    </row>
    <row r="138">
      <c r="A138" s="5" t="b">
        <v>0</v>
      </c>
      <c r="B138" s="16" t="s">
        <v>508</v>
      </c>
      <c r="C138" s="5" t="s">
        <v>509</v>
      </c>
      <c r="D138" s="21">
        <v>48417.0</v>
      </c>
      <c r="E138" s="21" t="s">
        <v>156</v>
      </c>
    </row>
    <row r="139">
      <c r="A139" s="5" t="b">
        <v>0</v>
      </c>
      <c r="B139" s="16" t="s">
        <v>510</v>
      </c>
      <c r="C139" s="5" t="s">
        <v>73</v>
      </c>
      <c r="D139" s="21">
        <v>31978.0</v>
      </c>
      <c r="E139" s="21" t="s">
        <v>156</v>
      </c>
    </row>
    <row r="140">
      <c r="A140" s="5" t="b">
        <v>0</v>
      </c>
      <c r="B140" s="16" t="s">
        <v>511</v>
      </c>
      <c r="C140" s="5" t="s">
        <v>512</v>
      </c>
      <c r="D140" s="21">
        <v>31979.0</v>
      </c>
      <c r="E140" s="21" t="s">
        <v>156</v>
      </c>
    </row>
    <row r="141">
      <c r="A141" s="5" t="b">
        <v>0</v>
      </c>
      <c r="B141" s="16" t="s">
        <v>513</v>
      </c>
      <c r="C141" s="5" t="s">
        <v>143</v>
      </c>
      <c r="D141" s="21">
        <v>48335.0</v>
      </c>
      <c r="E141" s="21" t="s">
        <v>156</v>
      </c>
    </row>
    <row r="142">
      <c r="A142" s="5" t="b">
        <v>0</v>
      </c>
      <c r="B142" s="16" t="s">
        <v>514</v>
      </c>
      <c r="C142" s="5" t="s">
        <v>515</v>
      </c>
      <c r="D142" s="21">
        <v>48336.0</v>
      </c>
      <c r="E142" s="21" t="s">
        <v>156</v>
      </c>
    </row>
    <row r="143">
      <c r="A143" s="5" t="b">
        <v>0</v>
      </c>
      <c r="B143" s="16" t="s">
        <v>516</v>
      </c>
      <c r="C143" s="5" t="s">
        <v>517</v>
      </c>
      <c r="D143" s="21">
        <v>48337.0</v>
      </c>
      <c r="E143" s="21" t="s">
        <v>156</v>
      </c>
    </row>
    <row r="144">
      <c r="A144" s="5" t="b">
        <v>0</v>
      </c>
      <c r="B144" s="16" t="s">
        <v>518</v>
      </c>
      <c r="C144" s="5" t="s">
        <v>519</v>
      </c>
      <c r="D144" s="21">
        <v>48338.0</v>
      </c>
      <c r="E144" s="21" t="s">
        <v>156</v>
      </c>
    </row>
    <row r="145">
      <c r="A145" s="5" t="b">
        <v>0</v>
      </c>
      <c r="B145" s="16" t="s">
        <v>520</v>
      </c>
      <c r="C145" s="5" t="s">
        <v>519</v>
      </c>
      <c r="D145" s="21">
        <v>48339.0</v>
      </c>
      <c r="E145" s="21" t="s">
        <v>156</v>
      </c>
    </row>
    <row r="146">
      <c r="A146" s="5" t="b">
        <v>0</v>
      </c>
      <c r="B146" s="16" t="s">
        <v>521</v>
      </c>
      <c r="C146" s="5" t="s">
        <v>519</v>
      </c>
      <c r="D146" s="21">
        <v>48340.0</v>
      </c>
      <c r="E146" s="21" t="s">
        <v>156</v>
      </c>
    </row>
    <row r="147">
      <c r="A147" s="5" t="b">
        <v>0</v>
      </c>
      <c r="B147" s="16" t="s">
        <v>522</v>
      </c>
      <c r="C147" s="5" t="s">
        <v>309</v>
      </c>
      <c r="D147" s="21">
        <v>48341.0</v>
      </c>
      <c r="E147" s="21" t="s">
        <v>523</v>
      </c>
    </row>
    <row r="148">
      <c r="A148" s="5" t="b">
        <v>0</v>
      </c>
      <c r="B148" s="16" t="s">
        <v>524</v>
      </c>
      <c r="C148" s="5" t="s">
        <v>309</v>
      </c>
      <c r="D148" s="21">
        <v>48342.0</v>
      </c>
      <c r="E148" s="21" t="s">
        <v>523</v>
      </c>
    </row>
    <row r="149">
      <c r="A149" s="5" t="b">
        <v>0</v>
      </c>
      <c r="B149" s="16" t="s">
        <v>525</v>
      </c>
      <c r="C149" s="5" t="s">
        <v>309</v>
      </c>
      <c r="D149" s="21">
        <v>48343.0</v>
      </c>
      <c r="E149" s="21" t="s">
        <v>523</v>
      </c>
    </row>
    <row r="150">
      <c r="A150" s="5" t="b">
        <v>0</v>
      </c>
      <c r="B150" s="16" t="s">
        <v>526</v>
      </c>
      <c r="C150" s="5" t="s">
        <v>309</v>
      </c>
      <c r="D150" s="21">
        <v>48344.0</v>
      </c>
      <c r="E150" s="21" t="s">
        <v>523</v>
      </c>
    </row>
    <row r="151">
      <c r="A151" s="5" t="b">
        <v>0</v>
      </c>
      <c r="B151" s="16" t="s">
        <v>527</v>
      </c>
      <c r="C151" s="5" t="s">
        <v>309</v>
      </c>
      <c r="D151" s="21">
        <v>48345.0</v>
      </c>
      <c r="E151" s="21" t="s">
        <v>523</v>
      </c>
    </row>
    <row r="152">
      <c r="A152" s="5" t="b">
        <v>0</v>
      </c>
      <c r="B152" s="16" t="s">
        <v>528</v>
      </c>
      <c r="C152" s="5" t="s">
        <v>309</v>
      </c>
      <c r="D152" s="21">
        <v>48346.0</v>
      </c>
      <c r="E152" s="21" t="s">
        <v>523</v>
      </c>
    </row>
    <row r="153">
      <c r="A153" s="5" t="b">
        <v>0</v>
      </c>
      <c r="B153" s="16" t="s">
        <v>529</v>
      </c>
      <c r="C153" s="5" t="s">
        <v>11</v>
      </c>
      <c r="D153" s="21">
        <v>48347.0</v>
      </c>
      <c r="E153" s="21" t="s">
        <v>523</v>
      </c>
    </row>
    <row r="154">
      <c r="A154" s="5" t="b">
        <v>0</v>
      </c>
      <c r="B154" s="16" t="s">
        <v>530</v>
      </c>
      <c r="C154" s="5" t="s">
        <v>11</v>
      </c>
      <c r="D154" s="21">
        <v>48348.0</v>
      </c>
      <c r="E154" s="21" t="s">
        <v>523</v>
      </c>
    </row>
    <row r="155">
      <c r="A155" s="5" t="b">
        <v>0</v>
      </c>
      <c r="B155" s="16" t="s">
        <v>531</v>
      </c>
      <c r="C155" s="5" t="s">
        <v>11</v>
      </c>
      <c r="D155" s="21">
        <v>48349.0</v>
      </c>
      <c r="E155" s="21" t="s">
        <v>523</v>
      </c>
    </row>
    <row r="156">
      <c r="A156" s="5" t="b">
        <v>0</v>
      </c>
      <c r="B156" s="16" t="s">
        <v>532</v>
      </c>
      <c r="C156" s="5" t="s">
        <v>11</v>
      </c>
      <c r="D156" s="21">
        <v>48350.0</v>
      </c>
      <c r="E156" s="21" t="s">
        <v>523</v>
      </c>
    </row>
    <row r="157">
      <c r="A157" s="5" t="b">
        <v>0</v>
      </c>
      <c r="B157" s="16" t="s">
        <v>533</v>
      </c>
      <c r="C157" s="5" t="s">
        <v>11</v>
      </c>
      <c r="D157" s="21">
        <v>48351.0</v>
      </c>
      <c r="E157" s="21" t="s">
        <v>523</v>
      </c>
    </row>
    <row r="158">
      <c r="A158" s="5" t="b">
        <v>0</v>
      </c>
      <c r="B158" s="16" t="s">
        <v>534</v>
      </c>
      <c r="C158" s="5" t="s">
        <v>163</v>
      </c>
      <c r="D158" s="21">
        <v>48352.0</v>
      </c>
      <c r="E158" s="21" t="s">
        <v>523</v>
      </c>
    </row>
    <row r="159">
      <c r="A159" s="5" t="b">
        <v>0</v>
      </c>
      <c r="B159" s="16" t="s">
        <v>535</v>
      </c>
      <c r="C159" s="5" t="s">
        <v>119</v>
      </c>
      <c r="D159" s="21">
        <v>48353.0</v>
      </c>
      <c r="E159" s="21" t="s">
        <v>523</v>
      </c>
    </row>
    <row r="160">
      <c r="A160" s="5" t="b">
        <v>0</v>
      </c>
      <c r="B160" s="16" t="s">
        <v>536</v>
      </c>
      <c r="C160" s="5" t="s">
        <v>54</v>
      </c>
      <c r="D160" s="21">
        <v>48354.0</v>
      </c>
      <c r="E160" s="21" t="s">
        <v>523</v>
      </c>
    </row>
    <row r="161">
      <c r="A161" s="5" t="b">
        <v>0</v>
      </c>
      <c r="B161" s="16" t="s">
        <v>537</v>
      </c>
      <c r="C161" s="5" t="s">
        <v>47</v>
      </c>
      <c r="D161" s="21">
        <v>48355.0</v>
      </c>
      <c r="E161" s="21" t="s">
        <v>523</v>
      </c>
    </row>
    <row r="162">
      <c r="A162" s="5" t="b">
        <v>0</v>
      </c>
      <c r="B162" s="16" t="s">
        <v>538</v>
      </c>
      <c r="C162" s="5" t="s">
        <v>36</v>
      </c>
      <c r="D162" s="21">
        <v>48356.0</v>
      </c>
      <c r="E162" s="21" t="s">
        <v>523</v>
      </c>
    </row>
    <row r="163">
      <c r="A163" s="5" t="b">
        <v>0</v>
      </c>
      <c r="B163" s="16" t="s">
        <v>539</v>
      </c>
      <c r="C163" s="5" t="s">
        <v>86</v>
      </c>
      <c r="D163" s="21">
        <v>48357.0</v>
      </c>
      <c r="E163" s="21" t="s">
        <v>523</v>
      </c>
    </row>
    <row r="164">
      <c r="A164" s="5" t="b">
        <v>0</v>
      </c>
      <c r="B164" s="16" t="s">
        <v>540</v>
      </c>
      <c r="C164" s="18" t="s">
        <v>493</v>
      </c>
      <c r="D164" s="21">
        <v>46929.0</v>
      </c>
      <c r="E164" s="21" t="s">
        <v>541</v>
      </c>
    </row>
    <row r="165">
      <c r="A165" s="5" t="b">
        <v>0</v>
      </c>
      <c r="B165" s="16" t="s">
        <v>542</v>
      </c>
      <c r="C165" s="18" t="s">
        <v>493</v>
      </c>
      <c r="D165" s="21">
        <v>46931.0</v>
      </c>
      <c r="E165" s="21" t="s">
        <v>541</v>
      </c>
    </row>
    <row r="166">
      <c r="A166" s="5" t="b">
        <v>0</v>
      </c>
      <c r="B166" s="16" t="s">
        <v>543</v>
      </c>
      <c r="C166" s="18" t="s">
        <v>493</v>
      </c>
      <c r="D166" s="21">
        <v>46597.0</v>
      </c>
      <c r="E166" s="21" t="s">
        <v>541</v>
      </c>
    </row>
    <row r="167">
      <c r="A167" s="5" t="b">
        <v>0</v>
      </c>
      <c r="B167" s="16" t="s">
        <v>544</v>
      </c>
      <c r="C167" s="18" t="s">
        <v>493</v>
      </c>
      <c r="D167" s="21">
        <v>46601.0</v>
      </c>
      <c r="E167" s="21" t="s">
        <v>541</v>
      </c>
    </row>
    <row r="168">
      <c r="A168" s="5" t="b">
        <v>0</v>
      </c>
      <c r="B168" s="16" t="s">
        <v>545</v>
      </c>
      <c r="C168" s="18" t="s">
        <v>493</v>
      </c>
      <c r="D168" s="21">
        <v>48297.0</v>
      </c>
      <c r="E168" s="21" t="s">
        <v>541</v>
      </c>
    </row>
    <row r="169">
      <c r="A169" s="5" t="b">
        <v>0</v>
      </c>
      <c r="B169" s="16" t="s">
        <v>546</v>
      </c>
      <c r="C169" s="18" t="s">
        <v>493</v>
      </c>
      <c r="D169" s="21">
        <v>46734.0</v>
      </c>
      <c r="E169" s="21" t="s">
        <v>541</v>
      </c>
    </row>
    <row r="170">
      <c r="A170" s="5" t="b">
        <v>0</v>
      </c>
      <c r="B170" s="16" t="s">
        <v>547</v>
      </c>
      <c r="C170" s="5" t="s">
        <v>49</v>
      </c>
      <c r="D170" s="21">
        <v>48205.0</v>
      </c>
      <c r="E170" s="21" t="s">
        <v>541</v>
      </c>
    </row>
    <row r="171">
      <c r="A171" s="5" t="b">
        <v>0</v>
      </c>
      <c r="B171" s="16" t="s">
        <v>548</v>
      </c>
      <c r="C171" s="5" t="s">
        <v>49</v>
      </c>
      <c r="D171" s="21">
        <v>48206.0</v>
      </c>
      <c r="E171" s="21" t="s">
        <v>541</v>
      </c>
    </row>
    <row r="172">
      <c r="A172" s="5" t="b">
        <v>0</v>
      </c>
      <c r="B172" s="16" t="s">
        <v>549</v>
      </c>
      <c r="C172" s="5" t="s">
        <v>49</v>
      </c>
      <c r="D172" s="21">
        <v>46610.0</v>
      </c>
      <c r="E172" s="21" t="s">
        <v>541</v>
      </c>
    </row>
    <row r="173">
      <c r="A173" s="5" t="b">
        <v>0</v>
      </c>
      <c r="B173" s="16" t="s">
        <v>550</v>
      </c>
      <c r="C173" s="5" t="s">
        <v>49</v>
      </c>
      <c r="D173" s="21">
        <v>46611.0</v>
      </c>
      <c r="E173" s="21" t="s">
        <v>541</v>
      </c>
    </row>
    <row r="174">
      <c r="A174" s="5" t="b">
        <v>0</v>
      </c>
      <c r="B174" s="16" t="s">
        <v>551</v>
      </c>
      <c r="C174" s="5" t="s">
        <v>552</v>
      </c>
      <c r="D174" s="21">
        <v>20764.0</v>
      </c>
      <c r="E174" s="21" t="s">
        <v>156</v>
      </c>
    </row>
    <row r="175">
      <c r="A175" s="5" t="b">
        <v>0</v>
      </c>
      <c r="B175" s="16" t="s">
        <v>553</v>
      </c>
      <c r="C175" s="5" t="s">
        <v>7</v>
      </c>
      <c r="D175" s="21">
        <v>20765.0</v>
      </c>
      <c r="E175" s="21" t="s">
        <v>156</v>
      </c>
    </row>
    <row r="176">
      <c r="A176" s="5" t="b">
        <v>0</v>
      </c>
      <c r="B176" s="16" t="s">
        <v>554</v>
      </c>
      <c r="C176" s="5" t="s">
        <v>119</v>
      </c>
      <c r="D176" s="21">
        <v>48424.0</v>
      </c>
      <c r="E176" s="21" t="s">
        <v>156</v>
      </c>
    </row>
    <row r="177">
      <c r="A177" s="5" t="b">
        <v>0</v>
      </c>
      <c r="B177" s="16" t="s">
        <v>555</v>
      </c>
      <c r="C177" s="5" t="s">
        <v>163</v>
      </c>
      <c r="D177" s="21">
        <v>48425.0</v>
      </c>
      <c r="E177" s="21" t="s">
        <v>156</v>
      </c>
    </row>
    <row r="178">
      <c r="A178" s="5" t="b">
        <v>0</v>
      </c>
      <c r="B178" s="16" t="s">
        <v>556</v>
      </c>
      <c r="C178" s="5" t="s">
        <v>47</v>
      </c>
      <c r="D178" s="21">
        <v>48426.0</v>
      </c>
      <c r="E178" s="21" t="s">
        <v>156</v>
      </c>
    </row>
    <row r="179">
      <c r="A179" s="5" t="b">
        <v>0</v>
      </c>
      <c r="B179" s="16" t="s">
        <v>557</v>
      </c>
      <c r="C179" s="5" t="s">
        <v>558</v>
      </c>
      <c r="D179" s="21">
        <v>49009.0</v>
      </c>
      <c r="E179" s="21" t="s">
        <v>156</v>
      </c>
    </row>
    <row r="180">
      <c r="A180" s="5" t="b">
        <v>0</v>
      </c>
      <c r="B180" s="16" t="s">
        <v>559</v>
      </c>
      <c r="C180" s="5" t="s">
        <v>560</v>
      </c>
      <c r="D180" s="21">
        <v>20752.0</v>
      </c>
      <c r="E180" s="21" t="s">
        <v>156</v>
      </c>
    </row>
    <row r="181">
      <c r="A181" s="5" t="b">
        <v>0</v>
      </c>
      <c r="B181" s="16" t="s">
        <v>561</v>
      </c>
      <c r="C181" s="5" t="s">
        <v>562</v>
      </c>
      <c r="D181" s="21">
        <v>20761.0</v>
      </c>
      <c r="E181" s="21" t="s">
        <v>156</v>
      </c>
    </row>
    <row r="182">
      <c r="A182" s="5" t="b">
        <v>0</v>
      </c>
      <c r="B182" s="16" t="s">
        <v>563</v>
      </c>
      <c r="C182" s="5" t="s">
        <v>564</v>
      </c>
      <c r="D182" s="21">
        <v>47052.0</v>
      </c>
      <c r="E182" s="21" t="s">
        <v>565</v>
      </c>
    </row>
    <row r="183">
      <c r="A183" s="5" t="b">
        <v>0</v>
      </c>
      <c r="B183" s="16" t="s">
        <v>566</v>
      </c>
      <c r="C183" s="5" t="s">
        <v>564</v>
      </c>
      <c r="D183" s="21">
        <v>47053.0</v>
      </c>
      <c r="E183" s="21" t="s">
        <v>565</v>
      </c>
    </row>
    <row r="184">
      <c r="A184" s="5" t="b">
        <v>0</v>
      </c>
      <c r="B184" s="16" t="s">
        <v>567</v>
      </c>
      <c r="C184" s="5" t="s">
        <v>564</v>
      </c>
      <c r="D184" s="21">
        <v>47054.0</v>
      </c>
      <c r="E184" s="21" t="s">
        <v>565</v>
      </c>
    </row>
    <row r="185">
      <c r="A185" s="5" t="b">
        <v>0</v>
      </c>
      <c r="B185" s="16" t="s">
        <v>568</v>
      </c>
      <c r="C185" s="5" t="s">
        <v>564</v>
      </c>
      <c r="D185" s="21">
        <v>47055.0</v>
      </c>
      <c r="E185" s="21" t="s">
        <v>565</v>
      </c>
    </row>
    <row r="186">
      <c r="A186" s="5" t="b">
        <v>0</v>
      </c>
      <c r="B186" s="16" t="s">
        <v>569</v>
      </c>
      <c r="C186" s="5" t="s">
        <v>564</v>
      </c>
      <c r="D186" s="21">
        <v>47056.0</v>
      </c>
      <c r="E186" s="21" t="s">
        <v>565</v>
      </c>
    </row>
    <row r="187">
      <c r="A187" s="5" t="b">
        <v>0</v>
      </c>
      <c r="B187" s="16" t="s">
        <v>570</v>
      </c>
      <c r="C187" s="5" t="s">
        <v>564</v>
      </c>
      <c r="D187" s="21">
        <v>47057.0</v>
      </c>
      <c r="E187" s="21" t="s">
        <v>565</v>
      </c>
    </row>
    <row r="188">
      <c r="A188" s="5" t="b">
        <v>0</v>
      </c>
      <c r="B188" s="16" t="s">
        <v>571</v>
      </c>
      <c r="C188" s="5" t="s">
        <v>564</v>
      </c>
      <c r="D188" s="21">
        <v>47058.0</v>
      </c>
      <c r="E188" s="21" t="s">
        <v>565</v>
      </c>
    </row>
    <row r="189">
      <c r="A189" s="5" t="b">
        <v>0</v>
      </c>
      <c r="B189" s="16" t="s">
        <v>572</v>
      </c>
      <c r="C189" s="5" t="s">
        <v>564</v>
      </c>
      <c r="D189" s="21">
        <v>47059.0</v>
      </c>
      <c r="E189" s="21" t="s">
        <v>565</v>
      </c>
    </row>
    <row r="190">
      <c r="A190" s="5" t="b">
        <v>0</v>
      </c>
      <c r="B190" s="16" t="s">
        <v>573</v>
      </c>
      <c r="C190" s="5" t="s">
        <v>564</v>
      </c>
      <c r="D190" s="21">
        <v>47060.0</v>
      </c>
      <c r="E190" s="21" t="s">
        <v>565</v>
      </c>
    </row>
    <row r="191">
      <c r="A191" s="5" t="b">
        <v>0</v>
      </c>
      <c r="B191" s="16" t="s">
        <v>574</v>
      </c>
      <c r="C191" s="5" t="s">
        <v>564</v>
      </c>
      <c r="D191" s="21">
        <v>47061.0</v>
      </c>
      <c r="E191" s="21" t="s">
        <v>565</v>
      </c>
    </row>
    <row r="192">
      <c r="A192" s="5" t="b">
        <v>0</v>
      </c>
      <c r="B192" s="16" t="s">
        <v>575</v>
      </c>
      <c r="C192" s="5" t="s">
        <v>564</v>
      </c>
      <c r="D192" s="21">
        <v>47062.0</v>
      </c>
      <c r="E192" s="21" t="s">
        <v>565</v>
      </c>
    </row>
    <row r="193">
      <c r="A193" s="5" t="b">
        <v>0</v>
      </c>
      <c r="B193" s="16" t="s">
        <v>576</v>
      </c>
      <c r="C193" s="5" t="s">
        <v>256</v>
      </c>
      <c r="D193" s="21">
        <v>47063.0</v>
      </c>
      <c r="E193" s="21" t="s">
        <v>565</v>
      </c>
    </row>
    <row r="194">
      <c r="A194" s="5" t="b">
        <v>0</v>
      </c>
      <c r="B194" s="16" t="s">
        <v>577</v>
      </c>
      <c r="C194" s="5" t="s">
        <v>564</v>
      </c>
      <c r="D194" s="21">
        <v>47064.0</v>
      </c>
      <c r="E194" s="21" t="s">
        <v>565</v>
      </c>
    </row>
    <row r="195">
      <c r="A195" s="5" t="b">
        <v>0</v>
      </c>
      <c r="B195" s="16" t="s">
        <v>578</v>
      </c>
      <c r="C195" s="5" t="s">
        <v>256</v>
      </c>
      <c r="D195" s="21">
        <v>47065.0</v>
      </c>
      <c r="E195" s="21" t="s">
        <v>565</v>
      </c>
    </row>
    <row r="196">
      <c r="A196" s="5" t="b">
        <v>0</v>
      </c>
      <c r="B196" s="16" t="s">
        <v>579</v>
      </c>
      <c r="C196" s="5" t="s">
        <v>564</v>
      </c>
      <c r="D196" s="21">
        <v>47066.0</v>
      </c>
      <c r="E196" s="21" t="s">
        <v>565</v>
      </c>
    </row>
    <row r="197">
      <c r="A197" s="5" t="b">
        <v>0</v>
      </c>
      <c r="B197" s="16" t="s">
        <v>580</v>
      </c>
      <c r="C197" s="5" t="s">
        <v>564</v>
      </c>
      <c r="D197" s="21">
        <v>47067.0</v>
      </c>
      <c r="E197" s="21" t="s">
        <v>565</v>
      </c>
    </row>
    <row r="198">
      <c r="A198" s="5" t="b">
        <v>0</v>
      </c>
      <c r="B198" s="16" t="s">
        <v>581</v>
      </c>
      <c r="C198" s="5" t="s">
        <v>493</v>
      </c>
      <c r="D198" s="21">
        <v>46745.0</v>
      </c>
      <c r="E198" s="21" t="s">
        <v>541</v>
      </c>
    </row>
    <row r="199">
      <c r="A199" s="5" t="b">
        <v>0</v>
      </c>
      <c r="B199" s="16" t="s">
        <v>582</v>
      </c>
      <c r="C199" s="5" t="s">
        <v>374</v>
      </c>
      <c r="D199" s="21">
        <v>46933.0</v>
      </c>
      <c r="E199" s="21" t="s">
        <v>541</v>
      </c>
    </row>
    <row r="200">
      <c r="A200" s="5" t="b">
        <v>0</v>
      </c>
      <c r="B200" s="16" t="s">
        <v>583</v>
      </c>
      <c r="C200" s="5" t="s">
        <v>309</v>
      </c>
      <c r="D200" s="21">
        <v>46967.0</v>
      </c>
      <c r="E200" s="21" t="s">
        <v>541</v>
      </c>
    </row>
    <row r="201">
      <c r="A201" s="5" t="b">
        <v>0</v>
      </c>
      <c r="B201" s="16" t="s">
        <v>584</v>
      </c>
      <c r="C201" s="5" t="s">
        <v>309</v>
      </c>
      <c r="D201" s="21">
        <v>46968.0</v>
      </c>
      <c r="E201" s="21" t="s">
        <v>541</v>
      </c>
    </row>
    <row r="202">
      <c r="A202" s="5" t="b">
        <v>0</v>
      </c>
      <c r="B202" s="16" t="s">
        <v>585</v>
      </c>
      <c r="C202" s="5" t="s">
        <v>309</v>
      </c>
      <c r="D202" s="21">
        <v>46969.0</v>
      </c>
      <c r="E202" s="21" t="s">
        <v>541</v>
      </c>
    </row>
    <row r="203">
      <c r="A203" s="5" t="b">
        <v>0</v>
      </c>
      <c r="B203" s="16" t="s">
        <v>586</v>
      </c>
      <c r="C203" s="5" t="s">
        <v>163</v>
      </c>
      <c r="D203" s="21">
        <v>47084.0</v>
      </c>
      <c r="E203" s="21" t="s">
        <v>565</v>
      </c>
    </row>
    <row r="204">
      <c r="A204" s="5" t="b">
        <v>0</v>
      </c>
      <c r="B204" s="16" t="s">
        <v>587</v>
      </c>
      <c r="C204" s="5" t="s">
        <v>517</v>
      </c>
      <c r="D204" s="21">
        <v>47085.0</v>
      </c>
      <c r="E204" s="21" t="s">
        <v>565</v>
      </c>
    </row>
    <row r="205">
      <c r="A205" s="5" t="b">
        <v>0</v>
      </c>
      <c r="B205" s="16" t="s">
        <v>588</v>
      </c>
      <c r="C205" s="5" t="s">
        <v>119</v>
      </c>
      <c r="D205" s="21">
        <v>47086.0</v>
      </c>
      <c r="E205" s="21" t="s">
        <v>565</v>
      </c>
    </row>
    <row r="206">
      <c r="A206" s="5" t="b">
        <v>0</v>
      </c>
      <c r="B206" s="16" t="s">
        <v>589</v>
      </c>
      <c r="C206" s="5" t="s">
        <v>590</v>
      </c>
      <c r="D206" s="21">
        <v>47087.0</v>
      </c>
      <c r="E206" s="21" t="s">
        <v>565</v>
      </c>
    </row>
    <row r="207">
      <c r="A207" s="5" t="b">
        <v>0</v>
      </c>
      <c r="B207" s="16" t="s">
        <v>591</v>
      </c>
      <c r="C207" s="5" t="s">
        <v>185</v>
      </c>
      <c r="D207" s="21">
        <v>47088.0</v>
      </c>
      <c r="E207" s="21" t="s">
        <v>565</v>
      </c>
    </row>
    <row r="208">
      <c r="A208" s="5" t="b">
        <v>0</v>
      </c>
      <c r="B208" s="16" t="s">
        <v>592</v>
      </c>
      <c r="C208" s="5" t="s">
        <v>189</v>
      </c>
      <c r="D208" s="21">
        <v>47089.0</v>
      </c>
      <c r="E208" s="21" t="s">
        <v>565</v>
      </c>
    </row>
    <row r="209">
      <c r="A209" s="5" t="b">
        <v>0</v>
      </c>
      <c r="B209" s="16" t="s">
        <v>593</v>
      </c>
      <c r="C209" s="5" t="s">
        <v>143</v>
      </c>
      <c r="D209" s="21">
        <v>47090.0</v>
      </c>
      <c r="E209" s="21" t="s">
        <v>565</v>
      </c>
    </row>
    <row r="210">
      <c r="A210" s="5" t="b">
        <v>0</v>
      </c>
      <c r="B210" s="16" t="s">
        <v>594</v>
      </c>
      <c r="C210" s="5" t="s">
        <v>187</v>
      </c>
      <c r="D210" s="21">
        <v>47091.0</v>
      </c>
      <c r="E210" s="21" t="s">
        <v>565</v>
      </c>
    </row>
    <row r="211">
      <c r="A211" s="5" t="b">
        <v>0</v>
      </c>
      <c r="B211" s="16" t="s">
        <v>595</v>
      </c>
      <c r="C211" s="5" t="s">
        <v>47</v>
      </c>
      <c r="D211" s="21">
        <v>47092.0</v>
      </c>
      <c r="E211" s="21" t="s">
        <v>565</v>
      </c>
    </row>
    <row r="212">
      <c r="A212" s="5" t="b">
        <v>0</v>
      </c>
      <c r="B212" s="16" t="s">
        <v>596</v>
      </c>
      <c r="C212" s="5" t="s">
        <v>597</v>
      </c>
      <c r="D212" s="21">
        <v>47093.0</v>
      </c>
      <c r="E212" s="21" t="s">
        <v>565</v>
      </c>
    </row>
    <row r="213">
      <c r="A213" s="5" t="b">
        <v>0</v>
      </c>
      <c r="B213" s="16" t="s">
        <v>598</v>
      </c>
      <c r="C213" s="5" t="s">
        <v>599</v>
      </c>
      <c r="D213" s="21">
        <v>47094.0</v>
      </c>
      <c r="E213" s="21" t="s">
        <v>565</v>
      </c>
      <c r="H213" s="16"/>
      <c r="J213" s="21"/>
      <c r="K213" s="21"/>
    </row>
    <row r="214">
      <c r="A214" s="5" t="b">
        <v>0</v>
      </c>
      <c r="B214" s="16" t="s">
        <v>600</v>
      </c>
      <c r="C214" s="5" t="s">
        <v>16</v>
      </c>
      <c r="D214" s="21">
        <v>47095.0</v>
      </c>
      <c r="E214" s="21" t="s">
        <v>565</v>
      </c>
      <c r="H214" s="16"/>
      <c r="J214" s="21"/>
      <c r="K214" s="21"/>
    </row>
    <row r="215">
      <c r="A215" s="5" t="b">
        <v>0</v>
      </c>
      <c r="B215" s="16" t="s">
        <v>601</v>
      </c>
      <c r="C215" s="5" t="s">
        <v>21</v>
      </c>
      <c r="D215" s="21">
        <v>18642.0</v>
      </c>
      <c r="E215" s="21" t="s">
        <v>541</v>
      </c>
      <c r="H215" s="16"/>
      <c r="J215" s="21"/>
      <c r="K215" s="21"/>
    </row>
    <row r="216">
      <c r="A216" s="5" t="b">
        <v>0</v>
      </c>
      <c r="B216" s="16" t="s">
        <v>602</v>
      </c>
      <c r="C216" s="5" t="s">
        <v>603</v>
      </c>
      <c r="D216" s="21">
        <v>18643.0</v>
      </c>
      <c r="E216" s="21" t="s">
        <v>541</v>
      </c>
      <c r="H216" s="16"/>
      <c r="J216" s="21"/>
      <c r="K216" s="21"/>
    </row>
    <row r="217">
      <c r="A217" s="5" t="b">
        <v>0</v>
      </c>
      <c r="B217" s="16" t="s">
        <v>604</v>
      </c>
      <c r="C217" s="5" t="s">
        <v>284</v>
      </c>
      <c r="D217" s="21">
        <v>18644.0</v>
      </c>
      <c r="E217" s="21" t="s">
        <v>541</v>
      </c>
    </row>
    <row r="218">
      <c r="A218" s="5" t="b">
        <v>0</v>
      </c>
      <c r="B218" s="16" t="s">
        <v>605</v>
      </c>
      <c r="C218" s="5" t="s">
        <v>256</v>
      </c>
      <c r="D218" s="21">
        <v>45165.0</v>
      </c>
      <c r="E218" s="21" t="s">
        <v>541</v>
      </c>
    </row>
    <row r="219">
      <c r="A219" s="5" t="b">
        <v>0</v>
      </c>
      <c r="B219" s="16" t="s">
        <v>606</v>
      </c>
      <c r="C219" s="5" t="s">
        <v>607</v>
      </c>
      <c r="D219" s="21">
        <v>47019.0</v>
      </c>
      <c r="E219" s="21" t="s">
        <v>608</v>
      </c>
    </row>
    <row r="220">
      <c r="A220" s="5" t="b">
        <v>0</v>
      </c>
      <c r="B220" s="16" t="s">
        <v>609</v>
      </c>
      <c r="C220" s="5" t="s">
        <v>607</v>
      </c>
      <c r="D220" s="21">
        <v>47020.0</v>
      </c>
      <c r="E220" s="21" t="s">
        <v>608</v>
      </c>
    </row>
    <row r="221">
      <c r="A221" s="5" t="b">
        <v>0</v>
      </c>
      <c r="B221" s="16" t="s">
        <v>610</v>
      </c>
      <c r="C221" s="5" t="s">
        <v>607</v>
      </c>
      <c r="D221" s="21">
        <v>47021.0</v>
      </c>
      <c r="E221" s="21" t="s">
        <v>608</v>
      </c>
    </row>
    <row r="222">
      <c r="A222" s="5" t="b">
        <v>0</v>
      </c>
      <c r="B222" s="16" t="s">
        <v>611</v>
      </c>
      <c r="C222" s="5" t="s">
        <v>607</v>
      </c>
      <c r="D222" s="21">
        <v>47022.0</v>
      </c>
      <c r="E222" s="21" t="s">
        <v>608</v>
      </c>
    </row>
    <row r="223">
      <c r="A223" s="5" t="b">
        <v>0</v>
      </c>
      <c r="B223" s="16" t="s">
        <v>612</v>
      </c>
      <c r="C223" s="5" t="s">
        <v>607</v>
      </c>
      <c r="D223" s="21">
        <v>47023.0</v>
      </c>
      <c r="E223" s="21" t="s">
        <v>608</v>
      </c>
    </row>
    <row r="224">
      <c r="A224" s="5" t="b">
        <v>0</v>
      </c>
      <c r="B224" s="16" t="s">
        <v>613</v>
      </c>
      <c r="C224" s="5" t="s">
        <v>607</v>
      </c>
      <c r="D224" s="21">
        <v>47024.0</v>
      </c>
      <c r="E224" s="21" t="s">
        <v>608</v>
      </c>
    </row>
    <row r="225">
      <c r="A225" s="5" t="b">
        <v>0</v>
      </c>
      <c r="B225" s="16" t="s">
        <v>614</v>
      </c>
      <c r="C225" s="5" t="s">
        <v>607</v>
      </c>
      <c r="D225" s="21">
        <v>47025.0</v>
      </c>
      <c r="E225" s="21" t="s">
        <v>608</v>
      </c>
    </row>
    <row r="226">
      <c r="A226" s="5" t="b">
        <v>0</v>
      </c>
      <c r="B226" s="16" t="s">
        <v>615</v>
      </c>
      <c r="C226" s="5" t="s">
        <v>607</v>
      </c>
      <c r="D226" s="21">
        <v>47026.0</v>
      </c>
      <c r="E226" s="21" t="s">
        <v>608</v>
      </c>
    </row>
    <row r="227">
      <c r="A227" s="5" t="b">
        <v>0</v>
      </c>
      <c r="B227" s="16" t="s">
        <v>616</v>
      </c>
      <c r="C227" s="5" t="s">
        <v>607</v>
      </c>
      <c r="D227" s="21">
        <v>47027.0</v>
      </c>
      <c r="E227" s="21" t="s">
        <v>608</v>
      </c>
    </row>
    <row r="228">
      <c r="A228" s="5" t="b">
        <v>0</v>
      </c>
      <c r="B228" s="16" t="s">
        <v>617</v>
      </c>
      <c r="C228" s="5" t="s">
        <v>618</v>
      </c>
      <c r="D228" s="21">
        <v>48482.0</v>
      </c>
      <c r="E228" s="21" t="s">
        <v>541</v>
      </c>
    </row>
    <row r="229">
      <c r="A229" s="5" t="b">
        <v>0</v>
      </c>
      <c r="B229" s="16" t="s">
        <v>619</v>
      </c>
      <c r="C229" s="5" t="s">
        <v>618</v>
      </c>
      <c r="D229" s="21">
        <v>48483.0</v>
      </c>
      <c r="E229" s="21" t="s">
        <v>541</v>
      </c>
    </row>
    <row r="230">
      <c r="A230" s="5" t="b">
        <v>0</v>
      </c>
      <c r="B230" s="16" t="s">
        <v>620</v>
      </c>
      <c r="C230" s="5" t="s">
        <v>618</v>
      </c>
      <c r="D230" s="21">
        <v>48484.0</v>
      </c>
      <c r="E230" s="21" t="s">
        <v>541</v>
      </c>
    </row>
    <row r="231">
      <c r="A231" s="5" t="b">
        <v>0</v>
      </c>
      <c r="B231" s="16" t="s">
        <v>621</v>
      </c>
      <c r="C231" s="5" t="s">
        <v>73</v>
      </c>
      <c r="D231" s="21">
        <v>48485.0</v>
      </c>
      <c r="E231" s="21" t="s">
        <v>156</v>
      </c>
    </row>
    <row r="232">
      <c r="A232" s="5" t="b">
        <v>0</v>
      </c>
      <c r="B232" s="16" t="s">
        <v>622</v>
      </c>
      <c r="C232" s="5" t="s">
        <v>623</v>
      </c>
      <c r="D232" s="21">
        <v>48486.0</v>
      </c>
      <c r="E232" s="21" t="s">
        <v>156</v>
      </c>
    </row>
    <row r="233">
      <c r="A233" s="5" t="b">
        <v>0</v>
      </c>
      <c r="B233" s="16" t="s">
        <v>624</v>
      </c>
      <c r="C233" s="5" t="s">
        <v>625</v>
      </c>
      <c r="D233" s="21">
        <v>48487.0</v>
      </c>
      <c r="E233" s="21" t="s">
        <v>156</v>
      </c>
    </row>
    <row r="234">
      <c r="A234" s="5" t="b">
        <v>0</v>
      </c>
      <c r="B234" s="16" t="s">
        <v>626</v>
      </c>
      <c r="C234" s="5" t="s">
        <v>509</v>
      </c>
      <c r="D234" s="21">
        <v>49010.0</v>
      </c>
      <c r="E234" s="21" t="s">
        <v>156</v>
      </c>
    </row>
    <row r="235">
      <c r="A235" s="5" t="b">
        <v>0</v>
      </c>
      <c r="B235" s="16" t="s">
        <v>627</v>
      </c>
      <c r="C235" s="5" t="s">
        <v>628</v>
      </c>
      <c r="D235" s="21">
        <v>46930.0</v>
      </c>
      <c r="E235" s="21" t="s">
        <v>541</v>
      </c>
    </row>
    <row r="236">
      <c r="A236" s="5" t="b">
        <v>0</v>
      </c>
      <c r="B236" s="16" t="s">
        <v>629</v>
      </c>
      <c r="C236" s="5" t="s">
        <v>628</v>
      </c>
      <c r="D236" s="21">
        <v>46932.0</v>
      </c>
      <c r="E236" s="21" t="s">
        <v>541</v>
      </c>
    </row>
    <row r="237">
      <c r="A237" s="5" t="b">
        <v>0</v>
      </c>
      <c r="B237" s="16" t="s">
        <v>630</v>
      </c>
      <c r="C237" s="5" t="s">
        <v>49</v>
      </c>
      <c r="D237" s="21">
        <v>31589.0</v>
      </c>
      <c r="E237" s="21" t="s">
        <v>541</v>
      </c>
    </row>
    <row r="238">
      <c r="A238" s="5" t="b">
        <v>0</v>
      </c>
      <c r="B238" s="16" t="s">
        <v>631</v>
      </c>
      <c r="C238" s="5" t="s">
        <v>49</v>
      </c>
      <c r="D238" s="21">
        <v>19221.0</v>
      </c>
      <c r="E238" s="21" t="s">
        <v>541</v>
      </c>
    </row>
    <row r="239">
      <c r="A239" s="5" t="b">
        <v>0</v>
      </c>
      <c r="B239" s="16" t="s">
        <v>632</v>
      </c>
      <c r="C239" s="5" t="s">
        <v>49</v>
      </c>
      <c r="D239" s="21">
        <v>48094.0</v>
      </c>
      <c r="E239" s="21" t="s">
        <v>541</v>
      </c>
    </row>
    <row r="240">
      <c r="A240" s="5" t="b">
        <v>0</v>
      </c>
      <c r="B240" s="16" t="s">
        <v>633</v>
      </c>
      <c r="C240" s="5" t="s">
        <v>493</v>
      </c>
      <c r="D240" s="21">
        <v>48281.0</v>
      </c>
      <c r="E240" s="21" t="s">
        <v>541</v>
      </c>
    </row>
    <row r="241">
      <c r="A241" s="5" t="b">
        <v>0</v>
      </c>
      <c r="B241" s="16" t="s">
        <v>634</v>
      </c>
      <c r="C241" s="5" t="s">
        <v>11</v>
      </c>
      <c r="D241" s="21">
        <v>48575.0</v>
      </c>
      <c r="E241" s="21" t="s">
        <v>375</v>
      </c>
    </row>
    <row r="242">
      <c r="A242" s="5" t="b">
        <v>0</v>
      </c>
      <c r="B242" s="16" t="s">
        <v>635</v>
      </c>
      <c r="C242" s="5" t="s">
        <v>11</v>
      </c>
      <c r="D242" s="21">
        <v>48576.0</v>
      </c>
      <c r="E242" s="21" t="s">
        <v>375</v>
      </c>
    </row>
    <row r="243">
      <c r="A243" s="5" t="b">
        <v>0</v>
      </c>
      <c r="B243" s="16" t="s">
        <v>636</v>
      </c>
      <c r="C243" s="5" t="s">
        <v>11</v>
      </c>
      <c r="D243" s="21">
        <v>48577.0</v>
      </c>
      <c r="E243" s="21" t="s">
        <v>375</v>
      </c>
    </row>
    <row r="244">
      <c r="A244" s="5" t="b">
        <v>0</v>
      </c>
      <c r="B244" s="16" t="s">
        <v>637</v>
      </c>
      <c r="C244" s="5" t="s">
        <v>11</v>
      </c>
      <c r="D244" s="21">
        <v>48578.0</v>
      </c>
      <c r="E244" s="21" t="s">
        <v>375</v>
      </c>
    </row>
    <row r="245">
      <c r="A245" s="5" t="b">
        <v>0</v>
      </c>
      <c r="B245" s="16" t="s">
        <v>638</v>
      </c>
      <c r="C245" s="5" t="s">
        <v>11</v>
      </c>
      <c r="D245" s="21">
        <v>48579.0</v>
      </c>
      <c r="E245" s="21" t="s">
        <v>375</v>
      </c>
    </row>
    <row r="246">
      <c r="A246" s="5" t="b">
        <v>0</v>
      </c>
      <c r="B246" s="16" t="s">
        <v>639</v>
      </c>
      <c r="C246" s="5" t="s">
        <v>11</v>
      </c>
      <c r="D246" s="21">
        <v>48580.0</v>
      </c>
      <c r="E246" s="21" t="s">
        <v>375</v>
      </c>
    </row>
    <row r="247">
      <c r="A247" s="5" t="b">
        <v>0</v>
      </c>
      <c r="B247" s="16" t="s">
        <v>640</v>
      </c>
      <c r="C247" s="5" t="s">
        <v>11</v>
      </c>
      <c r="D247" s="21">
        <v>48581.0</v>
      </c>
      <c r="E247" s="21" t="s">
        <v>375</v>
      </c>
    </row>
    <row r="248">
      <c r="A248" s="5" t="b">
        <v>0</v>
      </c>
      <c r="B248" s="16" t="s">
        <v>641</v>
      </c>
      <c r="C248" s="5" t="s">
        <v>419</v>
      </c>
      <c r="D248" s="21">
        <v>48582.0</v>
      </c>
      <c r="E248" s="21" t="s">
        <v>375</v>
      </c>
    </row>
    <row r="249">
      <c r="A249" s="5" t="b">
        <v>0</v>
      </c>
      <c r="B249" s="16" t="s">
        <v>642</v>
      </c>
      <c r="C249" s="5" t="s">
        <v>419</v>
      </c>
      <c r="D249" s="21">
        <v>48583.0</v>
      </c>
      <c r="E249" s="21" t="s">
        <v>375</v>
      </c>
    </row>
    <row r="250">
      <c r="A250" s="5" t="b">
        <v>0</v>
      </c>
      <c r="B250" s="16" t="s">
        <v>643</v>
      </c>
      <c r="C250" s="5" t="s">
        <v>419</v>
      </c>
      <c r="D250" s="21">
        <v>48584.0</v>
      </c>
      <c r="E250" s="21" t="s">
        <v>375</v>
      </c>
    </row>
    <row r="251">
      <c r="A251" s="5" t="b">
        <v>0</v>
      </c>
      <c r="B251" s="16" t="s">
        <v>644</v>
      </c>
      <c r="C251" s="5" t="s">
        <v>419</v>
      </c>
      <c r="D251" s="21">
        <v>48585.0</v>
      </c>
      <c r="E251" s="21" t="s">
        <v>375</v>
      </c>
    </row>
    <row r="252">
      <c r="A252" s="5" t="b">
        <v>0</v>
      </c>
      <c r="B252" s="16" t="s">
        <v>645</v>
      </c>
      <c r="C252" s="5" t="s">
        <v>419</v>
      </c>
      <c r="D252" s="21">
        <v>48586.0</v>
      </c>
      <c r="E252" s="21" t="s">
        <v>375</v>
      </c>
    </row>
    <row r="253">
      <c r="A253" s="5" t="b">
        <v>0</v>
      </c>
      <c r="B253" s="16" t="s">
        <v>646</v>
      </c>
      <c r="C253" s="5" t="s">
        <v>419</v>
      </c>
      <c r="D253" s="21">
        <v>48587.0</v>
      </c>
      <c r="E253" s="21" t="s">
        <v>375</v>
      </c>
    </row>
    <row r="254">
      <c r="A254" s="5" t="b">
        <v>0</v>
      </c>
      <c r="B254" s="16" t="s">
        <v>647</v>
      </c>
      <c r="C254" s="5" t="s">
        <v>419</v>
      </c>
      <c r="D254" s="21">
        <v>48588.0</v>
      </c>
      <c r="E254" s="21" t="s">
        <v>375</v>
      </c>
    </row>
    <row r="255">
      <c r="A255" s="5" t="b">
        <v>0</v>
      </c>
      <c r="B255" s="16" t="s">
        <v>648</v>
      </c>
      <c r="C255" s="5" t="s">
        <v>71</v>
      </c>
      <c r="D255" s="21">
        <v>48548.0</v>
      </c>
      <c r="E255" s="21" t="s">
        <v>375</v>
      </c>
    </row>
    <row r="256">
      <c r="A256" s="5" t="b">
        <v>0</v>
      </c>
      <c r="B256" s="16" t="s">
        <v>649</v>
      </c>
      <c r="C256" s="5" t="s">
        <v>71</v>
      </c>
      <c r="D256" s="21">
        <v>48549.0</v>
      </c>
      <c r="E256" s="21" t="s">
        <v>375</v>
      </c>
    </row>
    <row r="257">
      <c r="A257" s="5" t="b">
        <v>0</v>
      </c>
      <c r="B257" s="16" t="s">
        <v>650</v>
      </c>
      <c r="C257" s="5" t="s">
        <v>71</v>
      </c>
      <c r="D257" s="21">
        <v>48550.0</v>
      </c>
      <c r="E257" s="21" t="s">
        <v>375</v>
      </c>
    </row>
    <row r="258">
      <c r="A258" s="5" t="b">
        <v>0</v>
      </c>
      <c r="B258" s="16" t="s">
        <v>651</v>
      </c>
      <c r="C258" s="5" t="s">
        <v>14</v>
      </c>
      <c r="D258" s="21">
        <v>48551.0</v>
      </c>
      <c r="E258" s="21" t="s">
        <v>375</v>
      </c>
    </row>
    <row r="259">
      <c r="A259" s="5" t="b">
        <v>0</v>
      </c>
      <c r="B259" s="16" t="s">
        <v>652</v>
      </c>
      <c r="C259" s="5" t="s">
        <v>14</v>
      </c>
      <c r="D259" s="21">
        <v>48552.0</v>
      </c>
      <c r="E259" s="21" t="s">
        <v>375</v>
      </c>
    </row>
    <row r="260">
      <c r="A260" s="5" t="b">
        <v>0</v>
      </c>
      <c r="B260" s="16" t="s">
        <v>653</v>
      </c>
      <c r="C260" s="5" t="s">
        <v>14</v>
      </c>
      <c r="D260" s="21">
        <v>48553.0</v>
      </c>
      <c r="E260" s="21" t="s">
        <v>375</v>
      </c>
    </row>
    <row r="261">
      <c r="A261" s="5" t="b">
        <v>0</v>
      </c>
      <c r="B261" s="16" t="s">
        <v>654</v>
      </c>
      <c r="C261" s="5" t="s">
        <v>34</v>
      </c>
      <c r="D261" s="21">
        <v>48554.0</v>
      </c>
      <c r="E261" s="21" t="s">
        <v>375</v>
      </c>
    </row>
    <row r="262">
      <c r="A262" s="5" t="b">
        <v>0</v>
      </c>
      <c r="B262" s="16" t="s">
        <v>655</v>
      </c>
      <c r="C262" s="5" t="s">
        <v>34</v>
      </c>
      <c r="D262" s="21">
        <v>48555.0</v>
      </c>
      <c r="E262" s="21" t="s">
        <v>375</v>
      </c>
    </row>
    <row r="263">
      <c r="A263" s="5" t="b">
        <v>0</v>
      </c>
      <c r="B263" s="16" t="s">
        <v>656</v>
      </c>
      <c r="C263" s="5" t="s">
        <v>289</v>
      </c>
      <c r="D263" s="21">
        <v>48556.0</v>
      </c>
      <c r="E263" s="21" t="s">
        <v>375</v>
      </c>
    </row>
    <row r="264">
      <c r="A264" s="5" t="b">
        <v>0</v>
      </c>
      <c r="B264" s="16" t="s">
        <v>657</v>
      </c>
      <c r="C264" s="5" t="s">
        <v>289</v>
      </c>
      <c r="D264" s="21">
        <v>48557.0</v>
      </c>
      <c r="E264" s="21" t="s">
        <v>375</v>
      </c>
    </row>
    <row r="265">
      <c r="A265" s="5" t="b">
        <v>0</v>
      </c>
      <c r="B265" s="16" t="s">
        <v>658</v>
      </c>
      <c r="C265" s="5" t="s">
        <v>185</v>
      </c>
      <c r="D265" s="21">
        <v>48558.0</v>
      </c>
      <c r="E265" s="21" t="s">
        <v>375</v>
      </c>
    </row>
    <row r="266">
      <c r="A266" s="5" t="b">
        <v>0</v>
      </c>
      <c r="B266" s="16" t="s">
        <v>659</v>
      </c>
      <c r="C266" s="5" t="s">
        <v>185</v>
      </c>
      <c r="D266" s="21">
        <v>48560.0</v>
      </c>
      <c r="E266" s="21" t="s">
        <v>375</v>
      </c>
    </row>
    <row r="267">
      <c r="A267" s="5" t="b">
        <v>0</v>
      </c>
      <c r="B267" s="16" t="s">
        <v>660</v>
      </c>
      <c r="C267" s="5" t="s">
        <v>309</v>
      </c>
      <c r="D267" s="21">
        <v>48504.0</v>
      </c>
      <c r="E267" s="21" t="s">
        <v>375</v>
      </c>
    </row>
    <row r="268">
      <c r="A268" s="5" t="b">
        <v>0</v>
      </c>
      <c r="B268" s="16" t="s">
        <v>661</v>
      </c>
      <c r="C268" s="5" t="s">
        <v>309</v>
      </c>
      <c r="D268" s="21">
        <v>48505.0</v>
      </c>
      <c r="E268" s="21" t="s">
        <v>375</v>
      </c>
    </row>
    <row r="269">
      <c r="A269" s="5" t="b">
        <v>0</v>
      </c>
      <c r="B269" s="16" t="s">
        <v>662</v>
      </c>
      <c r="C269" s="5" t="s">
        <v>309</v>
      </c>
      <c r="D269" s="21">
        <v>48506.0</v>
      </c>
      <c r="E269" s="21" t="s">
        <v>375</v>
      </c>
    </row>
    <row r="270">
      <c r="A270" s="5" t="b">
        <v>0</v>
      </c>
      <c r="B270" s="16" t="s">
        <v>663</v>
      </c>
      <c r="C270" s="5" t="s">
        <v>335</v>
      </c>
      <c r="D270" s="21">
        <v>48507.0</v>
      </c>
      <c r="E270" s="21" t="s">
        <v>375</v>
      </c>
    </row>
    <row r="271">
      <c r="A271" s="5" t="b">
        <v>0</v>
      </c>
      <c r="B271" s="16" t="s">
        <v>664</v>
      </c>
      <c r="C271" s="5" t="s">
        <v>335</v>
      </c>
      <c r="D271" s="21">
        <v>48508.0</v>
      </c>
      <c r="E271" s="21" t="s">
        <v>375</v>
      </c>
    </row>
    <row r="272">
      <c r="A272" s="5" t="b">
        <v>0</v>
      </c>
      <c r="B272" s="16" t="s">
        <v>665</v>
      </c>
      <c r="C272" s="5" t="s">
        <v>335</v>
      </c>
      <c r="D272" s="21">
        <v>48509.0</v>
      </c>
      <c r="E272" s="21" t="s">
        <v>375</v>
      </c>
    </row>
    <row r="273">
      <c r="A273" s="5" t="b">
        <v>0</v>
      </c>
      <c r="B273" s="16" t="s">
        <v>666</v>
      </c>
      <c r="C273" s="5" t="s">
        <v>163</v>
      </c>
      <c r="D273" s="21">
        <v>48510.0</v>
      </c>
      <c r="E273" s="21" t="s">
        <v>375</v>
      </c>
    </row>
    <row r="274">
      <c r="A274" s="5" t="b">
        <v>0</v>
      </c>
      <c r="B274" s="16" t="s">
        <v>667</v>
      </c>
      <c r="C274" s="5" t="s">
        <v>36</v>
      </c>
      <c r="D274" s="21">
        <v>48511.0</v>
      </c>
      <c r="E274" s="21" t="s">
        <v>375</v>
      </c>
    </row>
    <row r="275">
      <c r="A275" s="5" t="b">
        <v>0</v>
      </c>
      <c r="B275" s="16" t="s">
        <v>668</v>
      </c>
      <c r="C275" s="5" t="s">
        <v>54</v>
      </c>
      <c r="D275" s="21">
        <v>48512.0</v>
      </c>
      <c r="E275" s="21" t="s">
        <v>375</v>
      </c>
    </row>
    <row r="276">
      <c r="A276" s="5" t="b">
        <v>0</v>
      </c>
      <c r="B276" s="16" t="s">
        <v>669</v>
      </c>
      <c r="C276" s="5" t="s">
        <v>47</v>
      </c>
      <c r="D276" s="21">
        <v>48513.0</v>
      </c>
      <c r="E276" s="21" t="s">
        <v>375</v>
      </c>
    </row>
    <row r="277">
      <c r="A277" s="5" t="b">
        <v>0</v>
      </c>
      <c r="B277" s="16" t="s">
        <v>670</v>
      </c>
      <c r="C277" s="5" t="s">
        <v>119</v>
      </c>
      <c r="D277" s="21">
        <v>48514.0</v>
      </c>
      <c r="E277" s="21" t="s">
        <v>375</v>
      </c>
    </row>
    <row r="278">
      <c r="A278" s="5" t="b">
        <v>0</v>
      </c>
      <c r="B278" s="16" t="s">
        <v>671</v>
      </c>
      <c r="C278" s="5" t="s">
        <v>86</v>
      </c>
      <c r="D278" s="21">
        <v>48515.0</v>
      </c>
      <c r="E278" s="21" t="s">
        <v>375</v>
      </c>
    </row>
    <row r="279">
      <c r="A279" s="5" t="b">
        <v>0</v>
      </c>
      <c r="B279" s="16" t="s">
        <v>672</v>
      </c>
      <c r="C279" s="5" t="s">
        <v>493</v>
      </c>
      <c r="D279" s="21">
        <v>48526.0</v>
      </c>
      <c r="E279" s="21" t="s">
        <v>375</v>
      </c>
    </row>
    <row r="280">
      <c r="A280" s="5" t="b">
        <v>0</v>
      </c>
      <c r="B280" s="16" t="s">
        <v>673</v>
      </c>
      <c r="C280" s="5" t="s">
        <v>493</v>
      </c>
      <c r="D280" s="21">
        <v>48527.0</v>
      </c>
      <c r="E280" s="21" t="s">
        <v>375</v>
      </c>
    </row>
    <row r="281">
      <c r="A281" s="5" t="b">
        <v>0</v>
      </c>
      <c r="B281" s="16" t="s">
        <v>674</v>
      </c>
      <c r="C281" s="5" t="s">
        <v>493</v>
      </c>
      <c r="D281" s="21">
        <v>48528.0</v>
      </c>
      <c r="E281" s="21" t="s">
        <v>375</v>
      </c>
    </row>
    <row r="282">
      <c r="A282" s="5" t="b">
        <v>0</v>
      </c>
      <c r="B282" s="16" t="s">
        <v>675</v>
      </c>
      <c r="C282" s="5" t="s">
        <v>493</v>
      </c>
      <c r="D282" s="21">
        <v>48559.0</v>
      </c>
      <c r="E282" s="21" t="s">
        <v>375</v>
      </c>
    </row>
    <row r="283">
      <c r="A283" s="5" t="b">
        <v>0</v>
      </c>
      <c r="B283" s="16" t="s">
        <v>676</v>
      </c>
      <c r="C283" s="5" t="s">
        <v>89</v>
      </c>
      <c r="D283" s="21">
        <v>48568.0</v>
      </c>
      <c r="E283" s="21" t="s">
        <v>375</v>
      </c>
    </row>
    <row r="284">
      <c r="A284" s="5" t="b">
        <v>0</v>
      </c>
      <c r="B284" s="16" t="s">
        <v>677</v>
      </c>
      <c r="C284" s="5" t="s">
        <v>89</v>
      </c>
      <c r="D284" s="21">
        <v>48567.0</v>
      </c>
      <c r="E284" s="21" t="s">
        <v>375</v>
      </c>
    </row>
    <row r="285">
      <c r="A285" s="5" t="b">
        <v>0</v>
      </c>
      <c r="B285" s="16" t="s">
        <v>678</v>
      </c>
      <c r="C285" s="5" t="s">
        <v>89</v>
      </c>
      <c r="D285" s="21">
        <v>48566.0</v>
      </c>
      <c r="E285" s="21" t="s">
        <v>375</v>
      </c>
    </row>
    <row r="286">
      <c r="A286" s="5" t="b">
        <v>0</v>
      </c>
      <c r="B286" s="16" t="s">
        <v>679</v>
      </c>
      <c r="C286" s="5" t="s">
        <v>89</v>
      </c>
      <c r="D286" s="21">
        <v>48538.0</v>
      </c>
      <c r="E286" s="21" t="s">
        <v>375</v>
      </c>
    </row>
    <row r="287">
      <c r="A287" s="5" t="b">
        <v>0</v>
      </c>
      <c r="B287" s="16" t="s">
        <v>680</v>
      </c>
      <c r="C287" s="5" t="s">
        <v>89</v>
      </c>
      <c r="D287" s="21">
        <v>48537.0</v>
      </c>
      <c r="E287" s="21" t="s">
        <v>375</v>
      </c>
    </row>
    <row r="288">
      <c r="A288" s="5" t="b">
        <v>0</v>
      </c>
      <c r="B288" s="16" t="s">
        <v>681</v>
      </c>
      <c r="C288" s="5" t="s">
        <v>89</v>
      </c>
      <c r="D288" s="21">
        <v>48536.0</v>
      </c>
      <c r="E288" s="21" t="s">
        <v>375</v>
      </c>
    </row>
    <row r="289">
      <c r="A289" s="5" t="b">
        <v>0</v>
      </c>
      <c r="B289" s="16" t="s">
        <v>682</v>
      </c>
      <c r="C289" s="5" t="s">
        <v>683</v>
      </c>
      <c r="D289" s="21">
        <v>48519.0</v>
      </c>
      <c r="E289" s="21" t="s">
        <v>375</v>
      </c>
    </row>
    <row r="290">
      <c r="A290" s="5" t="b">
        <v>0</v>
      </c>
      <c r="B290" s="16" t="s">
        <v>684</v>
      </c>
      <c r="C290" s="5" t="s">
        <v>683</v>
      </c>
      <c r="D290" s="21">
        <v>48520.0</v>
      </c>
      <c r="E290" s="21" t="s">
        <v>375</v>
      </c>
    </row>
    <row r="291">
      <c r="A291" s="5" t="b">
        <v>0</v>
      </c>
      <c r="B291" s="16" t="s">
        <v>685</v>
      </c>
      <c r="C291" s="5" t="s">
        <v>65</v>
      </c>
      <c r="D291" s="21">
        <v>48616.0</v>
      </c>
      <c r="E291" s="21" t="s">
        <v>686</v>
      </c>
    </row>
    <row r="292">
      <c r="A292" s="5" t="b">
        <v>0</v>
      </c>
      <c r="B292" s="16" t="s">
        <v>687</v>
      </c>
      <c r="C292" s="5" t="s">
        <v>198</v>
      </c>
      <c r="D292" s="21">
        <v>48617.0</v>
      </c>
      <c r="E292" s="21" t="s">
        <v>686</v>
      </c>
    </row>
    <row r="293">
      <c r="A293" s="5" t="b">
        <v>0</v>
      </c>
      <c r="B293" s="16" t="s">
        <v>688</v>
      </c>
      <c r="C293" s="5" t="s">
        <v>75</v>
      </c>
      <c r="D293" s="21">
        <v>48618.0</v>
      </c>
      <c r="E293" s="21" t="s">
        <v>686</v>
      </c>
    </row>
    <row r="294">
      <c r="A294" s="5" t="b">
        <v>0</v>
      </c>
      <c r="B294" s="16" t="s">
        <v>689</v>
      </c>
      <c r="C294" s="5" t="s">
        <v>193</v>
      </c>
      <c r="D294" s="21">
        <v>48619.0</v>
      </c>
      <c r="E294" s="21" t="s">
        <v>686</v>
      </c>
    </row>
    <row r="295">
      <c r="A295" s="5" t="b">
        <v>0</v>
      </c>
      <c r="B295" s="16" t="s">
        <v>690</v>
      </c>
      <c r="C295" s="5" t="s">
        <v>691</v>
      </c>
      <c r="D295" s="21">
        <v>48620.0</v>
      </c>
      <c r="E295" s="21" t="s">
        <v>686</v>
      </c>
    </row>
    <row r="296">
      <c r="A296" s="5" t="b">
        <v>0</v>
      </c>
      <c r="B296" s="16" t="s">
        <v>692</v>
      </c>
      <c r="C296" s="5" t="s">
        <v>196</v>
      </c>
      <c r="D296" s="21">
        <v>48621.0</v>
      </c>
      <c r="E296" s="21" t="s">
        <v>686</v>
      </c>
    </row>
    <row r="297">
      <c r="A297" s="5" t="b">
        <v>0</v>
      </c>
      <c r="B297" s="16" t="s">
        <v>693</v>
      </c>
      <c r="C297" s="5" t="s">
        <v>200</v>
      </c>
      <c r="D297" s="21">
        <v>48622.0</v>
      </c>
      <c r="E297" s="21" t="s">
        <v>686</v>
      </c>
    </row>
    <row r="298">
      <c r="A298" s="5" t="b">
        <v>0</v>
      </c>
      <c r="B298" s="16" t="s">
        <v>694</v>
      </c>
      <c r="C298" s="5" t="s">
        <v>331</v>
      </c>
      <c r="D298" s="21">
        <v>48623.0</v>
      </c>
      <c r="E298" s="21" t="s">
        <v>686</v>
      </c>
    </row>
    <row r="299">
      <c r="A299" s="5" t="b">
        <v>0</v>
      </c>
      <c r="B299" s="16" t="s">
        <v>695</v>
      </c>
      <c r="C299" s="5" t="s">
        <v>34</v>
      </c>
      <c r="D299" s="21">
        <v>48624.0</v>
      </c>
      <c r="E299" s="21" t="s">
        <v>686</v>
      </c>
    </row>
    <row r="300">
      <c r="A300" s="5" t="b">
        <v>0</v>
      </c>
      <c r="B300" s="16" t="s">
        <v>696</v>
      </c>
      <c r="C300" s="5" t="s">
        <v>49</v>
      </c>
      <c r="D300" s="21">
        <v>48625.0</v>
      </c>
      <c r="E300" s="21" t="s">
        <v>686</v>
      </c>
    </row>
    <row r="301">
      <c r="A301" s="5" t="b">
        <v>0</v>
      </c>
      <c r="B301" s="16" t="s">
        <v>697</v>
      </c>
      <c r="C301" s="5" t="s">
        <v>49</v>
      </c>
      <c r="D301" s="21">
        <v>48626.0</v>
      </c>
      <c r="E301" s="21" t="s">
        <v>686</v>
      </c>
    </row>
    <row r="302">
      <c r="A302" s="5" t="b">
        <v>0</v>
      </c>
      <c r="B302" s="16" t="s">
        <v>698</v>
      </c>
      <c r="C302" s="5" t="s">
        <v>49</v>
      </c>
      <c r="D302" s="21">
        <v>48627.0</v>
      </c>
      <c r="E302" s="21" t="s">
        <v>686</v>
      </c>
    </row>
    <row r="303">
      <c r="A303" s="5" t="b">
        <v>0</v>
      </c>
      <c r="B303" s="16" t="s">
        <v>699</v>
      </c>
      <c r="C303" s="5" t="s">
        <v>49</v>
      </c>
      <c r="D303" s="21">
        <v>48628.0</v>
      </c>
      <c r="E303" s="21" t="s">
        <v>686</v>
      </c>
    </row>
    <row r="304">
      <c r="A304" s="5" t="b">
        <v>0</v>
      </c>
      <c r="B304" s="16" t="s">
        <v>700</v>
      </c>
      <c r="C304" s="5" t="s">
        <v>49</v>
      </c>
      <c r="D304" s="21">
        <v>48629.0</v>
      </c>
      <c r="E304" s="21" t="s">
        <v>686</v>
      </c>
    </row>
    <row r="305">
      <c r="A305" s="5" t="b">
        <v>0</v>
      </c>
      <c r="B305" s="16" t="s">
        <v>701</v>
      </c>
      <c r="C305" s="5" t="s">
        <v>49</v>
      </c>
      <c r="D305" s="21">
        <v>48630.0</v>
      </c>
      <c r="E305" s="21" t="s">
        <v>686</v>
      </c>
    </row>
    <row r="306">
      <c r="A306" s="5" t="b">
        <v>0</v>
      </c>
      <c r="B306" s="16" t="s">
        <v>702</v>
      </c>
      <c r="C306" s="5" t="s">
        <v>49</v>
      </c>
      <c r="D306" s="21">
        <v>48631.0</v>
      </c>
      <c r="E306" s="21" t="s">
        <v>686</v>
      </c>
    </row>
    <row r="307">
      <c r="A307" s="5" t="b">
        <v>0</v>
      </c>
      <c r="B307" s="16" t="s">
        <v>703</v>
      </c>
      <c r="C307" s="5" t="s">
        <v>49</v>
      </c>
      <c r="D307" s="21">
        <v>48632.0</v>
      </c>
      <c r="E307" s="21" t="s">
        <v>686</v>
      </c>
    </row>
    <row r="308">
      <c r="A308" s="5" t="b">
        <v>0</v>
      </c>
      <c r="B308" s="16" t="s">
        <v>704</v>
      </c>
      <c r="C308" s="5" t="s">
        <v>287</v>
      </c>
      <c r="D308" s="21">
        <v>48633.0</v>
      </c>
      <c r="E308" s="21" t="s">
        <v>686</v>
      </c>
    </row>
    <row r="309">
      <c r="A309" s="5" t="b">
        <v>0</v>
      </c>
      <c r="B309" s="16" t="s">
        <v>705</v>
      </c>
      <c r="C309" s="5" t="s">
        <v>706</v>
      </c>
      <c r="D309" s="21">
        <v>48634.0</v>
      </c>
      <c r="E309" s="21" t="s">
        <v>686</v>
      </c>
    </row>
    <row r="310">
      <c r="A310" s="5" t="b">
        <v>0</v>
      </c>
      <c r="B310" s="16" t="s">
        <v>707</v>
      </c>
      <c r="C310" s="5" t="s">
        <v>708</v>
      </c>
      <c r="D310" s="21">
        <v>48635.0</v>
      </c>
      <c r="E310" s="21" t="s">
        <v>686</v>
      </c>
    </row>
    <row r="311">
      <c r="A311" s="5" t="b">
        <v>0</v>
      </c>
      <c r="B311" s="16" t="s">
        <v>709</v>
      </c>
      <c r="C311" s="5" t="s">
        <v>73</v>
      </c>
      <c r="D311" s="21">
        <v>48636.0</v>
      </c>
      <c r="E311" s="21" t="s">
        <v>686</v>
      </c>
    </row>
    <row r="312">
      <c r="A312" s="5" t="b">
        <v>0</v>
      </c>
      <c r="B312" s="16" t="s">
        <v>710</v>
      </c>
      <c r="C312" s="5" t="s">
        <v>279</v>
      </c>
      <c r="D312" s="21">
        <v>48637.0</v>
      </c>
      <c r="E312" s="21" t="s">
        <v>686</v>
      </c>
    </row>
    <row r="313">
      <c r="A313" s="5" t="b">
        <v>0</v>
      </c>
      <c r="B313" s="16" t="s">
        <v>711</v>
      </c>
      <c r="C313" s="5" t="s">
        <v>185</v>
      </c>
      <c r="D313" s="21">
        <v>48638.0</v>
      </c>
      <c r="E313" s="21" t="s">
        <v>686</v>
      </c>
    </row>
    <row r="314">
      <c r="A314" s="5" t="b">
        <v>0</v>
      </c>
      <c r="B314" s="16" t="s">
        <v>712</v>
      </c>
      <c r="C314" s="5" t="s">
        <v>256</v>
      </c>
      <c r="D314" s="21">
        <v>48639.0</v>
      </c>
      <c r="E314" s="21" t="s">
        <v>686</v>
      </c>
    </row>
    <row r="315">
      <c r="A315" s="5" t="b">
        <v>0</v>
      </c>
      <c r="B315" s="16" t="s">
        <v>713</v>
      </c>
      <c r="C315" s="5" t="s">
        <v>185</v>
      </c>
      <c r="D315" s="21">
        <v>48640.0</v>
      </c>
      <c r="E315" s="21" t="s">
        <v>686</v>
      </c>
    </row>
    <row r="316">
      <c r="A316" s="5" t="b">
        <v>0</v>
      </c>
      <c r="B316" s="16" t="s">
        <v>714</v>
      </c>
      <c r="C316" s="5" t="s">
        <v>715</v>
      </c>
      <c r="D316" s="21">
        <v>48641.0</v>
      </c>
      <c r="E316" s="21" t="s">
        <v>156</v>
      </c>
    </row>
    <row r="317">
      <c r="A317" s="5" t="b">
        <v>0</v>
      </c>
      <c r="B317" s="16" t="s">
        <v>716</v>
      </c>
      <c r="C317" s="5" t="s">
        <v>717</v>
      </c>
      <c r="D317" s="21">
        <v>48642.0</v>
      </c>
      <c r="E317" s="21" t="s">
        <v>156</v>
      </c>
    </row>
    <row r="318">
      <c r="A318" s="5" t="b">
        <v>0</v>
      </c>
      <c r="B318" s="16" t="s">
        <v>718</v>
      </c>
      <c r="C318" s="5" t="s">
        <v>719</v>
      </c>
      <c r="D318" s="21">
        <v>48643.0</v>
      </c>
      <c r="E318" s="21" t="s">
        <v>156</v>
      </c>
    </row>
    <row r="319">
      <c r="A319" s="5" t="b">
        <v>0</v>
      </c>
      <c r="B319" s="16" t="s">
        <v>720</v>
      </c>
      <c r="C319" s="5" t="s">
        <v>683</v>
      </c>
      <c r="D319" s="21">
        <v>49011.0</v>
      </c>
      <c r="E319" s="21" t="s">
        <v>156</v>
      </c>
    </row>
    <row r="320">
      <c r="A320" s="5" t="b">
        <v>0</v>
      </c>
      <c r="B320" s="16" t="s">
        <v>721</v>
      </c>
      <c r="C320" s="5" t="s">
        <v>185</v>
      </c>
      <c r="D320" s="21">
        <v>48612.0</v>
      </c>
      <c r="E320" s="21" t="s">
        <v>541</v>
      </c>
    </row>
    <row r="321">
      <c r="A321" s="5" t="b">
        <v>0</v>
      </c>
      <c r="B321" s="16" t="s">
        <v>722</v>
      </c>
      <c r="C321" s="5" t="s">
        <v>187</v>
      </c>
      <c r="D321" s="21">
        <v>48613.0</v>
      </c>
      <c r="E321" s="21" t="s">
        <v>541</v>
      </c>
    </row>
    <row r="322">
      <c r="A322" s="5" t="b">
        <v>0</v>
      </c>
      <c r="B322" s="16" t="s">
        <v>723</v>
      </c>
      <c r="C322" s="5" t="s">
        <v>279</v>
      </c>
      <c r="D322" s="21">
        <v>48614.0</v>
      </c>
      <c r="E322" s="21" t="s">
        <v>541</v>
      </c>
    </row>
    <row r="323">
      <c r="A323" s="5" t="b">
        <v>0</v>
      </c>
      <c r="B323" s="16" t="s">
        <v>724</v>
      </c>
      <c r="C323" s="5" t="s">
        <v>49</v>
      </c>
      <c r="D323" s="21">
        <v>48095.0</v>
      </c>
      <c r="E323" s="21" t="s">
        <v>541</v>
      </c>
    </row>
    <row r="324">
      <c r="A324" s="5" t="b">
        <v>0</v>
      </c>
      <c r="B324" s="16" t="s">
        <v>725</v>
      </c>
      <c r="C324" s="18" t="s">
        <v>374</v>
      </c>
      <c r="D324" s="21">
        <v>46171.0</v>
      </c>
      <c r="E324" s="21" t="s">
        <v>541</v>
      </c>
    </row>
    <row r="325">
      <c r="A325" s="5" t="b">
        <v>0</v>
      </c>
      <c r="B325" s="16" t="s">
        <v>726</v>
      </c>
      <c r="C325" s="5" t="s">
        <v>163</v>
      </c>
      <c r="D325" s="21">
        <v>48647.0</v>
      </c>
      <c r="E325" s="21" t="s">
        <v>727</v>
      </c>
    </row>
    <row r="326">
      <c r="A326" s="5" t="b">
        <v>0</v>
      </c>
      <c r="B326" s="16" t="s">
        <v>728</v>
      </c>
      <c r="C326" s="5" t="s">
        <v>36</v>
      </c>
      <c r="D326" s="21">
        <v>48648.0</v>
      </c>
      <c r="E326" s="21" t="s">
        <v>727</v>
      </c>
    </row>
    <row r="327">
      <c r="A327" s="5" t="b">
        <v>0</v>
      </c>
      <c r="B327" s="16" t="s">
        <v>729</v>
      </c>
      <c r="C327" s="5" t="s">
        <v>54</v>
      </c>
      <c r="D327" s="21">
        <v>48649.0</v>
      </c>
      <c r="E327" s="21" t="s">
        <v>727</v>
      </c>
    </row>
    <row r="328">
      <c r="A328" s="5" t="b">
        <v>0</v>
      </c>
      <c r="B328" s="16" t="s">
        <v>730</v>
      </c>
      <c r="C328" s="5" t="s">
        <v>47</v>
      </c>
      <c r="D328" s="21">
        <v>48650.0</v>
      </c>
      <c r="E328" s="21" t="s">
        <v>727</v>
      </c>
    </row>
    <row r="329">
      <c r="A329" s="5" t="b">
        <v>0</v>
      </c>
      <c r="B329" s="16" t="s">
        <v>731</v>
      </c>
      <c r="C329" s="5" t="s">
        <v>119</v>
      </c>
      <c r="D329" s="21">
        <v>48651.0</v>
      </c>
      <c r="E329" s="21" t="s">
        <v>727</v>
      </c>
    </row>
    <row r="330">
      <c r="A330" s="5" t="b">
        <v>0</v>
      </c>
      <c r="B330" s="16" t="s">
        <v>732</v>
      </c>
      <c r="C330" s="5" t="s">
        <v>86</v>
      </c>
      <c r="D330" s="21">
        <v>48652.0</v>
      </c>
      <c r="E330" s="21" t="s">
        <v>727</v>
      </c>
    </row>
    <row r="331">
      <c r="A331" s="5" t="b">
        <v>0</v>
      </c>
      <c r="B331" s="16" t="s">
        <v>733</v>
      </c>
      <c r="C331" s="18" t="s">
        <v>734</v>
      </c>
      <c r="D331" s="21">
        <v>48653.0</v>
      </c>
      <c r="E331" s="21" t="s">
        <v>727</v>
      </c>
    </row>
    <row r="332">
      <c r="A332" s="5" t="b">
        <v>0</v>
      </c>
      <c r="B332" s="16" t="s">
        <v>735</v>
      </c>
      <c r="C332" s="18" t="s">
        <v>736</v>
      </c>
      <c r="D332" s="21">
        <v>48654.0</v>
      </c>
      <c r="E332" s="21" t="s">
        <v>727</v>
      </c>
    </row>
    <row r="333">
      <c r="A333" s="5" t="b">
        <v>0</v>
      </c>
      <c r="B333" s="16" t="s">
        <v>737</v>
      </c>
      <c r="C333" s="5" t="s">
        <v>738</v>
      </c>
      <c r="D333" s="21">
        <v>48655.0</v>
      </c>
      <c r="E333" s="21" t="s">
        <v>727</v>
      </c>
    </row>
    <row r="334">
      <c r="A334" s="5" t="b">
        <v>0</v>
      </c>
      <c r="B334" s="16" t="s">
        <v>739</v>
      </c>
      <c r="C334" s="5" t="s">
        <v>241</v>
      </c>
      <c r="D334" s="21">
        <v>48656.0</v>
      </c>
      <c r="E334" s="21" t="s">
        <v>727</v>
      </c>
    </row>
    <row r="335">
      <c r="A335" s="5" t="b">
        <v>0</v>
      </c>
      <c r="B335" s="16" t="s">
        <v>740</v>
      </c>
      <c r="C335" s="5" t="s">
        <v>241</v>
      </c>
      <c r="D335" s="21">
        <v>48657.0</v>
      </c>
      <c r="E335" s="21" t="s">
        <v>727</v>
      </c>
    </row>
    <row r="336">
      <c r="A336" s="5" t="b">
        <v>0</v>
      </c>
      <c r="B336" s="16" t="s">
        <v>741</v>
      </c>
      <c r="C336" s="5" t="s">
        <v>241</v>
      </c>
      <c r="D336" s="21">
        <v>48658.0</v>
      </c>
      <c r="E336" s="21" t="s">
        <v>727</v>
      </c>
    </row>
    <row r="337">
      <c r="A337" s="5" t="b">
        <v>0</v>
      </c>
      <c r="B337" s="16" t="s">
        <v>742</v>
      </c>
      <c r="C337" s="5" t="s">
        <v>597</v>
      </c>
      <c r="D337" s="21">
        <v>48659.0</v>
      </c>
      <c r="E337" s="21" t="s">
        <v>727</v>
      </c>
    </row>
    <row r="338">
      <c r="A338" s="5" t="b">
        <v>0</v>
      </c>
      <c r="B338" s="16" t="s">
        <v>743</v>
      </c>
      <c r="C338" s="5" t="s">
        <v>618</v>
      </c>
      <c r="D338" s="21">
        <v>48660.0</v>
      </c>
      <c r="E338" s="21" t="s">
        <v>727</v>
      </c>
    </row>
    <row r="339">
      <c r="A339" s="5" t="b">
        <v>0</v>
      </c>
      <c r="B339" s="16" t="s">
        <v>744</v>
      </c>
      <c r="C339" s="5" t="s">
        <v>745</v>
      </c>
      <c r="D339" s="21">
        <v>48644.0</v>
      </c>
      <c r="E339" s="21" t="s">
        <v>156</v>
      </c>
    </row>
    <row r="340">
      <c r="A340" s="5" t="b">
        <v>0</v>
      </c>
      <c r="B340" s="16" t="s">
        <v>746</v>
      </c>
      <c r="C340" s="5" t="s">
        <v>125</v>
      </c>
      <c r="D340" s="21">
        <v>49012.0</v>
      </c>
      <c r="E340" s="21" t="s">
        <v>156</v>
      </c>
    </row>
    <row r="341">
      <c r="A341" s="5" t="b">
        <v>0</v>
      </c>
      <c r="B341" s="16" t="s">
        <v>747</v>
      </c>
      <c r="C341" s="5" t="s">
        <v>748</v>
      </c>
      <c r="D341" s="21">
        <v>48645.0</v>
      </c>
      <c r="E341" s="21" t="s">
        <v>156</v>
      </c>
    </row>
    <row r="342">
      <c r="A342" s="5" t="b">
        <v>0</v>
      </c>
      <c r="B342" s="16" t="s">
        <v>749</v>
      </c>
      <c r="C342" s="5" t="s">
        <v>750</v>
      </c>
      <c r="D342" s="21">
        <v>48646.0</v>
      </c>
      <c r="E342" s="21" t="s">
        <v>156</v>
      </c>
    </row>
    <row r="343">
      <c r="A343" s="5" t="b">
        <v>0</v>
      </c>
      <c r="B343" s="16" t="s">
        <v>751</v>
      </c>
      <c r="C343" s="5" t="s">
        <v>618</v>
      </c>
      <c r="D343" s="21">
        <v>20509.0</v>
      </c>
      <c r="E343" s="21" t="s">
        <v>541</v>
      </c>
    </row>
    <row r="344">
      <c r="A344" s="5" t="b">
        <v>0</v>
      </c>
      <c r="B344" s="16" t="s">
        <v>752</v>
      </c>
      <c r="C344" s="5" t="s">
        <v>618</v>
      </c>
      <c r="D344" s="21">
        <v>31737.0</v>
      </c>
      <c r="E344" s="21" t="s">
        <v>541</v>
      </c>
    </row>
    <row r="345">
      <c r="A345" s="5" t="b">
        <v>0</v>
      </c>
      <c r="B345" s="16" t="s">
        <v>753</v>
      </c>
      <c r="C345" s="5" t="s">
        <v>200</v>
      </c>
      <c r="D345" s="21">
        <v>20798.0</v>
      </c>
      <c r="E345" s="21" t="s">
        <v>541</v>
      </c>
    </row>
    <row r="346">
      <c r="A346" s="5" t="b">
        <v>0</v>
      </c>
      <c r="B346" s="16" t="s">
        <v>754</v>
      </c>
      <c r="C346" s="5" t="s">
        <v>200</v>
      </c>
      <c r="D346" s="21">
        <v>31380.0</v>
      </c>
      <c r="E346" s="21" t="s">
        <v>541</v>
      </c>
    </row>
    <row r="347">
      <c r="A347" s="5" t="b">
        <v>0</v>
      </c>
      <c r="B347" s="16" t="s">
        <v>755</v>
      </c>
      <c r="C347" s="5" t="s">
        <v>187</v>
      </c>
      <c r="D347" s="21">
        <v>480095.0</v>
      </c>
      <c r="E347" s="21" t="s">
        <v>541</v>
      </c>
    </row>
    <row r="348">
      <c r="A348" s="5" t="b">
        <v>0</v>
      </c>
      <c r="B348" s="16" t="s">
        <v>756</v>
      </c>
      <c r="C348" s="5" t="s">
        <v>185</v>
      </c>
      <c r="D348" s="21">
        <v>400225.0</v>
      </c>
      <c r="E348" s="21" t="s">
        <v>541</v>
      </c>
    </row>
    <row r="349">
      <c r="A349" s="5" t="b">
        <v>0</v>
      </c>
      <c r="B349" s="16" t="s">
        <v>757</v>
      </c>
      <c r="C349" s="5" t="s">
        <v>321</v>
      </c>
      <c r="D349" s="21">
        <v>46874.0</v>
      </c>
      <c r="E349" s="21" t="s">
        <v>541</v>
      </c>
    </row>
    <row r="350">
      <c r="A350" s="5" t="b">
        <v>0</v>
      </c>
      <c r="B350" s="16" t="s">
        <v>758</v>
      </c>
      <c r="C350" s="5" t="s">
        <v>759</v>
      </c>
      <c r="D350" s="21">
        <v>46875.0</v>
      </c>
      <c r="E350" s="21" t="s">
        <v>541</v>
      </c>
    </row>
    <row r="351">
      <c r="B351" s="6"/>
      <c r="D351" s="22"/>
      <c r="E351" s="22"/>
    </row>
    <row r="352">
      <c r="B352" s="6"/>
      <c r="D352" s="22"/>
      <c r="E352" s="22"/>
    </row>
    <row r="353">
      <c r="B353" s="6"/>
      <c r="D353" s="22"/>
      <c r="E353" s="22"/>
    </row>
    <row r="354">
      <c r="B354" s="6"/>
      <c r="D354" s="22"/>
      <c r="E354" s="22"/>
    </row>
    <row r="355">
      <c r="B355" s="6"/>
      <c r="D355" s="22"/>
      <c r="E355" s="22"/>
    </row>
    <row r="356">
      <c r="B356" s="6"/>
      <c r="D356" s="22"/>
      <c r="E356" s="22"/>
    </row>
    <row r="357">
      <c r="B357" s="6"/>
      <c r="D357" s="22"/>
      <c r="E357" s="22"/>
    </row>
    <row r="358">
      <c r="B358" s="6"/>
      <c r="D358" s="22"/>
      <c r="E358" s="22"/>
    </row>
    <row r="359">
      <c r="B359" s="6"/>
      <c r="D359" s="22"/>
      <c r="E359" s="22"/>
    </row>
    <row r="360">
      <c r="B360" s="6"/>
      <c r="D360" s="22"/>
      <c r="E360" s="22"/>
    </row>
    <row r="361">
      <c r="B361" s="6"/>
      <c r="D361" s="22"/>
      <c r="E361" s="22"/>
    </row>
    <row r="362">
      <c r="B362" s="6"/>
      <c r="D362" s="22"/>
      <c r="E362" s="22"/>
    </row>
    <row r="363">
      <c r="B363" s="6"/>
      <c r="D363" s="22"/>
      <c r="E363" s="22"/>
    </row>
    <row r="364">
      <c r="B364" s="6"/>
      <c r="D364" s="22"/>
      <c r="E364" s="22"/>
    </row>
    <row r="365">
      <c r="B365" s="6"/>
      <c r="D365" s="22"/>
      <c r="E365" s="22"/>
    </row>
    <row r="366">
      <c r="B366" s="6"/>
      <c r="D366" s="22"/>
      <c r="E366" s="22"/>
    </row>
    <row r="367">
      <c r="B367" s="6"/>
      <c r="D367" s="22"/>
      <c r="E367" s="22"/>
    </row>
    <row r="368">
      <c r="B368" s="6"/>
      <c r="D368" s="22"/>
      <c r="E368" s="22"/>
    </row>
    <row r="369">
      <c r="B369" s="6"/>
      <c r="D369" s="22"/>
      <c r="E369" s="22"/>
    </row>
    <row r="370">
      <c r="B370" s="6"/>
      <c r="D370" s="22"/>
      <c r="E370" s="22"/>
    </row>
    <row r="371">
      <c r="B371" s="6"/>
      <c r="D371" s="22"/>
      <c r="E371" s="22"/>
    </row>
    <row r="372">
      <c r="B372" s="6"/>
      <c r="D372" s="22"/>
      <c r="E372" s="22"/>
    </row>
    <row r="373">
      <c r="B373" s="6"/>
      <c r="D373" s="22"/>
      <c r="E373" s="22"/>
    </row>
    <row r="374">
      <c r="B374" s="6"/>
      <c r="D374" s="22"/>
      <c r="E374" s="22"/>
    </row>
    <row r="375">
      <c r="B375" s="6"/>
      <c r="D375" s="22"/>
      <c r="E375" s="22"/>
    </row>
    <row r="376">
      <c r="B376" s="6"/>
      <c r="D376" s="22"/>
      <c r="E376" s="22"/>
    </row>
    <row r="377">
      <c r="B377" s="6"/>
      <c r="D377" s="22"/>
      <c r="E377" s="22"/>
    </row>
    <row r="378">
      <c r="B378" s="6"/>
      <c r="D378" s="22"/>
      <c r="E378" s="22"/>
    </row>
    <row r="379">
      <c r="B379" s="6"/>
      <c r="D379" s="22"/>
      <c r="E379" s="22"/>
    </row>
    <row r="380">
      <c r="B380" s="6"/>
      <c r="D380" s="22"/>
      <c r="E380" s="22"/>
    </row>
    <row r="381">
      <c r="B381" s="6"/>
      <c r="D381" s="22"/>
      <c r="E381" s="22"/>
    </row>
    <row r="382">
      <c r="B382" s="6"/>
      <c r="D382" s="22"/>
      <c r="E382" s="22"/>
    </row>
    <row r="383">
      <c r="B383" s="6"/>
      <c r="D383" s="22"/>
      <c r="E383" s="22"/>
    </row>
    <row r="384">
      <c r="B384" s="6"/>
      <c r="D384" s="22"/>
      <c r="E384" s="22"/>
    </row>
    <row r="385">
      <c r="B385" s="6"/>
      <c r="D385" s="22"/>
      <c r="E385" s="22"/>
    </row>
    <row r="386">
      <c r="B386" s="6"/>
      <c r="D386" s="22"/>
      <c r="E386" s="22"/>
    </row>
    <row r="387">
      <c r="B387" s="6"/>
      <c r="D387" s="22"/>
      <c r="E387" s="22"/>
    </row>
    <row r="388">
      <c r="B388" s="6"/>
      <c r="D388" s="22"/>
      <c r="E388" s="22"/>
    </row>
    <row r="389">
      <c r="B389" s="6"/>
      <c r="D389" s="22"/>
      <c r="E389" s="22"/>
    </row>
    <row r="390">
      <c r="B390" s="6"/>
      <c r="D390" s="22"/>
      <c r="E390" s="22"/>
    </row>
    <row r="391">
      <c r="B391" s="6"/>
      <c r="D391" s="22"/>
      <c r="E391" s="22"/>
    </row>
    <row r="392">
      <c r="B392" s="6"/>
      <c r="D392" s="22"/>
      <c r="E392" s="22"/>
    </row>
    <row r="393">
      <c r="B393" s="6"/>
      <c r="D393" s="22"/>
      <c r="E393" s="22"/>
    </row>
    <row r="394">
      <c r="B394" s="6"/>
      <c r="D394" s="22"/>
      <c r="E394" s="22"/>
    </row>
    <row r="395">
      <c r="B395" s="6"/>
      <c r="D395" s="22"/>
      <c r="E395" s="22"/>
    </row>
    <row r="396">
      <c r="B396" s="6"/>
      <c r="D396" s="22"/>
      <c r="E396" s="22"/>
    </row>
    <row r="397">
      <c r="B397" s="6"/>
      <c r="D397" s="22"/>
      <c r="E397" s="22"/>
    </row>
    <row r="398">
      <c r="B398" s="6"/>
      <c r="D398" s="22"/>
      <c r="E398" s="22"/>
    </row>
    <row r="399">
      <c r="B399" s="6"/>
      <c r="D399" s="22"/>
      <c r="E399" s="22"/>
    </row>
    <row r="400">
      <c r="B400" s="6"/>
      <c r="D400" s="22"/>
      <c r="E400" s="22"/>
    </row>
    <row r="401">
      <c r="B401" s="6"/>
      <c r="D401" s="22"/>
      <c r="E401" s="22"/>
    </row>
    <row r="402">
      <c r="B402" s="6"/>
      <c r="D402" s="22"/>
      <c r="E402" s="22"/>
    </row>
    <row r="403">
      <c r="B403" s="6"/>
      <c r="D403" s="22"/>
      <c r="E403" s="22"/>
    </row>
    <row r="404">
      <c r="B404" s="6"/>
      <c r="D404" s="22"/>
      <c r="E404" s="22"/>
    </row>
    <row r="405">
      <c r="B405" s="6"/>
      <c r="D405" s="22"/>
      <c r="E405" s="22"/>
    </row>
    <row r="406">
      <c r="B406" s="6"/>
      <c r="D406" s="22"/>
      <c r="E406" s="22"/>
    </row>
    <row r="407">
      <c r="B407" s="6"/>
      <c r="D407" s="22"/>
      <c r="E407" s="22"/>
    </row>
    <row r="408">
      <c r="B408" s="6"/>
      <c r="D408" s="22"/>
      <c r="E408" s="22"/>
    </row>
    <row r="409">
      <c r="B409" s="6"/>
      <c r="D409" s="22"/>
      <c r="E409" s="22"/>
    </row>
    <row r="410">
      <c r="B410" s="6"/>
      <c r="D410" s="22"/>
      <c r="E410" s="22"/>
    </row>
    <row r="411">
      <c r="B411" s="6"/>
      <c r="D411" s="22"/>
      <c r="E411" s="22"/>
    </row>
    <row r="412">
      <c r="B412" s="6"/>
      <c r="D412" s="22"/>
      <c r="E412" s="22"/>
    </row>
    <row r="413">
      <c r="B413" s="6"/>
      <c r="D413" s="22"/>
      <c r="E413" s="22"/>
    </row>
    <row r="414">
      <c r="B414" s="6"/>
      <c r="D414" s="22"/>
      <c r="E414" s="22"/>
    </row>
    <row r="415">
      <c r="B415" s="6"/>
      <c r="D415" s="22"/>
      <c r="E415" s="22"/>
    </row>
    <row r="416">
      <c r="B416" s="6"/>
      <c r="D416" s="22"/>
      <c r="E416" s="22"/>
    </row>
    <row r="417">
      <c r="B417" s="6"/>
      <c r="D417" s="22"/>
      <c r="E417" s="22"/>
    </row>
    <row r="418">
      <c r="B418" s="6"/>
      <c r="D418" s="22"/>
      <c r="E418" s="22"/>
    </row>
    <row r="419">
      <c r="B419" s="6"/>
      <c r="D419" s="22"/>
      <c r="E419" s="22"/>
    </row>
    <row r="420">
      <c r="B420" s="6"/>
      <c r="D420" s="22"/>
      <c r="E420" s="22"/>
    </row>
    <row r="421">
      <c r="B421" s="6"/>
      <c r="D421" s="22"/>
      <c r="E421" s="22"/>
    </row>
    <row r="422">
      <c r="B422" s="6"/>
      <c r="D422" s="22"/>
      <c r="E422" s="22"/>
    </row>
    <row r="423">
      <c r="B423" s="6"/>
      <c r="D423" s="22"/>
      <c r="E423" s="22"/>
    </row>
    <row r="424">
      <c r="B424" s="6"/>
      <c r="D424" s="22"/>
      <c r="E424" s="22"/>
    </row>
    <row r="425">
      <c r="B425" s="6"/>
      <c r="D425" s="22"/>
      <c r="E425" s="22"/>
    </row>
    <row r="426">
      <c r="B426" s="6"/>
      <c r="D426" s="22"/>
      <c r="E426" s="22"/>
    </row>
    <row r="427">
      <c r="B427" s="6"/>
      <c r="D427" s="22"/>
      <c r="E427" s="22"/>
    </row>
    <row r="428">
      <c r="B428" s="6"/>
      <c r="D428" s="22"/>
      <c r="E428" s="22"/>
    </row>
    <row r="429">
      <c r="B429" s="6"/>
      <c r="D429" s="22"/>
      <c r="E429" s="22"/>
    </row>
    <row r="430">
      <c r="B430" s="6"/>
      <c r="D430" s="22"/>
      <c r="E430" s="22"/>
    </row>
    <row r="431">
      <c r="B431" s="6"/>
      <c r="D431" s="22"/>
      <c r="E431" s="22"/>
    </row>
    <row r="432">
      <c r="B432" s="6"/>
      <c r="D432" s="22"/>
      <c r="E432" s="22"/>
    </row>
    <row r="433">
      <c r="B433" s="6"/>
      <c r="D433" s="22"/>
      <c r="E433" s="22"/>
    </row>
    <row r="434">
      <c r="B434" s="6"/>
      <c r="D434" s="22"/>
      <c r="E434" s="22"/>
    </row>
    <row r="435">
      <c r="B435" s="6"/>
      <c r="D435" s="22"/>
      <c r="E435" s="22"/>
    </row>
    <row r="436">
      <c r="B436" s="6"/>
      <c r="D436" s="22"/>
      <c r="E436" s="22"/>
    </row>
    <row r="437">
      <c r="B437" s="6"/>
      <c r="D437" s="22"/>
      <c r="E437" s="22"/>
    </row>
    <row r="438">
      <c r="B438" s="6"/>
      <c r="D438" s="22"/>
      <c r="E438" s="22"/>
    </row>
    <row r="439">
      <c r="B439" s="6"/>
      <c r="D439" s="22"/>
      <c r="E439" s="22"/>
    </row>
    <row r="440">
      <c r="B440" s="6"/>
      <c r="D440" s="22"/>
      <c r="E440" s="22"/>
    </row>
    <row r="441">
      <c r="B441" s="6"/>
      <c r="D441" s="22"/>
      <c r="E441" s="22"/>
    </row>
    <row r="442">
      <c r="B442" s="6"/>
      <c r="D442" s="22"/>
      <c r="E442" s="22"/>
    </row>
    <row r="443">
      <c r="B443" s="6"/>
      <c r="D443" s="22"/>
      <c r="E443" s="22"/>
    </row>
    <row r="444">
      <c r="B444" s="6"/>
      <c r="D444" s="22"/>
      <c r="E444" s="22"/>
    </row>
    <row r="445">
      <c r="B445" s="6"/>
      <c r="D445" s="22"/>
      <c r="E445" s="22"/>
    </row>
    <row r="446">
      <c r="B446" s="6"/>
      <c r="D446" s="22"/>
      <c r="E446" s="22"/>
    </row>
    <row r="447">
      <c r="B447" s="6"/>
      <c r="D447" s="22"/>
      <c r="E447" s="22"/>
    </row>
    <row r="448">
      <c r="B448" s="6"/>
      <c r="D448" s="22"/>
      <c r="E448" s="22"/>
    </row>
    <row r="449">
      <c r="B449" s="6"/>
      <c r="D449" s="22"/>
      <c r="E449" s="22"/>
    </row>
    <row r="450">
      <c r="B450" s="6"/>
      <c r="D450" s="22"/>
      <c r="E450" s="22"/>
    </row>
    <row r="451">
      <c r="B451" s="6"/>
      <c r="D451" s="22"/>
      <c r="E451" s="22"/>
    </row>
    <row r="452">
      <c r="B452" s="6"/>
      <c r="D452" s="22"/>
      <c r="E452" s="22"/>
    </row>
    <row r="453">
      <c r="B453" s="6"/>
      <c r="D453" s="22"/>
      <c r="E453" s="22"/>
    </row>
    <row r="454">
      <c r="B454" s="6"/>
      <c r="D454" s="22"/>
      <c r="E454" s="22"/>
    </row>
    <row r="455">
      <c r="B455" s="6"/>
      <c r="D455" s="22"/>
      <c r="E455" s="22"/>
    </row>
    <row r="456">
      <c r="B456" s="6"/>
      <c r="D456" s="22"/>
      <c r="E456" s="22"/>
    </row>
    <row r="457">
      <c r="B457" s="6"/>
      <c r="D457" s="22"/>
      <c r="E457" s="22"/>
    </row>
    <row r="458">
      <c r="B458" s="6"/>
      <c r="D458" s="22"/>
      <c r="E458" s="22"/>
    </row>
    <row r="459">
      <c r="B459" s="6"/>
      <c r="D459" s="22"/>
      <c r="E459" s="22"/>
    </row>
    <row r="460">
      <c r="B460" s="6"/>
      <c r="D460" s="22"/>
      <c r="E460" s="22"/>
    </row>
    <row r="461">
      <c r="B461" s="6"/>
      <c r="D461" s="22"/>
      <c r="E461" s="22"/>
    </row>
    <row r="462">
      <c r="B462" s="6"/>
      <c r="D462" s="22"/>
      <c r="E462" s="22"/>
    </row>
    <row r="463">
      <c r="B463" s="6"/>
      <c r="D463" s="22"/>
      <c r="E463" s="22"/>
    </row>
    <row r="464">
      <c r="B464" s="6"/>
      <c r="D464" s="22"/>
      <c r="E464" s="22"/>
    </row>
    <row r="465">
      <c r="B465" s="6"/>
      <c r="D465" s="22"/>
      <c r="E465" s="22"/>
    </row>
    <row r="466">
      <c r="B466" s="6"/>
      <c r="D466" s="22"/>
      <c r="E466" s="22"/>
    </row>
    <row r="467">
      <c r="B467" s="6"/>
      <c r="D467" s="22"/>
      <c r="E467" s="22"/>
    </row>
    <row r="468">
      <c r="B468" s="6"/>
      <c r="D468" s="22"/>
      <c r="E468" s="22"/>
    </row>
    <row r="469">
      <c r="B469" s="6"/>
      <c r="D469" s="22"/>
      <c r="E469" s="22"/>
    </row>
    <row r="470">
      <c r="B470" s="6"/>
      <c r="D470" s="22"/>
      <c r="E470" s="22"/>
    </row>
    <row r="471">
      <c r="B471" s="6"/>
      <c r="D471" s="22"/>
      <c r="E471" s="22"/>
    </row>
    <row r="472">
      <c r="B472" s="6"/>
      <c r="D472" s="22"/>
      <c r="E472" s="22"/>
    </row>
    <row r="473">
      <c r="B473" s="6"/>
      <c r="D473" s="22"/>
      <c r="E473" s="22"/>
    </row>
    <row r="474">
      <c r="B474" s="6"/>
      <c r="D474" s="22"/>
      <c r="E474" s="22"/>
    </row>
    <row r="475">
      <c r="B475" s="6"/>
      <c r="D475" s="22"/>
      <c r="E475" s="22"/>
    </row>
    <row r="476">
      <c r="B476" s="6"/>
      <c r="D476" s="22"/>
      <c r="E476" s="22"/>
    </row>
    <row r="477">
      <c r="B477" s="6"/>
      <c r="D477" s="22"/>
      <c r="E477" s="22"/>
    </row>
    <row r="478">
      <c r="B478" s="6"/>
      <c r="D478" s="22"/>
      <c r="E478" s="22"/>
    </row>
    <row r="479">
      <c r="B479" s="6"/>
      <c r="D479" s="22"/>
      <c r="E479" s="22"/>
    </row>
    <row r="480">
      <c r="B480" s="6"/>
      <c r="D480" s="22"/>
      <c r="E480" s="22"/>
    </row>
    <row r="481">
      <c r="B481" s="6"/>
      <c r="D481" s="22"/>
      <c r="E481" s="22"/>
    </row>
    <row r="482">
      <c r="B482" s="6"/>
      <c r="D482" s="22"/>
      <c r="E482" s="22"/>
    </row>
    <row r="483">
      <c r="B483" s="6"/>
      <c r="D483" s="22"/>
      <c r="E483" s="22"/>
    </row>
    <row r="484">
      <c r="B484" s="6"/>
      <c r="D484" s="22"/>
      <c r="E484" s="22"/>
    </row>
    <row r="485">
      <c r="B485" s="6"/>
      <c r="D485" s="22"/>
      <c r="E485" s="22"/>
    </row>
    <row r="486">
      <c r="B486" s="6"/>
      <c r="D486" s="22"/>
      <c r="E486" s="22"/>
    </row>
    <row r="487">
      <c r="B487" s="6"/>
      <c r="D487" s="22"/>
      <c r="E487" s="22"/>
    </row>
    <row r="488">
      <c r="B488" s="6"/>
      <c r="D488" s="22"/>
      <c r="E488" s="22"/>
    </row>
    <row r="489">
      <c r="B489" s="6"/>
      <c r="D489" s="22"/>
      <c r="E489" s="22"/>
    </row>
    <row r="490">
      <c r="B490" s="6"/>
      <c r="D490" s="22"/>
      <c r="E490" s="22"/>
    </row>
    <row r="491">
      <c r="B491" s="6"/>
      <c r="D491" s="22"/>
      <c r="E491" s="22"/>
    </row>
    <row r="492">
      <c r="B492" s="6"/>
      <c r="D492" s="22"/>
      <c r="E492" s="22"/>
    </row>
    <row r="493">
      <c r="B493" s="6"/>
      <c r="D493" s="22"/>
      <c r="E493" s="22"/>
    </row>
    <row r="494">
      <c r="B494" s="6"/>
      <c r="D494" s="22"/>
      <c r="E494" s="22"/>
    </row>
    <row r="495">
      <c r="B495" s="6"/>
      <c r="D495" s="22"/>
      <c r="E495" s="22"/>
    </row>
    <row r="496">
      <c r="B496" s="6"/>
      <c r="D496" s="22"/>
      <c r="E496" s="22"/>
    </row>
    <row r="497">
      <c r="B497" s="6"/>
      <c r="D497" s="22"/>
      <c r="E497" s="22"/>
    </row>
    <row r="498">
      <c r="B498" s="6"/>
      <c r="D498" s="22"/>
      <c r="E498" s="22"/>
    </row>
    <row r="499">
      <c r="B499" s="6"/>
      <c r="D499" s="22"/>
      <c r="E499" s="22"/>
    </row>
    <row r="500">
      <c r="B500" s="6"/>
      <c r="D500" s="22"/>
      <c r="E500" s="22"/>
    </row>
    <row r="501">
      <c r="B501" s="6"/>
      <c r="D501" s="22"/>
      <c r="E501" s="22"/>
    </row>
    <row r="502">
      <c r="B502" s="6"/>
      <c r="D502" s="22"/>
      <c r="E502" s="22"/>
    </row>
    <row r="503">
      <c r="B503" s="6"/>
      <c r="D503" s="22"/>
      <c r="E503" s="22"/>
    </row>
    <row r="504">
      <c r="B504" s="6"/>
      <c r="D504" s="22"/>
      <c r="E504" s="22"/>
    </row>
    <row r="505">
      <c r="B505" s="6"/>
      <c r="D505" s="22"/>
      <c r="E505" s="22"/>
    </row>
    <row r="506">
      <c r="B506" s="6"/>
      <c r="D506" s="22"/>
      <c r="E506" s="22"/>
    </row>
    <row r="507">
      <c r="B507" s="6"/>
      <c r="D507" s="22"/>
      <c r="E507" s="22"/>
    </row>
    <row r="508">
      <c r="B508" s="6"/>
      <c r="D508" s="22"/>
      <c r="E508" s="22"/>
    </row>
    <row r="509">
      <c r="B509" s="6"/>
      <c r="D509" s="22"/>
      <c r="E509" s="22"/>
    </row>
    <row r="510">
      <c r="B510" s="6"/>
      <c r="D510" s="22"/>
      <c r="E510" s="22"/>
    </row>
    <row r="511">
      <c r="B511" s="6"/>
      <c r="D511" s="22"/>
      <c r="E511" s="22"/>
    </row>
    <row r="512">
      <c r="B512" s="6"/>
      <c r="D512" s="22"/>
      <c r="E512" s="22"/>
    </row>
    <row r="513">
      <c r="B513" s="6"/>
      <c r="D513" s="22"/>
      <c r="E513" s="22"/>
    </row>
    <row r="514">
      <c r="B514" s="6"/>
      <c r="D514" s="22"/>
      <c r="E514" s="22"/>
    </row>
    <row r="515">
      <c r="B515" s="6"/>
      <c r="D515" s="22"/>
      <c r="E515" s="22"/>
    </row>
    <row r="516">
      <c r="B516" s="6"/>
      <c r="D516" s="22"/>
      <c r="E516" s="22"/>
    </row>
    <row r="517">
      <c r="B517" s="6"/>
      <c r="D517" s="22"/>
      <c r="E517" s="22"/>
    </row>
    <row r="518">
      <c r="B518" s="6"/>
      <c r="D518" s="22"/>
      <c r="E518" s="22"/>
    </row>
    <row r="519">
      <c r="B519" s="6"/>
      <c r="D519" s="22"/>
      <c r="E519" s="22"/>
    </row>
    <row r="520">
      <c r="B520" s="6"/>
      <c r="D520" s="22"/>
      <c r="E520" s="22"/>
    </row>
    <row r="521">
      <c r="B521" s="6"/>
      <c r="D521" s="22"/>
      <c r="E521" s="22"/>
    </row>
    <row r="522">
      <c r="B522" s="6"/>
      <c r="D522" s="22"/>
      <c r="E522" s="22"/>
    </row>
    <row r="523">
      <c r="B523" s="6"/>
      <c r="D523" s="22"/>
      <c r="E523" s="22"/>
    </row>
    <row r="524">
      <c r="B524" s="6"/>
      <c r="D524" s="22"/>
      <c r="E524" s="22"/>
    </row>
    <row r="525">
      <c r="B525" s="6"/>
      <c r="D525" s="22"/>
      <c r="E525" s="22"/>
    </row>
    <row r="526">
      <c r="B526" s="6"/>
      <c r="D526" s="22"/>
      <c r="E526" s="22"/>
    </row>
    <row r="527">
      <c r="B527" s="6"/>
      <c r="D527" s="22"/>
      <c r="E527" s="22"/>
    </row>
    <row r="528">
      <c r="B528" s="6"/>
      <c r="D528" s="22"/>
      <c r="E528" s="22"/>
    </row>
    <row r="529">
      <c r="B529" s="6"/>
      <c r="D529" s="22"/>
      <c r="E529" s="22"/>
    </row>
    <row r="530">
      <c r="B530" s="6"/>
      <c r="D530" s="22"/>
      <c r="E530" s="22"/>
    </row>
    <row r="531">
      <c r="B531" s="6"/>
      <c r="D531" s="22"/>
      <c r="E531" s="22"/>
    </row>
    <row r="532">
      <c r="B532" s="6"/>
      <c r="D532" s="22"/>
      <c r="E532" s="22"/>
    </row>
    <row r="533">
      <c r="B533" s="6"/>
      <c r="D533" s="22"/>
      <c r="E533" s="22"/>
    </row>
    <row r="534">
      <c r="B534" s="6"/>
      <c r="D534" s="22"/>
      <c r="E534" s="22"/>
    </row>
    <row r="535">
      <c r="B535" s="6"/>
      <c r="D535" s="22"/>
      <c r="E535" s="22"/>
    </row>
    <row r="536">
      <c r="B536" s="6"/>
      <c r="D536" s="22"/>
      <c r="E536" s="22"/>
    </row>
    <row r="537">
      <c r="B537" s="6"/>
      <c r="D537" s="22"/>
      <c r="E537" s="22"/>
    </row>
    <row r="538">
      <c r="B538" s="6"/>
      <c r="D538" s="22"/>
      <c r="E538" s="22"/>
    </row>
    <row r="539">
      <c r="B539" s="6"/>
      <c r="D539" s="22"/>
      <c r="E539" s="22"/>
    </row>
    <row r="540">
      <c r="B540" s="6"/>
      <c r="D540" s="22"/>
      <c r="E540" s="22"/>
    </row>
    <row r="541">
      <c r="B541" s="6"/>
      <c r="D541" s="22"/>
      <c r="E541" s="22"/>
    </row>
    <row r="542">
      <c r="B542" s="6"/>
      <c r="D542" s="22"/>
      <c r="E542" s="22"/>
    </row>
    <row r="543">
      <c r="B543" s="6"/>
      <c r="D543" s="22"/>
      <c r="E543" s="22"/>
    </row>
    <row r="544">
      <c r="B544" s="6"/>
      <c r="D544" s="22"/>
      <c r="E544" s="22"/>
    </row>
    <row r="545">
      <c r="B545" s="6"/>
      <c r="D545" s="22"/>
      <c r="E545" s="22"/>
    </row>
    <row r="546">
      <c r="B546" s="6"/>
      <c r="D546" s="22"/>
      <c r="E546" s="22"/>
    </row>
    <row r="547">
      <c r="B547" s="6"/>
      <c r="D547" s="22"/>
      <c r="E547" s="22"/>
    </row>
    <row r="548">
      <c r="B548" s="6"/>
      <c r="D548" s="22"/>
      <c r="E548" s="22"/>
    </row>
    <row r="549">
      <c r="B549" s="6"/>
      <c r="D549" s="22"/>
      <c r="E549" s="22"/>
    </row>
    <row r="550">
      <c r="B550" s="6"/>
      <c r="D550" s="22"/>
      <c r="E550" s="22"/>
    </row>
    <row r="551">
      <c r="B551" s="6"/>
      <c r="D551" s="22"/>
      <c r="E551" s="22"/>
    </row>
    <row r="552">
      <c r="B552" s="6"/>
      <c r="D552" s="22"/>
      <c r="E552" s="22"/>
    </row>
    <row r="553">
      <c r="B553" s="6"/>
      <c r="D553" s="22"/>
      <c r="E553" s="22"/>
    </row>
    <row r="554">
      <c r="B554" s="6"/>
      <c r="D554" s="22"/>
      <c r="E554" s="22"/>
    </row>
    <row r="555">
      <c r="B555" s="6"/>
      <c r="D555" s="22"/>
      <c r="E555" s="22"/>
    </row>
    <row r="556">
      <c r="B556" s="6"/>
      <c r="D556" s="22"/>
      <c r="E556" s="22"/>
    </row>
    <row r="557">
      <c r="B557" s="6"/>
      <c r="D557" s="22"/>
      <c r="E557" s="22"/>
    </row>
    <row r="558">
      <c r="B558" s="6"/>
      <c r="D558" s="22"/>
      <c r="E558" s="22"/>
    </row>
    <row r="559">
      <c r="B559" s="6"/>
      <c r="D559" s="22"/>
      <c r="E559" s="22"/>
    </row>
    <row r="560">
      <c r="B560" s="6"/>
      <c r="D560" s="22"/>
      <c r="E560" s="22"/>
    </row>
    <row r="561">
      <c r="B561" s="6"/>
      <c r="D561" s="22"/>
      <c r="E561" s="22"/>
    </row>
    <row r="562">
      <c r="B562" s="6"/>
      <c r="D562" s="22"/>
      <c r="E562" s="22"/>
    </row>
    <row r="563">
      <c r="B563" s="6"/>
      <c r="D563" s="22"/>
      <c r="E563" s="22"/>
    </row>
    <row r="564">
      <c r="B564" s="6"/>
      <c r="D564" s="22"/>
      <c r="E564" s="22"/>
    </row>
    <row r="565">
      <c r="B565" s="6"/>
      <c r="D565" s="22"/>
      <c r="E565" s="22"/>
    </row>
    <row r="566">
      <c r="B566" s="6"/>
      <c r="D566" s="22"/>
      <c r="E566" s="22"/>
    </row>
    <row r="567">
      <c r="B567" s="6"/>
      <c r="D567" s="22"/>
      <c r="E567" s="22"/>
    </row>
    <row r="568">
      <c r="B568" s="6"/>
      <c r="D568" s="22"/>
      <c r="E568" s="22"/>
    </row>
    <row r="569">
      <c r="B569" s="6"/>
      <c r="D569" s="22"/>
      <c r="E569" s="22"/>
    </row>
    <row r="570">
      <c r="B570" s="6"/>
      <c r="D570" s="22"/>
      <c r="E570" s="22"/>
    </row>
    <row r="571">
      <c r="B571" s="6"/>
      <c r="D571" s="22"/>
      <c r="E571" s="22"/>
    </row>
    <row r="572">
      <c r="B572" s="6"/>
      <c r="D572" s="22"/>
      <c r="E572" s="22"/>
    </row>
    <row r="573">
      <c r="B573" s="6"/>
      <c r="D573" s="22"/>
      <c r="E573" s="22"/>
    </row>
    <row r="574">
      <c r="B574" s="6"/>
      <c r="D574" s="22"/>
      <c r="E574" s="22"/>
    </row>
    <row r="575">
      <c r="B575" s="6"/>
      <c r="D575" s="22"/>
      <c r="E575" s="22"/>
    </row>
    <row r="576">
      <c r="B576" s="6"/>
      <c r="D576" s="22"/>
      <c r="E576" s="22"/>
    </row>
    <row r="577">
      <c r="B577" s="6"/>
      <c r="D577" s="22"/>
      <c r="E577" s="22"/>
    </row>
    <row r="578">
      <c r="B578" s="6"/>
      <c r="D578" s="22"/>
      <c r="E578" s="22"/>
    </row>
    <row r="579">
      <c r="B579" s="6"/>
      <c r="D579" s="22"/>
      <c r="E579" s="22"/>
    </row>
    <row r="580">
      <c r="B580" s="6"/>
      <c r="D580" s="22"/>
      <c r="E580" s="22"/>
    </row>
    <row r="581">
      <c r="B581" s="6"/>
      <c r="D581" s="22"/>
      <c r="E581" s="22"/>
    </row>
    <row r="582">
      <c r="B582" s="6"/>
      <c r="D582" s="22"/>
      <c r="E582" s="22"/>
    </row>
    <row r="583">
      <c r="B583" s="6"/>
      <c r="D583" s="22"/>
      <c r="E583" s="22"/>
    </row>
    <row r="584">
      <c r="B584" s="6"/>
      <c r="D584" s="22"/>
      <c r="E584" s="22"/>
    </row>
    <row r="585">
      <c r="B585" s="6"/>
      <c r="D585" s="22"/>
      <c r="E585" s="22"/>
    </row>
    <row r="586">
      <c r="B586" s="6"/>
      <c r="D586" s="22"/>
      <c r="E586" s="22"/>
    </row>
    <row r="587">
      <c r="B587" s="6"/>
      <c r="D587" s="22"/>
      <c r="E587" s="22"/>
    </row>
    <row r="588">
      <c r="B588" s="6"/>
      <c r="D588" s="22"/>
      <c r="E588" s="22"/>
    </row>
    <row r="589">
      <c r="B589" s="6"/>
      <c r="D589" s="22"/>
      <c r="E589" s="22"/>
    </row>
    <row r="590">
      <c r="B590" s="6"/>
      <c r="D590" s="22"/>
      <c r="E590" s="22"/>
    </row>
    <row r="591">
      <c r="B591" s="6"/>
      <c r="D591" s="22"/>
      <c r="E591" s="22"/>
    </row>
    <row r="592">
      <c r="B592" s="6"/>
      <c r="D592" s="22"/>
      <c r="E592" s="22"/>
    </row>
    <row r="593">
      <c r="B593" s="6"/>
      <c r="D593" s="22"/>
      <c r="E593" s="22"/>
    </row>
    <row r="594">
      <c r="B594" s="6"/>
      <c r="D594" s="22"/>
      <c r="E594" s="22"/>
    </row>
    <row r="595">
      <c r="B595" s="6"/>
      <c r="D595" s="22"/>
      <c r="E595" s="22"/>
    </row>
    <row r="596">
      <c r="B596" s="6"/>
      <c r="D596" s="22"/>
      <c r="E596" s="22"/>
    </row>
    <row r="597">
      <c r="B597" s="6"/>
      <c r="D597" s="22"/>
      <c r="E597" s="22"/>
    </row>
    <row r="598">
      <c r="B598" s="6"/>
      <c r="D598" s="22"/>
      <c r="E598" s="22"/>
    </row>
    <row r="599">
      <c r="B599" s="6"/>
      <c r="D599" s="22"/>
      <c r="E599" s="22"/>
    </row>
    <row r="600">
      <c r="B600" s="6"/>
      <c r="D600" s="22"/>
      <c r="E600" s="22"/>
    </row>
    <row r="601">
      <c r="B601" s="6"/>
      <c r="D601" s="22"/>
      <c r="E601" s="22"/>
    </row>
    <row r="602">
      <c r="B602" s="6"/>
      <c r="D602" s="22"/>
      <c r="E602" s="22"/>
    </row>
    <row r="603">
      <c r="B603" s="6"/>
      <c r="D603" s="22"/>
      <c r="E603" s="22"/>
    </row>
    <row r="604">
      <c r="B604" s="6"/>
      <c r="D604" s="22"/>
      <c r="E604" s="22"/>
    </row>
    <row r="605">
      <c r="B605" s="6"/>
      <c r="D605" s="22"/>
      <c r="E605" s="22"/>
    </row>
    <row r="606">
      <c r="B606" s="6"/>
      <c r="D606" s="22"/>
      <c r="E606" s="22"/>
    </row>
    <row r="607">
      <c r="B607" s="6"/>
      <c r="D607" s="22"/>
      <c r="E607" s="22"/>
    </row>
    <row r="608">
      <c r="B608" s="6"/>
      <c r="D608" s="22"/>
      <c r="E608" s="22"/>
    </row>
    <row r="609">
      <c r="B609" s="6"/>
      <c r="D609" s="22"/>
      <c r="E609" s="22"/>
    </row>
    <row r="610">
      <c r="B610" s="6"/>
      <c r="D610" s="22"/>
      <c r="E610" s="22"/>
    </row>
    <row r="611">
      <c r="B611" s="6"/>
      <c r="D611" s="22"/>
      <c r="E611" s="22"/>
    </row>
    <row r="612">
      <c r="B612" s="6"/>
      <c r="D612" s="22"/>
      <c r="E612" s="22"/>
    </row>
    <row r="613">
      <c r="B613" s="6"/>
      <c r="D613" s="22"/>
      <c r="E613" s="22"/>
    </row>
    <row r="614">
      <c r="B614" s="6"/>
      <c r="D614" s="22"/>
      <c r="E614" s="22"/>
    </row>
    <row r="615">
      <c r="B615" s="6"/>
      <c r="D615" s="22"/>
      <c r="E615" s="22"/>
    </row>
    <row r="616">
      <c r="B616" s="6"/>
      <c r="D616" s="22"/>
      <c r="E616" s="22"/>
    </row>
    <row r="617">
      <c r="B617" s="6"/>
      <c r="D617" s="22"/>
      <c r="E617" s="22"/>
    </row>
    <row r="618">
      <c r="B618" s="6"/>
      <c r="D618" s="22"/>
      <c r="E618" s="22"/>
    </row>
    <row r="619">
      <c r="B619" s="6"/>
      <c r="D619" s="22"/>
      <c r="E619" s="22"/>
    </row>
    <row r="620">
      <c r="B620" s="6"/>
      <c r="D620" s="22"/>
      <c r="E620" s="22"/>
    </row>
    <row r="621">
      <c r="B621" s="6"/>
      <c r="D621" s="22"/>
      <c r="E621" s="22"/>
    </row>
    <row r="622">
      <c r="B622" s="6"/>
      <c r="D622" s="22"/>
      <c r="E622" s="22"/>
    </row>
    <row r="623">
      <c r="B623" s="6"/>
      <c r="D623" s="22"/>
      <c r="E623" s="22"/>
    </row>
    <row r="624">
      <c r="B624" s="6"/>
      <c r="D624" s="22"/>
      <c r="E624" s="22"/>
    </row>
    <row r="625">
      <c r="B625" s="6"/>
      <c r="D625" s="22"/>
      <c r="E625" s="22"/>
    </row>
    <row r="626">
      <c r="B626" s="6"/>
      <c r="D626" s="22"/>
      <c r="E626" s="22"/>
    </row>
    <row r="627">
      <c r="B627" s="6"/>
      <c r="D627" s="22"/>
      <c r="E627" s="22"/>
    </row>
    <row r="628">
      <c r="B628" s="6"/>
      <c r="D628" s="22"/>
      <c r="E628" s="22"/>
    </row>
    <row r="629">
      <c r="B629" s="6"/>
      <c r="D629" s="22"/>
      <c r="E629" s="22"/>
    </row>
    <row r="630">
      <c r="B630" s="6"/>
      <c r="D630" s="22"/>
      <c r="E630" s="22"/>
    </row>
    <row r="631">
      <c r="B631" s="6"/>
      <c r="D631" s="22"/>
      <c r="E631" s="22"/>
    </row>
    <row r="632">
      <c r="B632" s="6"/>
      <c r="D632" s="22"/>
      <c r="E632" s="22"/>
    </row>
    <row r="633">
      <c r="B633" s="6"/>
      <c r="D633" s="22"/>
      <c r="E633" s="22"/>
    </row>
    <row r="634">
      <c r="B634" s="6"/>
      <c r="D634" s="22"/>
      <c r="E634" s="22"/>
    </row>
    <row r="635">
      <c r="B635" s="6"/>
      <c r="D635" s="22"/>
      <c r="E635" s="22"/>
    </row>
    <row r="636">
      <c r="B636" s="6"/>
      <c r="D636" s="22"/>
      <c r="E636" s="22"/>
    </row>
    <row r="637">
      <c r="B637" s="6"/>
      <c r="D637" s="22"/>
      <c r="E637" s="22"/>
    </row>
    <row r="638">
      <c r="B638" s="6"/>
      <c r="D638" s="22"/>
      <c r="E638" s="22"/>
    </row>
    <row r="639">
      <c r="B639" s="6"/>
      <c r="D639" s="22"/>
      <c r="E639" s="22"/>
    </row>
    <row r="640">
      <c r="B640" s="6"/>
      <c r="D640" s="22"/>
      <c r="E640" s="22"/>
    </row>
    <row r="641">
      <c r="B641" s="6"/>
      <c r="D641" s="22"/>
      <c r="E641" s="22"/>
    </row>
    <row r="642">
      <c r="B642" s="6"/>
      <c r="D642" s="22"/>
      <c r="E642" s="22"/>
    </row>
    <row r="643">
      <c r="B643" s="6"/>
      <c r="D643" s="22"/>
      <c r="E643" s="22"/>
    </row>
    <row r="644">
      <c r="B644" s="6"/>
      <c r="D644" s="22"/>
      <c r="E644" s="22"/>
    </row>
    <row r="645">
      <c r="B645" s="6"/>
      <c r="D645" s="22"/>
      <c r="E645" s="22"/>
    </row>
    <row r="646">
      <c r="B646" s="6"/>
      <c r="D646" s="22"/>
      <c r="E646" s="22"/>
    </row>
    <row r="647">
      <c r="B647" s="6"/>
      <c r="D647" s="22"/>
      <c r="E647" s="22"/>
    </row>
    <row r="648">
      <c r="B648" s="6"/>
      <c r="D648" s="22"/>
      <c r="E648" s="22"/>
    </row>
    <row r="649">
      <c r="B649" s="6"/>
      <c r="D649" s="22"/>
      <c r="E649" s="22"/>
    </row>
    <row r="650">
      <c r="B650" s="6"/>
      <c r="D650" s="22"/>
      <c r="E650" s="22"/>
    </row>
    <row r="651">
      <c r="B651" s="6"/>
      <c r="D651" s="22"/>
      <c r="E651" s="22"/>
    </row>
    <row r="652">
      <c r="B652" s="6"/>
      <c r="D652" s="22"/>
      <c r="E652" s="22"/>
    </row>
    <row r="653">
      <c r="B653" s="6"/>
      <c r="D653" s="22"/>
      <c r="E653" s="22"/>
    </row>
    <row r="654">
      <c r="B654" s="6"/>
      <c r="D654" s="22"/>
      <c r="E654" s="22"/>
    </row>
    <row r="655">
      <c r="B655" s="6"/>
      <c r="D655" s="22"/>
      <c r="E655" s="22"/>
    </row>
    <row r="656">
      <c r="B656" s="6"/>
      <c r="D656" s="22"/>
      <c r="E656" s="22"/>
    </row>
    <row r="657">
      <c r="B657" s="6"/>
      <c r="D657" s="22"/>
      <c r="E657" s="22"/>
    </row>
    <row r="658">
      <c r="B658" s="6"/>
      <c r="D658" s="22"/>
      <c r="E658" s="22"/>
    </row>
    <row r="659">
      <c r="B659" s="6"/>
      <c r="D659" s="22"/>
      <c r="E659" s="22"/>
    </row>
    <row r="660">
      <c r="B660" s="6"/>
      <c r="D660" s="22"/>
      <c r="E660" s="22"/>
    </row>
    <row r="661">
      <c r="B661" s="6"/>
      <c r="D661" s="22"/>
      <c r="E661" s="22"/>
    </row>
    <row r="662">
      <c r="B662" s="6"/>
      <c r="D662" s="22"/>
      <c r="E662" s="22"/>
    </row>
    <row r="663">
      <c r="B663" s="6"/>
      <c r="D663" s="22"/>
      <c r="E663" s="22"/>
    </row>
    <row r="664">
      <c r="B664" s="6"/>
      <c r="D664" s="22"/>
      <c r="E664" s="22"/>
    </row>
    <row r="665">
      <c r="B665" s="6"/>
      <c r="D665" s="22"/>
      <c r="E665" s="22"/>
    </row>
    <row r="666">
      <c r="B666" s="6"/>
      <c r="D666" s="22"/>
      <c r="E666" s="22"/>
    </row>
    <row r="667">
      <c r="B667" s="6"/>
      <c r="D667" s="22"/>
      <c r="E667" s="22"/>
    </row>
    <row r="668">
      <c r="B668" s="6"/>
      <c r="D668" s="22"/>
      <c r="E668" s="22"/>
    </row>
    <row r="669">
      <c r="B669" s="6"/>
      <c r="D669" s="22"/>
      <c r="E669" s="22"/>
    </row>
    <row r="670">
      <c r="B670" s="6"/>
      <c r="D670" s="22"/>
      <c r="E670" s="22"/>
    </row>
    <row r="671">
      <c r="B671" s="6"/>
      <c r="D671" s="22"/>
      <c r="E671" s="22"/>
    </row>
    <row r="672">
      <c r="B672" s="6"/>
      <c r="D672" s="22"/>
      <c r="E672" s="22"/>
    </row>
    <row r="673">
      <c r="B673" s="6"/>
      <c r="D673" s="22"/>
      <c r="E673" s="22"/>
    </row>
    <row r="674">
      <c r="B674" s="6"/>
      <c r="D674" s="22"/>
      <c r="E674" s="22"/>
    </row>
    <row r="675">
      <c r="B675" s="6"/>
      <c r="D675" s="22"/>
      <c r="E675" s="22"/>
    </row>
    <row r="676">
      <c r="B676" s="6"/>
      <c r="D676" s="22"/>
      <c r="E676" s="22"/>
    </row>
    <row r="677">
      <c r="B677" s="6"/>
      <c r="D677" s="22"/>
      <c r="E677" s="22"/>
    </row>
    <row r="678">
      <c r="B678" s="6"/>
      <c r="D678" s="22"/>
      <c r="E678" s="22"/>
    </row>
    <row r="679">
      <c r="B679" s="6"/>
      <c r="D679" s="22"/>
      <c r="E679" s="22"/>
    </row>
    <row r="680">
      <c r="B680" s="6"/>
      <c r="D680" s="22"/>
      <c r="E680" s="22"/>
    </row>
    <row r="681">
      <c r="B681" s="6"/>
      <c r="D681" s="22"/>
      <c r="E681" s="22"/>
    </row>
    <row r="682">
      <c r="B682" s="6"/>
      <c r="D682" s="22"/>
      <c r="E682" s="22"/>
    </row>
    <row r="683">
      <c r="B683" s="6"/>
      <c r="D683" s="22"/>
      <c r="E683" s="22"/>
    </row>
    <row r="684">
      <c r="B684" s="6"/>
      <c r="D684" s="22"/>
      <c r="E684" s="22"/>
    </row>
    <row r="685">
      <c r="B685" s="6"/>
      <c r="D685" s="22"/>
      <c r="E685" s="22"/>
    </row>
    <row r="686">
      <c r="B686" s="6"/>
      <c r="D686" s="22"/>
      <c r="E686" s="22"/>
    </row>
    <row r="687">
      <c r="B687" s="6"/>
      <c r="D687" s="22"/>
      <c r="E687" s="22"/>
    </row>
    <row r="688">
      <c r="B688" s="6"/>
      <c r="D688" s="22"/>
      <c r="E688" s="22"/>
    </row>
    <row r="689">
      <c r="B689" s="6"/>
      <c r="D689" s="22"/>
      <c r="E689" s="22"/>
    </row>
    <row r="690">
      <c r="B690" s="6"/>
      <c r="D690" s="22"/>
      <c r="E690" s="22"/>
    </row>
    <row r="691">
      <c r="B691" s="6"/>
      <c r="D691" s="22"/>
      <c r="E691" s="22"/>
    </row>
    <row r="692">
      <c r="B692" s="6"/>
      <c r="D692" s="22"/>
      <c r="E692" s="22"/>
    </row>
    <row r="693">
      <c r="B693" s="6"/>
      <c r="D693" s="22"/>
      <c r="E693" s="22"/>
    </row>
    <row r="694">
      <c r="B694" s="6"/>
      <c r="D694" s="22"/>
      <c r="E694" s="22"/>
    </row>
    <row r="695">
      <c r="B695" s="6"/>
      <c r="D695" s="22"/>
      <c r="E695" s="22"/>
    </row>
    <row r="696">
      <c r="B696" s="6"/>
      <c r="D696" s="22"/>
      <c r="E696" s="22"/>
    </row>
    <row r="697">
      <c r="B697" s="6"/>
      <c r="D697" s="22"/>
      <c r="E697" s="22"/>
    </row>
    <row r="698">
      <c r="B698" s="6"/>
      <c r="D698" s="22"/>
      <c r="E698" s="22"/>
    </row>
    <row r="699">
      <c r="B699" s="6"/>
      <c r="D699" s="22"/>
      <c r="E699" s="22"/>
    </row>
    <row r="700">
      <c r="B700" s="6"/>
      <c r="D700" s="22"/>
      <c r="E700" s="22"/>
    </row>
    <row r="701">
      <c r="B701" s="6"/>
      <c r="D701" s="22"/>
      <c r="E701" s="22"/>
    </row>
    <row r="702">
      <c r="B702" s="6"/>
      <c r="D702" s="22"/>
      <c r="E702" s="22"/>
    </row>
    <row r="703">
      <c r="B703" s="6"/>
      <c r="D703" s="22"/>
      <c r="E703" s="22"/>
    </row>
    <row r="704">
      <c r="B704" s="6"/>
      <c r="D704" s="22"/>
      <c r="E704" s="22"/>
    </row>
    <row r="705">
      <c r="B705" s="6"/>
      <c r="D705" s="22"/>
      <c r="E705" s="22"/>
    </row>
    <row r="706">
      <c r="B706" s="6"/>
      <c r="D706" s="22"/>
      <c r="E706" s="22"/>
    </row>
    <row r="707">
      <c r="B707" s="6"/>
      <c r="D707" s="22"/>
      <c r="E707" s="22"/>
    </row>
    <row r="708">
      <c r="B708" s="6"/>
      <c r="D708" s="22"/>
      <c r="E708" s="22"/>
    </row>
    <row r="709">
      <c r="B709" s="6"/>
      <c r="D709" s="22"/>
      <c r="E709" s="22"/>
    </row>
    <row r="710">
      <c r="B710" s="6"/>
      <c r="D710" s="22"/>
      <c r="E710" s="22"/>
    </row>
    <row r="711">
      <c r="B711" s="6"/>
      <c r="D711" s="22"/>
      <c r="E711" s="22"/>
    </row>
    <row r="712">
      <c r="B712" s="6"/>
      <c r="D712" s="22"/>
      <c r="E712" s="22"/>
    </row>
    <row r="713">
      <c r="B713" s="6"/>
      <c r="D713" s="22"/>
      <c r="E713" s="22"/>
    </row>
    <row r="714">
      <c r="B714" s="6"/>
      <c r="D714" s="22"/>
      <c r="E714" s="22"/>
    </row>
    <row r="715">
      <c r="B715" s="6"/>
      <c r="D715" s="22"/>
      <c r="E715" s="22"/>
    </row>
    <row r="716">
      <c r="B716" s="6"/>
      <c r="D716" s="22"/>
      <c r="E716" s="22"/>
    </row>
    <row r="717">
      <c r="B717" s="6"/>
      <c r="D717" s="22"/>
      <c r="E717" s="22"/>
    </row>
    <row r="718">
      <c r="B718" s="6"/>
      <c r="D718" s="22"/>
      <c r="E718" s="22"/>
    </row>
    <row r="719">
      <c r="B719" s="6"/>
      <c r="D719" s="22"/>
      <c r="E719" s="22"/>
    </row>
    <row r="720">
      <c r="B720" s="6"/>
      <c r="D720" s="22"/>
      <c r="E720" s="22"/>
    </row>
    <row r="721">
      <c r="B721" s="6"/>
      <c r="D721" s="22"/>
      <c r="E721" s="22"/>
    </row>
    <row r="722">
      <c r="B722" s="6"/>
      <c r="D722" s="22"/>
      <c r="E722" s="22"/>
    </row>
    <row r="723">
      <c r="B723" s="6"/>
      <c r="D723" s="22"/>
      <c r="E723" s="22"/>
    </row>
    <row r="724">
      <c r="B724" s="6"/>
      <c r="D724" s="22"/>
      <c r="E724" s="22"/>
    </row>
    <row r="725">
      <c r="B725" s="6"/>
      <c r="D725" s="22"/>
      <c r="E725" s="22"/>
    </row>
    <row r="726">
      <c r="B726" s="6"/>
      <c r="D726" s="22"/>
      <c r="E726" s="22"/>
    </row>
    <row r="727">
      <c r="B727" s="6"/>
      <c r="D727" s="22"/>
      <c r="E727" s="22"/>
    </row>
    <row r="728">
      <c r="B728" s="6"/>
      <c r="D728" s="22"/>
      <c r="E728" s="22"/>
    </row>
    <row r="729">
      <c r="B729" s="6"/>
      <c r="D729" s="22"/>
      <c r="E729" s="22"/>
    </row>
    <row r="730">
      <c r="B730" s="6"/>
      <c r="D730" s="22"/>
      <c r="E730" s="22"/>
    </row>
    <row r="731">
      <c r="B731" s="6"/>
      <c r="D731" s="22"/>
      <c r="E731" s="22"/>
    </row>
    <row r="732">
      <c r="B732" s="6"/>
      <c r="D732" s="22"/>
      <c r="E732" s="22"/>
    </row>
    <row r="733">
      <c r="B733" s="6"/>
      <c r="D733" s="22"/>
      <c r="E733" s="22"/>
    </row>
    <row r="734">
      <c r="B734" s="6"/>
      <c r="D734" s="22"/>
      <c r="E734" s="22"/>
    </row>
    <row r="735">
      <c r="B735" s="6"/>
      <c r="D735" s="22"/>
      <c r="E735" s="22"/>
    </row>
    <row r="736">
      <c r="B736" s="6"/>
      <c r="D736" s="22"/>
      <c r="E736" s="22"/>
    </row>
    <row r="737">
      <c r="B737" s="6"/>
      <c r="D737" s="22"/>
      <c r="E737" s="22"/>
    </row>
    <row r="738">
      <c r="B738" s="6"/>
      <c r="D738" s="22"/>
      <c r="E738" s="22"/>
    </row>
    <row r="739">
      <c r="B739" s="6"/>
      <c r="D739" s="22"/>
      <c r="E739" s="22"/>
    </row>
    <row r="740">
      <c r="B740" s="6"/>
      <c r="D740" s="22"/>
      <c r="E740" s="22"/>
    </row>
    <row r="741">
      <c r="B741" s="6"/>
      <c r="D741" s="22"/>
      <c r="E741" s="22"/>
    </row>
    <row r="742">
      <c r="B742" s="6"/>
      <c r="D742" s="22"/>
      <c r="E742" s="22"/>
    </row>
    <row r="743">
      <c r="B743" s="6"/>
      <c r="D743" s="22"/>
      <c r="E743" s="22"/>
    </row>
    <row r="744">
      <c r="B744" s="6"/>
      <c r="D744" s="22"/>
      <c r="E744" s="22"/>
    </row>
    <row r="745">
      <c r="B745" s="6"/>
      <c r="D745" s="22"/>
      <c r="E745" s="22"/>
    </row>
    <row r="746">
      <c r="B746" s="6"/>
      <c r="D746" s="22"/>
      <c r="E746" s="22"/>
    </row>
    <row r="747">
      <c r="B747" s="6"/>
      <c r="D747" s="22"/>
      <c r="E747" s="22"/>
    </row>
    <row r="748">
      <c r="B748" s="6"/>
      <c r="D748" s="22"/>
      <c r="E748" s="22"/>
    </row>
    <row r="749">
      <c r="B749" s="6"/>
      <c r="D749" s="22"/>
      <c r="E749" s="22"/>
    </row>
    <row r="750">
      <c r="B750" s="6"/>
      <c r="D750" s="22"/>
      <c r="E750" s="22"/>
    </row>
    <row r="751">
      <c r="B751" s="6"/>
      <c r="D751" s="22"/>
      <c r="E751" s="22"/>
    </row>
    <row r="752">
      <c r="B752" s="6"/>
      <c r="D752" s="22"/>
      <c r="E752" s="22"/>
    </row>
    <row r="753">
      <c r="B753" s="6"/>
      <c r="D753" s="22"/>
      <c r="E753" s="22"/>
    </row>
    <row r="754">
      <c r="B754" s="6"/>
      <c r="D754" s="22"/>
      <c r="E754" s="22"/>
    </row>
    <row r="755">
      <c r="B755" s="6"/>
      <c r="D755" s="22"/>
      <c r="E755" s="22"/>
    </row>
    <row r="756">
      <c r="B756" s="6"/>
      <c r="D756" s="22"/>
      <c r="E756" s="22"/>
    </row>
    <row r="757">
      <c r="B757" s="6"/>
      <c r="D757" s="22"/>
      <c r="E757" s="22"/>
    </row>
    <row r="758">
      <c r="B758" s="6"/>
      <c r="D758" s="22"/>
      <c r="E758" s="22"/>
    </row>
    <row r="759">
      <c r="B759" s="6"/>
      <c r="D759" s="22"/>
      <c r="E759" s="22"/>
    </row>
    <row r="760">
      <c r="B760" s="6"/>
      <c r="D760" s="22"/>
      <c r="E760" s="22"/>
    </row>
    <row r="761">
      <c r="B761" s="6"/>
      <c r="D761" s="22"/>
      <c r="E761" s="22"/>
    </row>
    <row r="762">
      <c r="B762" s="6"/>
      <c r="D762" s="22"/>
      <c r="E762" s="22"/>
    </row>
    <row r="763">
      <c r="B763" s="6"/>
      <c r="D763" s="22"/>
      <c r="E763" s="22"/>
    </row>
    <row r="764">
      <c r="B764" s="6"/>
      <c r="D764" s="22"/>
      <c r="E764" s="22"/>
    </row>
    <row r="765">
      <c r="B765" s="6"/>
      <c r="D765" s="22"/>
      <c r="E765" s="22"/>
    </row>
    <row r="766">
      <c r="B766" s="6"/>
      <c r="D766" s="22"/>
      <c r="E766" s="22"/>
    </row>
    <row r="767">
      <c r="B767" s="6"/>
      <c r="D767" s="22"/>
      <c r="E767" s="22"/>
    </row>
    <row r="768">
      <c r="B768" s="6"/>
      <c r="D768" s="22"/>
      <c r="E768" s="22"/>
    </row>
    <row r="769">
      <c r="B769" s="6"/>
      <c r="D769" s="22"/>
      <c r="E769" s="22"/>
    </row>
    <row r="770">
      <c r="B770" s="6"/>
      <c r="D770" s="22"/>
      <c r="E770" s="22"/>
    </row>
    <row r="771">
      <c r="B771" s="6"/>
      <c r="D771" s="22"/>
      <c r="E771" s="22"/>
    </row>
    <row r="772">
      <c r="B772" s="6"/>
      <c r="D772" s="22"/>
      <c r="E772" s="22"/>
    </row>
    <row r="773">
      <c r="B773" s="6"/>
      <c r="D773" s="22"/>
      <c r="E773" s="22"/>
    </row>
    <row r="774">
      <c r="B774" s="6"/>
      <c r="D774" s="22"/>
      <c r="E774" s="22"/>
    </row>
    <row r="775">
      <c r="B775" s="6"/>
      <c r="D775" s="22"/>
      <c r="E775" s="22"/>
    </row>
    <row r="776">
      <c r="B776" s="6"/>
      <c r="D776" s="22"/>
      <c r="E776" s="22"/>
    </row>
    <row r="777">
      <c r="B777" s="6"/>
      <c r="D777" s="22"/>
      <c r="E777" s="22"/>
    </row>
    <row r="778">
      <c r="B778" s="6"/>
      <c r="D778" s="22"/>
      <c r="E778" s="22"/>
    </row>
    <row r="779">
      <c r="B779" s="6"/>
      <c r="D779" s="22"/>
      <c r="E779" s="22"/>
    </row>
    <row r="780">
      <c r="B780" s="6"/>
      <c r="D780" s="22"/>
      <c r="E780" s="22"/>
    </row>
    <row r="781">
      <c r="B781" s="6"/>
      <c r="D781" s="22"/>
      <c r="E781" s="22"/>
    </row>
    <row r="782">
      <c r="B782" s="6"/>
      <c r="D782" s="22"/>
      <c r="E782" s="22"/>
    </row>
    <row r="783">
      <c r="B783" s="6"/>
      <c r="D783" s="22"/>
      <c r="E783" s="22"/>
    </row>
    <row r="784">
      <c r="B784" s="6"/>
      <c r="D784" s="22"/>
      <c r="E784" s="22"/>
    </row>
    <row r="785">
      <c r="B785" s="6"/>
      <c r="D785" s="22"/>
      <c r="E785" s="22"/>
    </row>
    <row r="786">
      <c r="B786" s="6"/>
      <c r="D786" s="22"/>
      <c r="E786" s="22"/>
    </row>
    <row r="787">
      <c r="B787" s="6"/>
      <c r="D787" s="22"/>
      <c r="E787" s="22"/>
    </row>
    <row r="788">
      <c r="B788" s="6"/>
      <c r="D788" s="22"/>
      <c r="E788" s="22"/>
    </row>
    <row r="789">
      <c r="B789" s="6"/>
      <c r="D789" s="22"/>
      <c r="E789" s="22"/>
    </row>
    <row r="790">
      <c r="B790" s="6"/>
      <c r="D790" s="22"/>
      <c r="E790" s="22"/>
    </row>
    <row r="791">
      <c r="B791" s="6"/>
      <c r="D791" s="22"/>
      <c r="E791" s="22"/>
    </row>
    <row r="792">
      <c r="B792" s="6"/>
      <c r="D792" s="22"/>
      <c r="E792" s="22"/>
    </row>
    <row r="793">
      <c r="B793" s="6"/>
      <c r="D793" s="22"/>
      <c r="E793" s="22"/>
    </row>
    <row r="794">
      <c r="B794" s="6"/>
      <c r="D794" s="22"/>
      <c r="E794" s="22"/>
    </row>
    <row r="795">
      <c r="B795" s="6"/>
      <c r="D795" s="22"/>
      <c r="E795" s="22"/>
    </row>
    <row r="796">
      <c r="B796" s="6"/>
      <c r="D796" s="22"/>
      <c r="E796" s="22"/>
    </row>
    <row r="797">
      <c r="B797" s="6"/>
      <c r="D797" s="22"/>
      <c r="E797" s="22"/>
    </row>
    <row r="798">
      <c r="B798" s="6"/>
      <c r="D798" s="22"/>
      <c r="E798" s="22"/>
    </row>
    <row r="799">
      <c r="B799" s="6"/>
      <c r="D799" s="22"/>
      <c r="E799" s="22"/>
    </row>
    <row r="800">
      <c r="B800" s="6"/>
      <c r="D800" s="22"/>
      <c r="E800" s="22"/>
    </row>
    <row r="801">
      <c r="B801" s="6"/>
      <c r="D801" s="22"/>
      <c r="E801" s="22"/>
    </row>
    <row r="802">
      <c r="B802" s="6"/>
      <c r="D802" s="22"/>
      <c r="E802" s="22"/>
    </row>
    <row r="803">
      <c r="B803" s="6"/>
      <c r="D803" s="22"/>
      <c r="E803" s="22"/>
    </row>
    <row r="804">
      <c r="B804" s="6"/>
      <c r="D804" s="22"/>
      <c r="E804" s="22"/>
    </row>
    <row r="805">
      <c r="B805" s="6"/>
      <c r="D805" s="22"/>
      <c r="E805" s="22"/>
    </row>
    <row r="806">
      <c r="B806" s="6"/>
      <c r="D806" s="22"/>
      <c r="E806" s="22"/>
    </row>
    <row r="807">
      <c r="B807" s="6"/>
      <c r="D807" s="22"/>
      <c r="E807" s="22"/>
    </row>
    <row r="808">
      <c r="B808" s="6"/>
      <c r="D808" s="22"/>
      <c r="E808" s="22"/>
    </row>
    <row r="809">
      <c r="B809" s="6"/>
      <c r="D809" s="22"/>
      <c r="E809" s="22"/>
    </row>
    <row r="810">
      <c r="B810" s="6"/>
      <c r="D810" s="22"/>
      <c r="E810" s="22"/>
    </row>
    <row r="811">
      <c r="B811" s="6"/>
      <c r="D811" s="22"/>
      <c r="E811" s="22"/>
    </row>
    <row r="812">
      <c r="B812" s="6"/>
      <c r="D812" s="22"/>
      <c r="E812" s="22"/>
    </row>
    <row r="813">
      <c r="B813" s="6"/>
      <c r="D813" s="22"/>
      <c r="E813" s="22"/>
    </row>
    <row r="814">
      <c r="B814" s="6"/>
      <c r="D814" s="22"/>
      <c r="E814" s="22"/>
    </row>
    <row r="815">
      <c r="B815" s="6"/>
      <c r="D815" s="22"/>
      <c r="E815" s="22"/>
    </row>
    <row r="816">
      <c r="B816" s="6"/>
      <c r="D816" s="22"/>
      <c r="E816" s="22"/>
    </row>
    <row r="817">
      <c r="B817" s="6"/>
      <c r="D817" s="22"/>
      <c r="E817" s="22"/>
    </row>
    <row r="818">
      <c r="B818" s="6"/>
      <c r="D818" s="22"/>
      <c r="E818" s="22"/>
    </row>
    <row r="819">
      <c r="B819" s="6"/>
      <c r="D819" s="22"/>
      <c r="E819" s="22"/>
    </row>
    <row r="820">
      <c r="B820" s="6"/>
      <c r="D820" s="22"/>
      <c r="E820" s="22"/>
    </row>
    <row r="821">
      <c r="B821" s="6"/>
      <c r="D821" s="22"/>
      <c r="E821" s="22"/>
    </row>
    <row r="822">
      <c r="B822" s="6"/>
      <c r="D822" s="22"/>
      <c r="E822" s="22"/>
    </row>
    <row r="823">
      <c r="B823" s="6"/>
      <c r="D823" s="22"/>
      <c r="E823" s="22"/>
    </row>
    <row r="824">
      <c r="B824" s="6"/>
      <c r="D824" s="22"/>
      <c r="E824" s="22"/>
    </row>
    <row r="825">
      <c r="B825" s="6"/>
      <c r="D825" s="22"/>
      <c r="E825" s="22"/>
    </row>
    <row r="826">
      <c r="B826" s="6"/>
      <c r="D826" s="22"/>
      <c r="E826" s="22"/>
    </row>
    <row r="827">
      <c r="B827" s="6"/>
      <c r="D827" s="22"/>
      <c r="E827" s="22"/>
    </row>
    <row r="828">
      <c r="B828" s="6"/>
      <c r="D828" s="22"/>
      <c r="E828" s="22"/>
    </row>
    <row r="829">
      <c r="B829" s="6"/>
      <c r="D829" s="22"/>
      <c r="E829" s="22"/>
    </row>
    <row r="830">
      <c r="B830" s="6"/>
      <c r="D830" s="22"/>
      <c r="E830" s="22"/>
    </row>
    <row r="831">
      <c r="B831" s="6"/>
      <c r="D831" s="22"/>
      <c r="E831" s="22"/>
    </row>
    <row r="832">
      <c r="B832" s="6"/>
      <c r="D832" s="22"/>
      <c r="E832" s="22"/>
    </row>
    <row r="833">
      <c r="B833" s="6"/>
      <c r="D833" s="22"/>
      <c r="E833" s="22"/>
    </row>
    <row r="834">
      <c r="B834" s="6"/>
      <c r="D834" s="22"/>
      <c r="E834" s="22"/>
    </row>
    <row r="835">
      <c r="B835" s="6"/>
      <c r="D835" s="22"/>
      <c r="E835" s="22"/>
    </row>
    <row r="836">
      <c r="B836" s="6"/>
      <c r="D836" s="22"/>
      <c r="E836" s="22"/>
    </row>
    <row r="837">
      <c r="B837" s="6"/>
      <c r="D837" s="22"/>
      <c r="E837" s="22"/>
    </row>
    <row r="838">
      <c r="B838" s="6"/>
      <c r="D838" s="22"/>
      <c r="E838" s="22"/>
    </row>
    <row r="839">
      <c r="B839" s="6"/>
      <c r="D839" s="22"/>
      <c r="E839" s="22"/>
    </row>
    <row r="840">
      <c r="B840" s="6"/>
      <c r="D840" s="22"/>
      <c r="E840" s="22"/>
    </row>
    <row r="841">
      <c r="B841" s="6"/>
      <c r="D841" s="22"/>
      <c r="E841" s="22"/>
    </row>
    <row r="842">
      <c r="B842" s="6"/>
      <c r="D842" s="22"/>
      <c r="E842" s="22"/>
    </row>
    <row r="843">
      <c r="B843" s="6"/>
      <c r="D843" s="22"/>
      <c r="E843" s="22"/>
    </row>
    <row r="844">
      <c r="B844" s="6"/>
      <c r="D844" s="22"/>
      <c r="E844" s="22"/>
    </row>
    <row r="845">
      <c r="B845" s="6"/>
      <c r="D845" s="22"/>
      <c r="E845" s="22"/>
    </row>
    <row r="846">
      <c r="B846" s="6"/>
      <c r="D846" s="22"/>
      <c r="E846" s="22"/>
    </row>
    <row r="847">
      <c r="B847" s="6"/>
      <c r="D847" s="22"/>
      <c r="E847" s="22"/>
    </row>
    <row r="848">
      <c r="B848" s="6"/>
      <c r="D848" s="22"/>
      <c r="E848" s="22"/>
    </row>
    <row r="849">
      <c r="B849" s="6"/>
      <c r="D849" s="22"/>
      <c r="E849" s="22"/>
    </row>
    <row r="850">
      <c r="B850" s="6"/>
      <c r="D850" s="22"/>
      <c r="E850" s="22"/>
    </row>
    <row r="851">
      <c r="B851" s="6"/>
      <c r="D851" s="22"/>
      <c r="E851" s="22"/>
    </row>
    <row r="852">
      <c r="B852" s="6"/>
      <c r="D852" s="22"/>
      <c r="E852" s="22"/>
    </row>
    <row r="853">
      <c r="B853" s="6"/>
      <c r="D853" s="22"/>
      <c r="E853" s="22"/>
    </row>
    <row r="854">
      <c r="B854" s="6"/>
      <c r="D854" s="22"/>
      <c r="E854" s="22"/>
    </row>
    <row r="855">
      <c r="B855" s="6"/>
      <c r="D855" s="22"/>
      <c r="E855" s="22"/>
    </row>
    <row r="856">
      <c r="B856" s="6"/>
      <c r="D856" s="22"/>
      <c r="E856" s="22"/>
    </row>
    <row r="857">
      <c r="B857" s="6"/>
      <c r="D857" s="22"/>
      <c r="E857" s="22"/>
    </row>
    <row r="858">
      <c r="B858" s="6"/>
      <c r="D858" s="22"/>
      <c r="E858" s="22"/>
    </row>
    <row r="859">
      <c r="B859" s="6"/>
      <c r="D859" s="22"/>
      <c r="E859" s="22"/>
    </row>
    <row r="860">
      <c r="B860" s="6"/>
      <c r="D860" s="22"/>
      <c r="E860" s="22"/>
    </row>
    <row r="861">
      <c r="B861" s="6"/>
      <c r="D861" s="22"/>
      <c r="E861" s="22"/>
    </row>
    <row r="862">
      <c r="B862" s="6"/>
      <c r="D862" s="22"/>
      <c r="E862" s="22"/>
    </row>
    <row r="863">
      <c r="B863" s="6"/>
      <c r="D863" s="22"/>
      <c r="E863" s="22"/>
    </row>
    <row r="864">
      <c r="B864" s="6"/>
      <c r="D864" s="22"/>
      <c r="E864" s="22"/>
    </row>
    <row r="865">
      <c r="B865" s="6"/>
      <c r="D865" s="22"/>
      <c r="E865" s="22"/>
    </row>
    <row r="866">
      <c r="B866" s="6"/>
      <c r="D866" s="22"/>
      <c r="E866" s="22"/>
    </row>
    <row r="867">
      <c r="B867" s="6"/>
      <c r="D867" s="22"/>
      <c r="E867" s="22"/>
    </row>
    <row r="868">
      <c r="B868" s="6"/>
      <c r="D868" s="22"/>
      <c r="E868" s="22"/>
    </row>
    <row r="869">
      <c r="B869" s="6"/>
      <c r="D869" s="22"/>
      <c r="E869" s="22"/>
    </row>
    <row r="870">
      <c r="B870" s="6"/>
      <c r="D870" s="22"/>
      <c r="E870" s="22"/>
    </row>
    <row r="871">
      <c r="B871" s="6"/>
      <c r="D871" s="22"/>
      <c r="E871" s="22"/>
    </row>
    <row r="872">
      <c r="B872" s="6"/>
      <c r="D872" s="22"/>
      <c r="E872" s="22"/>
    </row>
    <row r="873">
      <c r="B873" s="6"/>
      <c r="D873" s="22"/>
      <c r="E873" s="22"/>
    </row>
    <row r="874">
      <c r="B874" s="6"/>
      <c r="D874" s="22"/>
      <c r="E874" s="22"/>
    </row>
    <row r="875">
      <c r="B875" s="6"/>
      <c r="D875" s="22"/>
      <c r="E875" s="22"/>
    </row>
    <row r="876">
      <c r="B876" s="6"/>
      <c r="D876" s="22"/>
      <c r="E876" s="22"/>
    </row>
    <row r="877">
      <c r="B877" s="6"/>
      <c r="D877" s="22"/>
      <c r="E877" s="22"/>
    </row>
    <row r="878">
      <c r="B878" s="6"/>
      <c r="D878" s="22"/>
      <c r="E878" s="22"/>
    </row>
    <row r="879">
      <c r="B879" s="6"/>
      <c r="D879" s="22"/>
      <c r="E879" s="22"/>
    </row>
    <row r="880">
      <c r="B880" s="6"/>
      <c r="D880" s="22"/>
      <c r="E880" s="22"/>
    </row>
    <row r="881">
      <c r="B881" s="6"/>
      <c r="D881" s="22"/>
      <c r="E881" s="22"/>
    </row>
    <row r="882">
      <c r="B882" s="6"/>
      <c r="D882" s="22"/>
      <c r="E882" s="22"/>
    </row>
    <row r="883">
      <c r="B883" s="6"/>
      <c r="D883" s="22"/>
      <c r="E883" s="22"/>
    </row>
    <row r="884">
      <c r="B884" s="6"/>
      <c r="D884" s="22"/>
      <c r="E884" s="22"/>
    </row>
    <row r="885">
      <c r="B885" s="6"/>
      <c r="D885" s="22"/>
      <c r="E885" s="22"/>
    </row>
    <row r="886">
      <c r="B886" s="6"/>
      <c r="D886" s="22"/>
      <c r="E886" s="22"/>
    </row>
    <row r="887">
      <c r="B887" s="6"/>
      <c r="D887" s="22"/>
      <c r="E887" s="22"/>
    </row>
    <row r="888">
      <c r="B888" s="6"/>
      <c r="D888" s="22"/>
      <c r="E888" s="22"/>
    </row>
    <row r="889">
      <c r="B889" s="6"/>
      <c r="D889" s="22"/>
      <c r="E889" s="22"/>
    </row>
    <row r="890">
      <c r="B890" s="6"/>
      <c r="D890" s="22"/>
      <c r="E890" s="22"/>
    </row>
    <row r="891">
      <c r="B891" s="6"/>
      <c r="D891" s="22"/>
      <c r="E891" s="22"/>
    </row>
    <row r="892">
      <c r="B892" s="6"/>
      <c r="D892" s="22"/>
      <c r="E892" s="22"/>
    </row>
    <row r="893">
      <c r="B893" s="6"/>
      <c r="D893" s="22"/>
      <c r="E893" s="22"/>
    </row>
    <row r="894">
      <c r="B894" s="6"/>
      <c r="D894" s="22"/>
      <c r="E894" s="22"/>
    </row>
    <row r="895">
      <c r="B895" s="6"/>
      <c r="D895" s="22"/>
      <c r="E895" s="22"/>
    </row>
    <row r="896">
      <c r="B896" s="6"/>
      <c r="D896" s="22"/>
      <c r="E896" s="22"/>
    </row>
    <row r="897">
      <c r="B897" s="6"/>
      <c r="D897" s="22"/>
      <c r="E897" s="22"/>
    </row>
    <row r="898">
      <c r="B898" s="6"/>
      <c r="D898" s="22"/>
      <c r="E898" s="22"/>
    </row>
    <row r="899">
      <c r="B899" s="6"/>
      <c r="D899" s="22"/>
      <c r="E899" s="22"/>
    </row>
    <row r="900">
      <c r="B900" s="6"/>
      <c r="D900" s="22"/>
      <c r="E900" s="22"/>
    </row>
    <row r="901">
      <c r="B901" s="6"/>
      <c r="D901" s="22"/>
      <c r="E901" s="22"/>
    </row>
    <row r="902">
      <c r="B902" s="6"/>
      <c r="D902" s="22"/>
      <c r="E902" s="22"/>
    </row>
    <row r="903">
      <c r="B903" s="6"/>
      <c r="D903" s="22"/>
      <c r="E903" s="22"/>
    </row>
    <row r="904">
      <c r="B904" s="6"/>
      <c r="D904" s="22"/>
      <c r="E904" s="22"/>
    </row>
    <row r="905">
      <c r="B905" s="6"/>
      <c r="D905" s="22"/>
      <c r="E905" s="22"/>
    </row>
    <row r="906">
      <c r="B906" s="6"/>
      <c r="D906" s="22"/>
      <c r="E906" s="22"/>
    </row>
    <row r="907">
      <c r="B907" s="6"/>
      <c r="D907" s="22"/>
      <c r="E907" s="22"/>
    </row>
    <row r="908">
      <c r="B908" s="6"/>
      <c r="D908" s="22"/>
      <c r="E908" s="22"/>
    </row>
    <row r="909">
      <c r="B909" s="6"/>
      <c r="D909" s="22"/>
      <c r="E909" s="22"/>
    </row>
    <row r="910">
      <c r="B910" s="6"/>
      <c r="D910" s="22"/>
      <c r="E910" s="22"/>
    </row>
    <row r="911">
      <c r="B911" s="6"/>
      <c r="D911" s="22"/>
      <c r="E911" s="22"/>
    </row>
    <row r="912">
      <c r="B912" s="6"/>
      <c r="D912" s="22"/>
      <c r="E912" s="22"/>
    </row>
    <row r="913">
      <c r="B913" s="6"/>
      <c r="D913" s="22"/>
      <c r="E913" s="22"/>
    </row>
    <row r="914">
      <c r="B914" s="6"/>
      <c r="D914" s="22"/>
      <c r="E914" s="22"/>
    </row>
    <row r="915">
      <c r="B915" s="6"/>
      <c r="D915" s="22"/>
      <c r="E915" s="22"/>
    </row>
    <row r="916">
      <c r="B916" s="6"/>
      <c r="D916" s="22"/>
      <c r="E916" s="22"/>
    </row>
    <row r="917">
      <c r="B917" s="6"/>
      <c r="D917" s="22"/>
      <c r="E917" s="22"/>
    </row>
    <row r="918">
      <c r="B918" s="6"/>
      <c r="D918" s="22"/>
      <c r="E918" s="22"/>
    </row>
    <row r="919">
      <c r="B919" s="6"/>
      <c r="D919" s="22"/>
      <c r="E919" s="22"/>
    </row>
    <row r="920">
      <c r="B920" s="6"/>
      <c r="D920" s="22"/>
      <c r="E920" s="22"/>
    </row>
    <row r="921">
      <c r="B921" s="6"/>
      <c r="D921" s="22"/>
      <c r="E921" s="22"/>
    </row>
    <row r="922">
      <c r="B922" s="6"/>
      <c r="D922" s="22"/>
      <c r="E922" s="22"/>
    </row>
    <row r="923">
      <c r="B923" s="6"/>
      <c r="D923" s="22"/>
      <c r="E923" s="22"/>
    </row>
    <row r="924">
      <c r="B924" s="6"/>
      <c r="D924" s="22"/>
      <c r="E924" s="22"/>
    </row>
    <row r="925">
      <c r="B925" s="6"/>
      <c r="D925" s="22"/>
      <c r="E925" s="22"/>
    </row>
    <row r="926">
      <c r="B926" s="6"/>
      <c r="D926" s="22"/>
      <c r="E926" s="22"/>
    </row>
    <row r="927">
      <c r="B927" s="6"/>
      <c r="D927" s="22"/>
      <c r="E927" s="22"/>
    </row>
    <row r="928">
      <c r="B928" s="6"/>
      <c r="D928" s="22"/>
      <c r="E928" s="22"/>
    </row>
    <row r="929">
      <c r="B929" s="6"/>
      <c r="D929" s="22"/>
      <c r="E929" s="22"/>
    </row>
    <row r="930">
      <c r="B930" s="6"/>
      <c r="D930" s="22"/>
      <c r="E930" s="22"/>
    </row>
    <row r="931">
      <c r="B931" s="6"/>
      <c r="D931" s="22"/>
      <c r="E931" s="22"/>
    </row>
    <row r="932">
      <c r="B932" s="6"/>
      <c r="D932" s="22"/>
      <c r="E932" s="22"/>
    </row>
    <row r="933">
      <c r="B933" s="6"/>
      <c r="D933" s="22"/>
      <c r="E933" s="22"/>
    </row>
    <row r="934">
      <c r="B934" s="6"/>
      <c r="D934" s="22"/>
      <c r="E934" s="22"/>
    </row>
    <row r="935">
      <c r="B935" s="6"/>
      <c r="D935" s="22"/>
      <c r="E935" s="22"/>
    </row>
    <row r="936">
      <c r="B936" s="6"/>
      <c r="D936" s="22"/>
      <c r="E936" s="22"/>
    </row>
    <row r="937">
      <c r="B937" s="6"/>
      <c r="D937" s="22"/>
      <c r="E937" s="22"/>
    </row>
    <row r="938">
      <c r="B938" s="6"/>
      <c r="D938" s="22"/>
      <c r="E938" s="22"/>
    </row>
    <row r="939">
      <c r="B939" s="6"/>
      <c r="D939" s="22"/>
      <c r="E939" s="22"/>
    </row>
    <row r="940">
      <c r="B940" s="6"/>
      <c r="D940" s="22"/>
      <c r="E940" s="22"/>
    </row>
    <row r="941">
      <c r="B941" s="6"/>
      <c r="D941" s="22"/>
      <c r="E941" s="22"/>
    </row>
    <row r="942">
      <c r="B942" s="6"/>
      <c r="D942" s="22"/>
      <c r="E942" s="22"/>
    </row>
    <row r="943">
      <c r="B943" s="6"/>
      <c r="D943" s="22"/>
      <c r="E943" s="22"/>
    </row>
    <row r="944">
      <c r="B944" s="6"/>
      <c r="D944" s="22"/>
      <c r="E944" s="22"/>
    </row>
    <row r="945">
      <c r="B945" s="6"/>
      <c r="D945" s="22"/>
      <c r="E945" s="22"/>
    </row>
    <row r="946">
      <c r="B946" s="6"/>
      <c r="D946" s="22"/>
      <c r="E946" s="22"/>
    </row>
    <row r="947">
      <c r="B947" s="6"/>
      <c r="D947" s="22"/>
      <c r="E947" s="22"/>
    </row>
    <row r="948">
      <c r="B948" s="6"/>
      <c r="D948" s="22"/>
      <c r="E948" s="22"/>
    </row>
    <row r="949">
      <c r="B949" s="6"/>
      <c r="D949" s="22"/>
      <c r="E949" s="22"/>
    </row>
    <row r="950">
      <c r="B950" s="6"/>
      <c r="D950" s="22"/>
      <c r="E950" s="22"/>
    </row>
    <row r="951">
      <c r="B951" s="6"/>
      <c r="D951" s="22"/>
      <c r="E951" s="22"/>
    </row>
    <row r="952">
      <c r="B952" s="6"/>
      <c r="D952" s="22"/>
      <c r="E952" s="22"/>
    </row>
    <row r="953">
      <c r="B953" s="6"/>
      <c r="D953" s="22"/>
      <c r="E953" s="22"/>
    </row>
    <row r="954">
      <c r="B954" s="6"/>
      <c r="D954" s="22"/>
      <c r="E954" s="22"/>
    </row>
    <row r="955">
      <c r="B955" s="6"/>
      <c r="D955" s="22"/>
      <c r="E955" s="22"/>
    </row>
    <row r="956">
      <c r="B956" s="6"/>
      <c r="D956" s="22"/>
      <c r="E956" s="22"/>
    </row>
    <row r="957">
      <c r="B957" s="6"/>
      <c r="D957" s="22"/>
      <c r="E957" s="22"/>
    </row>
    <row r="958">
      <c r="B958" s="6"/>
      <c r="D958" s="22"/>
      <c r="E958" s="22"/>
    </row>
    <row r="959">
      <c r="B959" s="6"/>
      <c r="D959" s="22"/>
      <c r="E959" s="22"/>
    </row>
    <row r="960">
      <c r="B960" s="6"/>
      <c r="D960" s="22"/>
      <c r="E960" s="22"/>
    </row>
    <row r="961">
      <c r="B961" s="6"/>
      <c r="D961" s="22"/>
      <c r="E961" s="22"/>
    </row>
    <row r="962">
      <c r="B962" s="6"/>
      <c r="D962" s="22"/>
      <c r="E962" s="22"/>
    </row>
    <row r="963">
      <c r="B963" s="6"/>
      <c r="D963" s="22"/>
      <c r="E963" s="22"/>
    </row>
    <row r="964">
      <c r="B964" s="6"/>
      <c r="D964" s="22"/>
      <c r="E964" s="22"/>
    </row>
    <row r="965">
      <c r="B965" s="6"/>
      <c r="D965" s="22"/>
      <c r="E965" s="22"/>
    </row>
    <row r="966">
      <c r="B966" s="6"/>
      <c r="D966" s="22"/>
      <c r="E966" s="22"/>
    </row>
    <row r="967">
      <c r="B967" s="6"/>
      <c r="D967" s="22"/>
      <c r="E967" s="22"/>
    </row>
    <row r="968">
      <c r="B968" s="6"/>
      <c r="D968" s="22"/>
      <c r="E968" s="22"/>
    </row>
    <row r="969">
      <c r="B969" s="6"/>
      <c r="D969" s="22"/>
      <c r="E969" s="22"/>
    </row>
    <row r="970">
      <c r="B970" s="6"/>
      <c r="D970" s="22"/>
      <c r="E970" s="22"/>
    </row>
    <row r="971">
      <c r="B971" s="6"/>
      <c r="D971" s="22"/>
      <c r="E971" s="22"/>
    </row>
    <row r="972">
      <c r="B972" s="6"/>
      <c r="D972" s="22"/>
      <c r="E972" s="22"/>
    </row>
    <row r="973">
      <c r="B973" s="6"/>
      <c r="D973" s="22"/>
      <c r="E973" s="22"/>
    </row>
    <row r="974">
      <c r="B974" s="6"/>
      <c r="D974" s="22"/>
      <c r="E974" s="22"/>
    </row>
    <row r="975">
      <c r="B975" s="6"/>
      <c r="D975" s="22"/>
      <c r="E975" s="22"/>
    </row>
    <row r="976">
      <c r="B976" s="6"/>
      <c r="D976" s="22"/>
      <c r="E976" s="22"/>
    </row>
    <row r="977">
      <c r="B977" s="6"/>
      <c r="D977" s="22"/>
      <c r="E977" s="22"/>
    </row>
    <row r="978">
      <c r="B978" s="6"/>
      <c r="D978" s="22"/>
      <c r="E978" s="22"/>
    </row>
    <row r="979">
      <c r="B979" s="6"/>
      <c r="D979" s="22"/>
      <c r="E979" s="22"/>
    </row>
    <row r="980">
      <c r="B980" s="6"/>
      <c r="D980" s="22"/>
      <c r="E980" s="22"/>
    </row>
    <row r="981">
      <c r="B981" s="6"/>
      <c r="D981" s="22"/>
      <c r="E981" s="22"/>
    </row>
    <row r="982">
      <c r="B982" s="6"/>
      <c r="D982" s="22"/>
      <c r="E982" s="22"/>
    </row>
    <row r="983">
      <c r="B983" s="6"/>
      <c r="D983" s="22"/>
      <c r="E983" s="22"/>
    </row>
    <row r="984">
      <c r="B984" s="6"/>
      <c r="D984" s="22"/>
      <c r="E984" s="22"/>
    </row>
    <row r="985">
      <c r="B985" s="6"/>
      <c r="D985" s="22"/>
      <c r="E985" s="22"/>
    </row>
    <row r="986">
      <c r="B986" s="6"/>
      <c r="D986" s="22"/>
      <c r="E986" s="22"/>
    </row>
    <row r="987">
      <c r="B987" s="6"/>
      <c r="D987" s="22"/>
      <c r="E987" s="22"/>
    </row>
    <row r="988">
      <c r="B988" s="6"/>
      <c r="D988" s="22"/>
      <c r="E988" s="22"/>
    </row>
    <row r="989">
      <c r="B989" s="6"/>
      <c r="D989" s="22"/>
      <c r="E989" s="22"/>
    </row>
    <row r="990">
      <c r="B990" s="6"/>
      <c r="D990" s="22"/>
      <c r="E990" s="22"/>
    </row>
    <row r="991">
      <c r="B991" s="6"/>
      <c r="D991" s="22"/>
      <c r="E991" s="22"/>
    </row>
    <row r="992">
      <c r="B992" s="6"/>
      <c r="D992" s="22"/>
      <c r="E992" s="22"/>
    </row>
    <row r="993">
      <c r="B993" s="6"/>
      <c r="D993" s="22"/>
      <c r="E993" s="22"/>
    </row>
    <row r="994">
      <c r="B994" s="6"/>
      <c r="D994" s="22"/>
      <c r="E994" s="22"/>
    </row>
    <row r="995">
      <c r="B995" s="6"/>
      <c r="D995" s="22"/>
      <c r="E995" s="22"/>
    </row>
    <row r="996">
      <c r="B996" s="6"/>
      <c r="D996" s="22"/>
      <c r="E996" s="22"/>
    </row>
    <row r="997">
      <c r="B997" s="6"/>
      <c r="D997" s="22"/>
      <c r="E997" s="22"/>
    </row>
    <row r="998">
      <c r="B998" s="6"/>
      <c r="D998" s="22"/>
      <c r="E998" s="22"/>
    </row>
    <row r="999">
      <c r="B999" s="6"/>
      <c r="D999" s="22"/>
      <c r="E999" s="22"/>
    </row>
    <row r="1000">
      <c r="B1000" s="6"/>
      <c r="D1000" s="22"/>
      <c r="E1000" s="2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2" width="6.38"/>
    <col customWidth="1" min="3" max="3" width="2.63"/>
    <col customWidth="1" min="4" max="4" width="22.63"/>
    <col customWidth="1" min="5" max="5" width="6.38"/>
    <col customWidth="1" min="6" max="6" width="2.63"/>
    <col customWidth="1" min="7" max="7" width="22.63"/>
    <col customWidth="1" min="8" max="8" width="6.38"/>
    <col customWidth="1" min="9" max="9" width="2.63"/>
    <col customWidth="1" min="10" max="10" width="22.63"/>
    <col customWidth="1" min="11" max="11" width="6.38"/>
  </cols>
  <sheetData>
    <row r="1">
      <c r="A1" s="23" t="s">
        <v>760</v>
      </c>
      <c r="B1" s="24"/>
      <c r="C1" s="9"/>
      <c r="D1" s="25" t="s">
        <v>761</v>
      </c>
      <c r="E1" s="26"/>
      <c r="F1" s="9"/>
      <c r="G1" s="27" t="s">
        <v>762</v>
      </c>
      <c r="H1" s="28"/>
      <c r="I1" s="9"/>
      <c r="J1" s="29" t="s">
        <v>763</v>
      </c>
      <c r="K1" s="30"/>
    </row>
    <row r="2">
      <c r="A2" s="31" t="str">
        <f>IFERROR(__xludf.DUMMYFUNCTION("QUERY('Card Deposits'!A2:C1000, ""SELECT C, COUNT(C) WHERE A = TRUE GROUP BY C LABEL C 'Effect', COUNT(C) '#'"", 0)"),"Effect")</f>
        <v>Effect</v>
      </c>
      <c r="B2" s="32" t="str">
        <f>IFERROR(__xludf.DUMMYFUNCTION("""COMPUTED_VALUE"""),"#")</f>
        <v>#</v>
      </c>
      <c r="C2" s="33"/>
      <c r="D2" s="31" t="str">
        <f>IFERROR(__xludf.DUMMYFUNCTION("QUERY('Equipment Deposits'!A2:C1000, ""SELECT C, COUNT(C) WHERE A = TRUE GROUP BY C LABEL C 'Effect', COUNT(C) '#'"", 0)"),"Effect")</f>
        <v>Effect</v>
      </c>
      <c r="E2" s="32" t="str">
        <f>IFERROR(__xludf.DUMMYFUNCTION("""COMPUTED_VALUE"""),"#")</f>
        <v>#</v>
      </c>
      <c r="F2" s="33"/>
      <c r="G2" s="31" t="str">
        <f>IFERROR(__xludf.DUMMYFUNCTION("QUERY('Costume Deposits'!A2:C1000, ""SELECT C, COUNT(C) WHERE A = TRUE GROUP BY C LABEL C 'Effect', COUNT(C) '#'"", 0)"),"Effect")</f>
        <v>Effect</v>
      </c>
      <c r="H2" s="32" t="str">
        <f>IFERROR(__xludf.DUMMYFUNCTION("""COMPUTED_VALUE"""),"#")</f>
        <v>#</v>
      </c>
      <c r="I2" s="33"/>
      <c r="J2" s="31" t="str">
        <f>IFERROR(__xludf.DUMMYFUNCTION("QUERY(
  {'Card Deposits'!A2:C1000; 'Equipment Deposits'!A2:C1000; 'Costume Deposits'!A2:C1000}, 
  ""SELECT Col3, COUNT(Col3) 
   WHERE Col1 = TRUE 
   GROUP BY Col3 
   LABEL Col3 'Effect', COUNT(Col3) '#'"", 
  0
)"),"Effect")</f>
        <v>Effect</v>
      </c>
      <c r="K2" s="32" t="str">
        <f>IFERROR(__xludf.DUMMYFUNCTION("""COMPUTED_VALUE"""),"#")</f>
        <v>#</v>
      </c>
    </row>
    <row r="3">
      <c r="B3" s="34"/>
      <c r="E3" s="34"/>
      <c r="H3" s="34"/>
      <c r="K3" s="34"/>
    </row>
    <row r="4">
      <c r="B4" s="34"/>
      <c r="E4" s="34"/>
      <c r="H4" s="34"/>
      <c r="K4" s="34"/>
    </row>
    <row r="5">
      <c r="B5" s="34"/>
      <c r="E5" s="34"/>
      <c r="H5" s="34"/>
      <c r="K5" s="34"/>
    </row>
    <row r="6">
      <c r="B6" s="34"/>
      <c r="E6" s="34"/>
      <c r="H6" s="34"/>
      <c r="K6" s="34"/>
    </row>
    <row r="7">
      <c r="B7" s="34"/>
      <c r="E7" s="34"/>
      <c r="H7" s="34"/>
      <c r="K7" s="34"/>
    </row>
    <row r="8">
      <c r="B8" s="34"/>
      <c r="E8" s="34"/>
      <c r="H8" s="34"/>
      <c r="K8" s="34"/>
    </row>
    <row r="9">
      <c r="B9" s="34"/>
      <c r="E9" s="34"/>
      <c r="H9" s="34"/>
      <c r="K9" s="34"/>
    </row>
    <row r="10">
      <c r="B10" s="34"/>
      <c r="E10" s="34"/>
      <c r="H10" s="34"/>
      <c r="K10" s="34"/>
    </row>
    <row r="11">
      <c r="B11" s="34"/>
      <c r="E11" s="34"/>
      <c r="H11" s="34"/>
      <c r="K11" s="34"/>
    </row>
    <row r="12">
      <c r="B12" s="34"/>
      <c r="E12" s="34"/>
      <c r="H12" s="34"/>
      <c r="K12" s="34"/>
    </row>
    <row r="13">
      <c r="B13" s="34"/>
      <c r="E13" s="34"/>
      <c r="H13" s="34"/>
      <c r="K13" s="34"/>
    </row>
    <row r="14">
      <c r="B14" s="34"/>
      <c r="E14" s="34"/>
      <c r="H14" s="34"/>
      <c r="K14" s="34"/>
    </row>
    <row r="15">
      <c r="B15" s="34"/>
      <c r="E15" s="34"/>
      <c r="H15" s="34"/>
      <c r="K15" s="34"/>
    </row>
    <row r="16">
      <c r="B16" s="34"/>
      <c r="E16" s="34"/>
      <c r="H16" s="34"/>
      <c r="K16" s="34"/>
    </row>
    <row r="17">
      <c r="B17" s="34"/>
      <c r="E17" s="34"/>
      <c r="H17" s="34"/>
      <c r="K17" s="34"/>
    </row>
    <row r="18">
      <c r="B18" s="34"/>
      <c r="E18" s="34"/>
      <c r="H18" s="34"/>
      <c r="K18" s="34"/>
    </row>
    <row r="19">
      <c r="B19" s="34"/>
      <c r="E19" s="34"/>
      <c r="H19" s="34"/>
      <c r="K19" s="34"/>
    </row>
    <row r="20">
      <c r="B20" s="34"/>
      <c r="E20" s="34"/>
      <c r="H20" s="34"/>
      <c r="K20" s="34"/>
    </row>
    <row r="21">
      <c r="B21" s="34"/>
      <c r="E21" s="34"/>
      <c r="H21" s="34"/>
      <c r="K21" s="34"/>
    </row>
    <row r="22">
      <c r="B22" s="34"/>
      <c r="E22" s="34"/>
      <c r="H22" s="34"/>
      <c r="K22" s="34"/>
    </row>
    <row r="23">
      <c r="B23" s="34"/>
      <c r="E23" s="34"/>
      <c r="H23" s="34"/>
      <c r="K23" s="34"/>
    </row>
    <row r="24">
      <c r="B24" s="34"/>
      <c r="E24" s="34"/>
      <c r="H24" s="34"/>
      <c r="K24" s="34"/>
    </row>
    <row r="25">
      <c r="B25" s="34"/>
      <c r="E25" s="34"/>
      <c r="H25" s="34"/>
      <c r="K25" s="34"/>
    </row>
    <row r="26">
      <c r="B26" s="34"/>
      <c r="E26" s="34"/>
      <c r="H26" s="34"/>
      <c r="K26" s="34"/>
    </row>
    <row r="27">
      <c r="B27" s="34"/>
      <c r="E27" s="34"/>
      <c r="H27" s="34"/>
      <c r="K27" s="34"/>
    </row>
    <row r="28">
      <c r="B28" s="34"/>
      <c r="E28" s="34"/>
      <c r="H28" s="34"/>
      <c r="K28" s="34"/>
    </row>
    <row r="29">
      <c r="B29" s="34"/>
      <c r="E29" s="34"/>
      <c r="H29" s="34"/>
      <c r="K29" s="34"/>
    </row>
    <row r="30">
      <c r="B30" s="34"/>
      <c r="E30" s="34"/>
      <c r="H30" s="34"/>
      <c r="K30" s="34"/>
    </row>
    <row r="31">
      <c r="B31" s="34"/>
      <c r="E31" s="34"/>
      <c r="H31" s="34"/>
      <c r="K31" s="34"/>
    </row>
    <row r="32">
      <c r="B32" s="34"/>
      <c r="E32" s="34"/>
      <c r="H32" s="34"/>
      <c r="K32" s="34"/>
    </row>
    <row r="33">
      <c r="B33" s="34"/>
      <c r="E33" s="34"/>
      <c r="H33" s="34"/>
      <c r="K33" s="34"/>
    </row>
    <row r="34">
      <c r="B34" s="34"/>
      <c r="E34" s="34"/>
      <c r="H34" s="34"/>
      <c r="K34" s="34"/>
    </row>
    <row r="35">
      <c r="B35" s="34"/>
      <c r="E35" s="34"/>
      <c r="H35" s="34"/>
      <c r="K35" s="34"/>
    </row>
    <row r="36">
      <c r="B36" s="34"/>
      <c r="E36" s="34"/>
      <c r="H36" s="34"/>
      <c r="K36" s="34"/>
    </row>
    <row r="37">
      <c r="B37" s="34"/>
      <c r="E37" s="34"/>
      <c r="H37" s="34"/>
      <c r="K37" s="34"/>
    </row>
    <row r="38">
      <c r="B38" s="34"/>
      <c r="E38" s="34"/>
      <c r="H38" s="34"/>
      <c r="K38" s="34"/>
    </row>
    <row r="39">
      <c r="B39" s="34"/>
      <c r="E39" s="34"/>
      <c r="H39" s="34"/>
      <c r="K39" s="34"/>
    </row>
    <row r="40">
      <c r="B40" s="34"/>
      <c r="E40" s="34"/>
      <c r="H40" s="34"/>
      <c r="K40" s="34"/>
    </row>
    <row r="41">
      <c r="B41" s="34"/>
      <c r="E41" s="34"/>
      <c r="H41" s="34"/>
      <c r="K41" s="34"/>
    </row>
    <row r="42">
      <c r="B42" s="34"/>
      <c r="E42" s="34"/>
      <c r="H42" s="34"/>
      <c r="K42" s="34"/>
    </row>
    <row r="43">
      <c r="B43" s="34"/>
      <c r="E43" s="34"/>
      <c r="H43" s="34"/>
      <c r="K43" s="34"/>
    </row>
    <row r="44">
      <c r="B44" s="34"/>
      <c r="E44" s="34"/>
      <c r="H44" s="34"/>
      <c r="K44" s="34"/>
    </row>
    <row r="45">
      <c r="B45" s="34"/>
      <c r="E45" s="34"/>
      <c r="H45" s="34"/>
      <c r="K45" s="34"/>
    </row>
    <row r="46">
      <c r="B46" s="34"/>
      <c r="E46" s="34"/>
      <c r="H46" s="34"/>
      <c r="K46" s="34"/>
    </row>
    <row r="47">
      <c r="B47" s="34"/>
      <c r="E47" s="34"/>
      <c r="H47" s="34"/>
      <c r="K47" s="34"/>
    </row>
    <row r="48">
      <c r="B48" s="34"/>
      <c r="E48" s="34"/>
      <c r="H48" s="34"/>
      <c r="K48" s="34"/>
    </row>
    <row r="49">
      <c r="B49" s="34"/>
      <c r="E49" s="34"/>
      <c r="H49" s="34"/>
      <c r="K49" s="34"/>
    </row>
    <row r="50">
      <c r="B50" s="34"/>
      <c r="E50" s="34"/>
      <c r="H50" s="34"/>
      <c r="K50" s="34"/>
    </row>
    <row r="51">
      <c r="B51" s="34"/>
      <c r="E51" s="34"/>
      <c r="H51" s="34"/>
      <c r="K51" s="34"/>
    </row>
    <row r="52">
      <c r="B52" s="34"/>
      <c r="E52" s="34"/>
      <c r="H52" s="34"/>
      <c r="K52" s="34"/>
    </row>
    <row r="53">
      <c r="B53" s="34"/>
      <c r="E53" s="34"/>
      <c r="H53" s="34"/>
      <c r="K53" s="34"/>
    </row>
    <row r="54">
      <c r="B54" s="34"/>
      <c r="E54" s="34"/>
      <c r="H54" s="34"/>
      <c r="K54" s="34"/>
    </row>
    <row r="55">
      <c r="B55" s="34"/>
      <c r="E55" s="34"/>
      <c r="H55" s="34"/>
      <c r="K55" s="34"/>
    </row>
    <row r="56">
      <c r="B56" s="34"/>
      <c r="E56" s="34"/>
      <c r="H56" s="34"/>
      <c r="K56" s="34"/>
    </row>
    <row r="57">
      <c r="B57" s="34"/>
      <c r="E57" s="34"/>
      <c r="H57" s="34"/>
      <c r="K57" s="34"/>
    </row>
    <row r="58">
      <c r="B58" s="34"/>
      <c r="E58" s="34"/>
      <c r="H58" s="34"/>
      <c r="K58" s="34"/>
    </row>
    <row r="59">
      <c r="B59" s="34"/>
      <c r="E59" s="34"/>
      <c r="H59" s="34"/>
      <c r="K59" s="34"/>
    </row>
    <row r="60">
      <c r="B60" s="34"/>
      <c r="E60" s="34"/>
      <c r="H60" s="34"/>
      <c r="K60" s="34"/>
    </row>
    <row r="61">
      <c r="B61" s="34"/>
      <c r="E61" s="34"/>
      <c r="H61" s="34"/>
      <c r="K61" s="34"/>
    </row>
    <row r="62">
      <c r="B62" s="34"/>
      <c r="E62" s="34"/>
      <c r="H62" s="34"/>
      <c r="K62" s="34"/>
    </row>
    <row r="63">
      <c r="B63" s="34"/>
      <c r="E63" s="34"/>
      <c r="H63" s="34"/>
      <c r="K63" s="34"/>
    </row>
    <row r="64">
      <c r="B64" s="34"/>
      <c r="E64" s="34"/>
      <c r="H64" s="34"/>
      <c r="K64" s="34"/>
    </row>
    <row r="65">
      <c r="B65" s="34"/>
      <c r="E65" s="34"/>
      <c r="H65" s="34"/>
      <c r="K65" s="34"/>
    </row>
    <row r="66">
      <c r="B66" s="34"/>
      <c r="E66" s="34"/>
      <c r="H66" s="34"/>
      <c r="K66" s="34"/>
    </row>
    <row r="67">
      <c r="B67" s="34"/>
      <c r="E67" s="34"/>
      <c r="H67" s="34"/>
      <c r="K67" s="34"/>
    </row>
    <row r="68">
      <c r="B68" s="34"/>
      <c r="E68" s="34"/>
      <c r="H68" s="34"/>
      <c r="K68" s="34"/>
    </row>
    <row r="69">
      <c r="B69" s="34"/>
      <c r="E69" s="34"/>
      <c r="H69" s="34"/>
      <c r="K69" s="34"/>
    </row>
    <row r="70">
      <c r="B70" s="34"/>
      <c r="E70" s="34"/>
      <c r="H70" s="34"/>
      <c r="K70" s="34"/>
    </row>
    <row r="71">
      <c r="B71" s="34"/>
      <c r="E71" s="34"/>
      <c r="H71" s="34"/>
      <c r="K71" s="34"/>
    </row>
    <row r="72">
      <c r="B72" s="34"/>
      <c r="E72" s="34"/>
      <c r="H72" s="34"/>
      <c r="K72" s="34"/>
    </row>
    <row r="73">
      <c r="B73" s="34"/>
      <c r="E73" s="34"/>
      <c r="H73" s="34"/>
      <c r="K73" s="34"/>
    </row>
    <row r="74">
      <c r="B74" s="34"/>
      <c r="E74" s="34"/>
      <c r="H74" s="34"/>
      <c r="K74" s="34"/>
    </row>
    <row r="75">
      <c r="B75" s="34"/>
      <c r="E75" s="34"/>
      <c r="H75" s="34"/>
      <c r="K75" s="34"/>
    </row>
    <row r="76">
      <c r="B76" s="34"/>
      <c r="E76" s="34"/>
      <c r="H76" s="34"/>
      <c r="K76" s="34"/>
    </row>
    <row r="77">
      <c r="B77" s="34"/>
      <c r="E77" s="34"/>
      <c r="H77" s="34"/>
      <c r="K77" s="34"/>
    </row>
    <row r="78">
      <c r="B78" s="34"/>
      <c r="E78" s="34"/>
      <c r="H78" s="34"/>
      <c r="K78" s="34"/>
    </row>
    <row r="79">
      <c r="B79" s="34"/>
      <c r="E79" s="34"/>
      <c r="H79" s="34"/>
      <c r="K79" s="34"/>
    </row>
    <row r="80">
      <c r="B80" s="34"/>
      <c r="E80" s="34"/>
      <c r="H80" s="34"/>
      <c r="K80" s="34"/>
    </row>
    <row r="81">
      <c r="B81" s="34"/>
      <c r="E81" s="34"/>
      <c r="H81" s="34"/>
      <c r="K81" s="34"/>
    </row>
    <row r="82">
      <c r="B82" s="34"/>
      <c r="E82" s="34"/>
      <c r="H82" s="34"/>
      <c r="K82" s="34"/>
    </row>
    <row r="83">
      <c r="B83" s="34"/>
      <c r="E83" s="34"/>
      <c r="H83" s="34"/>
      <c r="K83" s="34"/>
    </row>
    <row r="84">
      <c r="B84" s="34"/>
      <c r="E84" s="34"/>
      <c r="H84" s="34"/>
      <c r="K84" s="34"/>
    </row>
    <row r="85">
      <c r="B85" s="34"/>
      <c r="E85" s="34"/>
      <c r="H85" s="34"/>
      <c r="K85" s="34"/>
    </row>
    <row r="86">
      <c r="B86" s="34"/>
      <c r="E86" s="34"/>
      <c r="H86" s="34"/>
      <c r="K86" s="34"/>
    </row>
    <row r="87">
      <c r="B87" s="34"/>
      <c r="E87" s="34"/>
      <c r="H87" s="34"/>
      <c r="K87" s="34"/>
    </row>
    <row r="88">
      <c r="B88" s="34"/>
      <c r="E88" s="34"/>
      <c r="H88" s="34"/>
      <c r="K88" s="34"/>
    </row>
    <row r="89">
      <c r="B89" s="34"/>
      <c r="E89" s="34"/>
      <c r="H89" s="34"/>
      <c r="K89" s="34"/>
    </row>
    <row r="90">
      <c r="B90" s="34"/>
      <c r="E90" s="34"/>
      <c r="H90" s="34"/>
      <c r="K90" s="34"/>
    </row>
    <row r="91">
      <c r="B91" s="34"/>
      <c r="E91" s="34"/>
      <c r="H91" s="34"/>
      <c r="K91" s="34"/>
    </row>
    <row r="92">
      <c r="B92" s="34"/>
      <c r="E92" s="34"/>
      <c r="H92" s="34"/>
      <c r="K92" s="34"/>
    </row>
    <row r="93">
      <c r="B93" s="34"/>
      <c r="E93" s="34"/>
      <c r="H93" s="34"/>
      <c r="K93" s="34"/>
    </row>
    <row r="94">
      <c r="B94" s="34"/>
      <c r="E94" s="34"/>
      <c r="H94" s="34"/>
      <c r="K94" s="34"/>
    </row>
    <row r="95">
      <c r="B95" s="34"/>
      <c r="E95" s="34"/>
      <c r="H95" s="34"/>
      <c r="K95" s="34"/>
    </row>
    <row r="96">
      <c r="B96" s="34"/>
      <c r="E96" s="34"/>
      <c r="H96" s="34"/>
      <c r="K96" s="34"/>
    </row>
    <row r="97">
      <c r="B97" s="34"/>
      <c r="E97" s="34"/>
      <c r="H97" s="34"/>
      <c r="K97" s="34"/>
    </row>
    <row r="98">
      <c r="B98" s="34"/>
      <c r="E98" s="34"/>
      <c r="H98" s="34"/>
      <c r="K98" s="34"/>
    </row>
    <row r="99">
      <c r="B99" s="34"/>
      <c r="E99" s="34"/>
      <c r="H99" s="34"/>
      <c r="K99" s="34"/>
    </row>
    <row r="100">
      <c r="B100" s="34"/>
      <c r="E100" s="34"/>
      <c r="H100" s="34"/>
      <c r="K100" s="34"/>
    </row>
    <row r="101">
      <c r="B101" s="34"/>
      <c r="E101" s="34"/>
      <c r="H101" s="34"/>
      <c r="K101" s="34"/>
    </row>
    <row r="102">
      <c r="B102" s="34"/>
      <c r="E102" s="34"/>
      <c r="H102" s="34"/>
      <c r="K102" s="34"/>
    </row>
    <row r="103">
      <c r="B103" s="34"/>
      <c r="E103" s="34"/>
      <c r="H103" s="34"/>
      <c r="K103" s="34"/>
    </row>
    <row r="104">
      <c r="B104" s="34"/>
      <c r="E104" s="34"/>
      <c r="H104" s="34"/>
      <c r="K104" s="34"/>
    </row>
    <row r="105">
      <c r="B105" s="34"/>
      <c r="E105" s="34"/>
      <c r="H105" s="34"/>
      <c r="K105" s="34"/>
    </row>
    <row r="106">
      <c r="B106" s="34"/>
      <c r="E106" s="34"/>
      <c r="H106" s="34"/>
      <c r="K106" s="34"/>
    </row>
    <row r="107">
      <c r="B107" s="34"/>
      <c r="E107" s="34"/>
      <c r="H107" s="34"/>
      <c r="K107" s="34"/>
    </row>
    <row r="108">
      <c r="B108" s="34"/>
      <c r="E108" s="34"/>
      <c r="H108" s="34"/>
      <c r="K108" s="34"/>
    </row>
    <row r="109">
      <c r="B109" s="34"/>
      <c r="E109" s="34"/>
      <c r="H109" s="34"/>
      <c r="K109" s="34"/>
    </row>
    <row r="110">
      <c r="B110" s="34"/>
      <c r="E110" s="34"/>
      <c r="H110" s="34"/>
      <c r="K110" s="34"/>
    </row>
    <row r="111">
      <c r="B111" s="34"/>
      <c r="E111" s="34"/>
      <c r="H111" s="34"/>
      <c r="K111" s="34"/>
    </row>
    <row r="112">
      <c r="B112" s="34"/>
      <c r="E112" s="34"/>
      <c r="H112" s="34"/>
      <c r="K112" s="34"/>
    </row>
    <row r="113">
      <c r="B113" s="34"/>
      <c r="E113" s="34"/>
      <c r="H113" s="34"/>
      <c r="K113" s="34"/>
    </row>
    <row r="114">
      <c r="B114" s="34"/>
      <c r="E114" s="34"/>
      <c r="H114" s="34"/>
      <c r="K114" s="34"/>
    </row>
    <row r="115">
      <c r="B115" s="34"/>
      <c r="E115" s="34"/>
      <c r="H115" s="34"/>
      <c r="K115" s="34"/>
    </row>
    <row r="116">
      <c r="B116" s="34"/>
      <c r="E116" s="34"/>
      <c r="H116" s="34"/>
      <c r="K116" s="34"/>
    </row>
    <row r="117">
      <c r="B117" s="34"/>
      <c r="E117" s="34"/>
      <c r="H117" s="34"/>
      <c r="K117" s="34"/>
    </row>
    <row r="118">
      <c r="B118" s="34"/>
      <c r="E118" s="34"/>
      <c r="H118" s="34"/>
      <c r="K118" s="34"/>
    </row>
    <row r="119">
      <c r="B119" s="34"/>
      <c r="E119" s="34"/>
      <c r="H119" s="34"/>
      <c r="K119" s="34"/>
    </row>
    <row r="120">
      <c r="B120" s="34"/>
      <c r="E120" s="34"/>
      <c r="H120" s="34"/>
      <c r="K120" s="34"/>
    </row>
    <row r="121">
      <c r="B121" s="34"/>
      <c r="E121" s="34"/>
      <c r="H121" s="34"/>
      <c r="K121" s="34"/>
    </row>
    <row r="122">
      <c r="B122" s="34"/>
      <c r="E122" s="34"/>
      <c r="H122" s="34"/>
      <c r="K122" s="34"/>
    </row>
    <row r="123">
      <c r="B123" s="34"/>
      <c r="E123" s="34"/>
      <c r="H123" s="34"/>
      <c r="K123" s="34"/>
    </row>
    <row r="124">
      <c r="B124" s="34"/>
      <c r="E124" s="34"/>
      <c r="H124" s="34"/>
      <c r="K124" s="34"/>
    </row>
    <row r="125">
      <c r="B125" s="34"/>
      <c r="E125" s="34"/>
      <c r="H125" s="34"/>
      <c r="K125" s="34"/>
    </row>
    <row r="126">
      <c r="B126" s="34"/>
      <c r="E126" s="34"/>
      <c r="H126" s="34"/>
      <c r="K126" s="34"/>
    </row>
    <row r="127">
      <c r="B127" s="34"/>
      <c r="E127" s="34"/>
      <c r="H127" s="34"/>
      <c r="K127" s="34"/>
    </row>
    <row r="128">
      <c r="B128" s="34"/>
      <c r="E128" s="34"/>
      <c r="H128" s="34"/>
      <c r="K128" s="34"/>
    </row>
    <row r="129">
      <c r="B129" s="34"/>
      <c r="E129" s="34"/>
      <c r="H129" s="34"/>
      <c r="K129" s="34"/>
    </row>
    <row r="130">
      <c r="B130" s="34"/>
      <c r="E130" s="34"/>
      <c r="H130" s="34"/>
      <c r="K130" s="34"/>
    </row>
    <row r="131">
      <c r="B131" s="34"/>
      <c r="E131" s="34"/>
      <c r="H131" s="34"/>
      <c r="K131" s="34"/>
    </row>
    <row r="132">
      <c r="B132" s="34"/>
      <c r="E132" s="34"/>
      <c r="H132" s="34"/>
      <c r="K132" s="34"/>
    </row>
    <row r="133">
      <c r="B133" s="34"/>
      <c r="E133" s="34"/>
      <c r="H133" s="34"/>
      <c r="K133" s="34"/>
    </row>
    <row r="134">
      <c r="B134" s="34"/>
      <c r="E134" s="34"/>
      <c r="H134" s="34"/>
      <c r="K134" s="34"/>
    </row>
    <row r="135">
      <c r="B135" s="34"/>
      <c r="E135" s="34"/>
      <c r="H135" s="34"/>
      <c r="K135" s="34"/>
    </row>
    <row r="136">
      <c r="B136" s="34"/>
      <c r="E136" s="34"/>
      <c r="H136" s="34"/>
      <c r="K136" s="34"/>
    </row>
    <row r="137">
      <c r="B137" s="34"/>
      <c r="E137" s="34"/>
      <c r="H137" s="34"/>
      <c r="K137" s="34"/>
    </row>
    <row r="138">
      <c r="B138" s="34"/>
      <c r="E138" s="34"/>
      <c r="H138" s="34"/>
      <c r="K138" s="34"/>
    </row>
    <row r="139">
      <c r="B139" s="34"/>
      <c r="E139" s="34"/>
      <c r="H139" s="34"/>
      <c r="K139" s="34"/>
    </row>
    <row r="140">
      <c r="B140" s="34"/>
      <c r="E140" s="34"/>
      <c r="H140" s="34"/>
      <c r="K140" s="34"/>
    </row>
    <row r="141">
      <c r="B141" s="34"/>
      <c r="E141" s="34"/>
      <c r="H141" s="34"/>
      <c r="K141" s="34"/>
    </row>
    <row r="142">
      <c r="B142" s="34"/>
      <c r="E142" s="34"/>
      <c r="H142" s="34"/>
      <c r="K142" s="34"/>
    </row>
    <row r="143">
      <c r="B143" s="34"/>
      <c r="E143" s="34"/>
      <c r="H143" s="34"/>
      <c r="K143" s="34"/>
    </row>
    <row r="144">
      <c r="B144" s="34"/>
      <c r="E144" s="34"/>
      <c r="H144" s="34"/>
      <c r="K144" s="34"/>
    </row>
    <row r="145">
      <c r="B145" s="34"/>
      <c r="E145" s="34"/>
      <c r="H145" s="34"/>
      <c r="K145" s="34"/>
    </row>
    <row r="146">
      <c r="B146" s="34"/>
      <c r="E146" s="34"/>
      <c r="H146" s="34"/>
      <c r="K146" s="34"/>
    </row>
    <row r="147">
      <c r="B147" s="34"/>
      <c r="E147" s="34"/>
      <c r="H147" s="34"/>
      <c r="K147" s="34"/>
    </row>
    <row r="148">
      <c r="B148" s="34"/>
      <c r="E148" s="34"/>
      <c r="H148" s="34"/>
      <c r="K148" s="34"/>
    </row>
    <row r="149">
      <c r="B149" s="34"/>
      <c r="E149" s="34"/>
      <c r="H149" s="34"/>
      <c r="K149" s="34"/>
    </row>
    <row r="150">
      <c r="B150" s="34"/>
      <c r="E150" s="34"/>
      <c r="H150" s="34"/>
      <c r="K150" s="34"/>
    </row>
    <row r="151">
      <c r="B151" s="34"/>
      <c r="E151" s="34"/>
      <c r="H151" s="34"/>
      <c r="K151" s="34"/>
    </row>
    <row r="152">
      <c r="B152" s="34"/>
      <c r="E152" s="34"/>
      <c r="H152" s="34"/>
      <c r="K152" s="34"/>
    </row>
    <row r="153">
      <c r="B153" s="34"/>
      <c r="E153" s="34"/>
      <c r="H153" s="34"/>
      <c r="K153" s="34"/>
    </row>
    <row r="154">
      <c r="B154" s="34"/>
      <c r="E154" s="34"/>
      <c r="H154" s="34"/>
      <c r="K154" s="34"/>
    </row>
    <row r="155">
      <c r="B155" s="34"/>
      <c r="E155" s="34"/>
      <c r="H155" s="34"/>
      <c r="K155" s="34"/>
    </row>
    <row r="156">
      <c r="B156" s="34"/>
      <c r="E156" s="34"/>
      <c r="H156" s="34"/>
      <c r="K156" s="34"/>
    </row>
    <row r="157">
      <c r="B157" s="34"/>
      <c r="E157" s="34"/>
      <c r="H157" s="34"/>
      <c r="K157" s="34"/>
    </row>
    <row r="158">
      <c r="B158" s="34"/>
      <c r="E158" s="34"/>
      <c r="H158" s="34"/>
      <c r="K158" s="34"/>
    </row>
    <row r="159">
      <c r="B159" s="34"/>
      <c r="E159" s="34"/>
      <c r="H159" s="34"/>
      <c r="K159" s="34"/>
    </row>
    <row r="160">
      <c r="B160" s="34"/>
      <c r="E160" s="34"/>
      <c r="H160" s="34"/>
      <c r="K160" s="34"/>
    </row>
    <row r="161">
      <c r="B161" s="34"/>
      <c r="E161" s="34"/>
      <c r="H161" s="34"/>
      <c r="K161" s="34"/>
    </row>
    <row r="162">
      <c r="B162" s="34"/>
      <c r="E162" s="34"/>
      <c r="H162" s="34"/>
      <c r="K162" s="34"/>
    </row>
    <row r="163">
      <c r="B163" s="34"/>
      <c r="E163" s="34"/>
      <c r="H163" s="34"/>
      <c r="K163" s="34"/>
    </row>
    <row r="164">
      <c r="B164" s="34"/>
      <c r="E164" s="34"/>
      <c r="H164" s="34"/>
      <c r="K164" s="34"/>
    </row>
    <row r="165">
      <c r="B165" s="34"/>
      <c r="E165" s="34"/>
      <c r="H165" s="34"/>
      <c r="K165" s="34"/>
    </row>
    <row r="166">
      <c r="B166" s="34"/>
      <c r="E166" s="34"/>
      <c r="H166" s="34"/>
      <c r="K166" s="34"/>
    </row>
    <row r="167">
      <c r="B167" s="34"/>
      <c r="E167" s="34"/>
      <c r="H167" s="34"/>
      <c r="K167" s="34"/>
    </row>
    <row r="168">
      <c r="B168" s="34"/>
      <c r="E168" s="34"/>
      <c r="H168" s="34"/>
      <c r="K168" s="34"/>
    </row>
    <row r="169">
      <c r="B169" s="34"/>
      <c r="E169" s="34"/>
      <c r="H169" s="34"/>
      <c r="K169" s="34"/>
    </row>
    <row r="170">
      <c r="B170" s="34"/>
      <c r="E170" s="34"/>
      <c r="H170" s="34"/>
      <c r="K170" s="34"/>
    </row>
    <row r="171">
      <c r="B171" s="34"/>
      <c r="E171" s="34"/>
      <c r="H171" s="34"/>
      <c r="K171" s="34"/>
    </row>
    <row r="172">
      <c r="B172" s="34"/>
      <c r="E172" s="34"/>
      <c r="H172" s="34"/>
      <c r="K172" s="34"/>
    </row>
    <row r="173">
      <c r="B173" s="34"/>
      <c r="E173" s="34"/>
      <c r="H173" s="34"/>
      <c r="K173" s="34"/>
    </row>
    <row r="174">
      <c r="B174" s="34"/>
      <c r="E174" s="34"/>
      <c r="H174" s="34"/>
      <c r="K174" s="34"/>
    </row>
    <row r="175">
      <c r="B175" s="34"/>
      <c r="E175" s="34"/>
      <c r="H175" s="34"/>
      <c r="K175" s="34"/>
    </row>
    <row r="176">
      <c r="B176" s="34"/>
      <c r="E176" s="34"/>
      <c r="H176" s="34"/>
      <c r="K176" s="34"/>
    </row>
    <row r="177">
      <c r="B177" s="34"/>
      <c r="E177" s="34"/>
      <c r="H177" s="34"/>
      <c r="K177" s="34"/>
    </row>
    <row r="178">
      <c r="B178" s="34"/>
      <c r="E178" s="34"/>
      <c r="H178" s="34"/>
      <c r="K178" s="34"/>
    </row>
    <row r="179">
      <c r="B179" s="34"/>
      <c r="E179" s="34"/>
      <c r="H179" s="34"/>
      <c r="K179" s="34"/>
    </row>
    <row r="180">
      <c r="B180" s="34"/>
      <c r="E180" s="34"/>
      <c r="H180" s="34"/>
      <c r="K180" s="34"/>
    </row>
    <row r="181">
      <c r="B181" s="34"/>
      <c r="E181" s="34"/>
      <c r="H181" s="34"/>
      <c r="K181" s="34"/>
    </row>
    <row r="182">
      <c r="B182" s="34"/>
      <c r="E182" s="34"/>
      <c r="H182" s="34"/>
      <c r="K182" s="34"/>
    </row>
    <row r="183">
      <c r="B183" s="34"/>
      <c r="E183" s="34"/>
      <c r="H183" s="34"/>
      <c r="K183" s="34"/>
    </row>
    <row r="184">
      <c r="B184" s="34"/>
      <c r="E184" s="34"/>
      <c r="H184" s="34"/>
      <c r="K184" s="34"/>
    </row>
    <row r="185">
      <c r="B185" s="34"/>
      <c r="E185" s="34"/>
      <c r="H185" s="34"/>
      <c r="K185" s="34"/>
    </row>
    <row r="186">
      <c r="B186" s="34"/>
      <c r="E186" s="34"/>
      <c r="H186" s="34"/>
      <c r="K186" s="34"/>
    </row>
    <row r="187">
      <c r="B187" s="34"/>
      <c r="E187" s="34"/>
      <c r="H187" s="34"/>
      <c r="K187" s="34"/>
    </row>
    <row r="188">
      <c r="B188" s="34"/>
      <c r="E188" s="34"/>
      <c r="H188" s="34"/>
      <c r="K188" s="34"/>
    </row>
    <row r="189">
      <c r="B189" s="34"/>
      <c r="E189" s="34"/>
      <c r="H189" s="34"/>
      <c r="K189" s="34"/>
    </row>
    <row r="190">
      <c r="B190" s="34"/>
      <c r="E190" s="34"/>
      <c r="H190" s="34"/>
      <c r="K190" s="34"/>
    </row>
    <row r="191">
      <c r="B191" s="34"/>
      <c r="E191" s="34"/>
      <c r="H191" s="34"/>
      <c r="K191" s="34"/>
    </row>
    <row r="192">
      <c r="B192" s="34"/>
      <c r="E192" s="34"/>
      <c r="H192" s="34"/>
      <c r="K192" s="34"/>
    </row>
    <row r="193">
      <c r="B193" s="34"/>
      <c r="E193" s="34"/>
      <c r="H193" s="34"/>
      <c r="K193" s="34"/>
    </row>
    <row r="194">
      <c r="B194" s="34"/>
      <c r="E194" s="34"/>
      <c r="H194" s="34"/>
      <c r="K194" s="34"/>
    </row>
    <row r="195">
      <c r="B195" s="34"/>
      <c r="E195" s="34"/>
      <c r="H195" s="34"/>
      <c r="K195" s="34"/>
    </row>
    <row r="196">
      <c r="B196" s="34"/>
      <c r="E196" s="34"/>
      <c r="H196" s="34"/>
      <c r="K196" s="34"/>
    </row>
    <row r="197">
      <c r="B197" s="34"/>
      <c r="E197" s="34"/>
      <c r="H197" s="34"/>
      <c r="K197" s="34"/>
    </row>
    <row r="198">
      <c r="B198" s="34"/>
      <c r="E198" s="34"/>
      <c r="H198" s="34"/>
      <c r="K198" s="34"/>
    </row>
    <row r="199">
      <c r="B199" s="34"/>
      <c r="E199" s="34"/>
      <c r="H199" s="34"/>
      <c r="K199" s="34"/>
    </row>
    <row r="200">
      <c r="B200" s="34"/>
      <c r="E200" s="34"/>
      <c r="H200" s="34"/>
      <c r="K200" s="34"/>
    </row>
    <row r="201">
      <c r="B201" s="34"/>
      <c r="E201" s="34"/>
      <c r="H201" s="34"/>
      <c r="K201" s="34"/>
    </row>
    <row r="202">
      <c r="B202" s="34"/>
      <c r="E202" s="34"/>
      <c r="H202" s="34"/>
      <c r="K202" s="34"/>
    </row>
    <row r="203">
      <c r="B203" s="34"/>
      <c r="E203" s="34"/>
      <c r="H203" s="34"/>
      <c r="K203" s="34"/>
    </row>
    <row r="204">
      <c r="B204" s="34"/>
      <c r="E204" s="34"/>
      <c r="H204" s="34"/>
      <c r="K204" s="34"/>
    </row>
    <row r="205">
      <c r="B205" s="34"/>
      <c r="E205" s="34"/>
      <c r="H205" s="34"/>
      <c r="K205" s="34"/>
    </row>
    <row r="206">
      <c r="B206" s="34"/>
      <c r="E206" s="34"/>
      <c r="H206" s="34"/>
      <c r="K206" s="34"/>
    </row>
    <row r="207">
      <c r="B207" s="34"/>
      <c r="E207" s="34"/>
      <c r="H207" s="34"/>
      <c r="K207" s="34"/>
    </row>
    <row r="208">
      <c r="B208" s="34"/>
      <c r="E208" s="34"/>
      <c r="H208" s="34"/>
      <c r="K208" s="34"/>
    </row>
    <row r="209">
      <c r="B209" s="34"/>
      <c r="E209" s="34"/>
      <c r="H209" s="34"/>
      <c r="K209" s="34"/>
    </row>
    <row r="210">
      <c r="B210" s="34"/>
      <c r="E210" s="34"/>
      <c r="H210" s="34"/>
      <c r="K210" s="34"/>
    </row>
    <row r="211">
      <c r="B211" s="34"/>
      <c r="E211" s="34"/>
      <c r="H211" s="34"/>
      <c r="K211" s="34"/>
    </row>
    <row r="212">
      <c r="B212" s="34"/>
      <c r="E212" s="34"/>
      <c r="H212" s="34"/>
      <c r="K212" s="34"/>
    </row>
    <row r="213">
      <c r="B213" s="34"/>
      <c r="E213" s="34"/>
      <c r="H213" s="34"/>
      <c r="K213" s="34"/>
    </row>
    <row r="214">
      <c r="B214" s="34"/>
      <c r="E214" s="34"/>
      <c r="H214" s="34"/>
      <c r="K214" s="34"/>
    </row>
    <row r="215">
      <c r="B215" s="34"/>
      <c r="E215" s="34"/>
      <c r="H215" s="34"/>
      <c r="K215" s="34"/>
    </row>
    <row r="216">
      <c r="B216" s="34"/>
      <c r="E216" s="34"/>
      <c r="H216" s="34"/>
      <c r="K216" s="34"/>
    </row>
    <row r="217">
      <c r="B217" s="34"/>
      <c r="E217" s="34"/>
      <c r="H217" s="34"/>
      <c r="K217" s="34"/>
    </row>
    <row r="218">
      <c r="B218" s="34"/>
      <c r="E218" s="34"/>
      <c r="H218" s="34"/>
      <c r="K218" s="34"/>
    </row>
    <row r="219">
      <c r="B219" s="34"/>
      <c r="E219" s="34"/>
      <c r="H219" s="34"/>
      <c r="K219" s="34"/>
    </row>
    <row r="220">
      <c r="B220" s="34"/>
      <c r="E220" s="34"/>
      <c r="H220" s="34"/>
      <c r="K220" s="34"/>
    </row>
    <row r="221">
      <c r="B221" s="34"/>
      <c r="E221" s="34"/>
      <c r="H221" s="34"/>
      <c r="K221" s="34"/>
    </row>
    <row r="222">
      <c r="B222" s="34"/>
      <c r="E222" s="34"/>
      <c r="H222" s="34"/>
      <c r="K222" s="34"/>
    </row>
    <row r="223">
      <c r="B223" s="34"/>
      <c r="E223" s="34"/>
      <c r="H223" s="34"/>
      <c r="K223" s="34"/>
    </row>
    <row r="224">
      <c r="B224" s="34"/>
      <c r="E224" s="34"/>
      <c r="H224" s="34"/>
      <c r="K224" s="34"/>
    </row>
    <row r="225">
      <c r="B225" s="34"/>
      <c r="E225" s="34"/>
      <c r="H225" s="34"/>
      <c r="K225" s="34"/>
    </row>
    <row r="226">
      <c r="B226" s="34"/>
      <c r="E226" s="34"/>
      <c r="H226" s="34"/>
      <c r="K226" s="34"/>
    </row>
    <row r="227">
      <c r="B227" s="34"/>
      <c r="E227" s="34"/>
      <c r="H227" s="34"/>
      <c r="K227" s="34"/>
    </row>
    <row r="228">
      <c r="B228" s="34"/>
      <c r="E228" s="34"/>
      <c r="H228" s="34"/>
      <c r="K228" s="34"/>
    </row>
    <row r="229">
      <c r="B229" s="34"/>
      <c r="E229" s="34"/>
      <c r="H229" s="34"/>
      <c r="K229" s="34"/>
    </row>
    <row r="230">
      <c r="B230" s="34"/>
      <c r="E230" s="34"/>
      <c r="H230" s="34"/>
      <c r="K230" s="34"/>
    </row>
    <row r="231">
      <c r="B231" s="34"/>
      <c r="E231" s="34"/>
      <c r="H231" s="34"/>
      <c r="K231" s="34"/>
    </row>
    <row r="232">
      <c r="B232" s="34"/>
      <c r="E232" s="34"/>
      <c r="H232" s="34"/>
      <c r="K232" s="34"/>
    </row>
    <row r="233">
      <c r="B233" s="34"/>
      <c r="E233" s="34"/>
      <c r="H233" s="34"/>
      <c r="K233" s="34"/>
    </row>
    <row r="234">
      <c r="B234" s="34"/>
      <c r="E234" s="34"/>
      <c r="H234" s="34"/>
      <c r="K234" s="34"/>
    </row>
    <row r="235">
      <c r="B235" s="34"/>
      <c r="E235" s="34"/>
      <c r="H235" s="34"/>
      <c r="K235" s="34"/>
    </row>
    <row r="236">
      <c r="B236" s="34"/>
      <c r="E236" s="34"/>
      <c r="H236" s="34"/>
      <c r="K236" s="34"/>
    </row>
    <row r="237">
      <c r="B237" s="34"/>
      <c r="E237" s="34"/>
      <c r="H237" s="34"/>
      <c r="K237" s="34"/>
    </row>
    <row r="238">
      <c r="B238" s="34"/>
      <c r="E238" s="34"/>
      <c r="H238" s="34"/>
      <c r="K238" s="34"/>
    </row>
    <row r="239">
      <c r="B239" s="34"/>
      <c r="E239" s="34"/>
      <c r="H239" s="34"/>
      <c r="K239" s="34"/>
    </row>
    <row r="240">
      <c r="B240" s="34"/>
      <c r="E240" s="34"/>
      <c r="H240" s="34"/>
      <c r="K240" s="34"/>
    </row>
    <row r="241">
      <c r="B241" s="34"/>
      <c r="E241" s="34"/>
      <c r="H241" s="34"/>
      <c r="K241" s="34"/>
    </row>
    <row r="242">
      <c r="B242" s="34"/>
      <c r="E242" s="34"/>
      <c r="H242" s="34"/>
      <c r="K242" s="34"/>
    </row>
    <row r="243">
      <c r="B243" s="34"/>
      <c r="E243" s="34"/>
      <c r="H243" s="34"/>
      <c r="K243" s="34"/>
    </row>
    <row r="244">
      <c r="B244" s="34"/>
      <c r="E244" s="34"/>
      <c r="H244" s="34"/>
      <c r="K244" s="34"/>
    </row>
    <row r="245">
      <c r="B245" s="34"/>
      <c r="E245" s="34"/>
      <c r="H245" s="34"/>
      <c r="K245" s="34"/>
    </row>
    <row r="246">
      <c r="B246" s="34"/>
      <c r="E246" s="34"/>
      <c r="H246" s="34"/>
      <c r="K246" s="34"/>
    </row>
    <row r="247">
      <c r="B247" s="34"/>
      <c r="E247" s="34"/>
      <c r="H247" s="34"/>
      <c r="K247" s="34"/>
    </row>
    <row r="248">
      <c r="B248" s="34"/>
      <c r="E248" s="34"/>
      <c r="H248" s="34"/>
      <c r="K248" s="34"/>
    </row>
    <row r="249">
      <c r="B249" s="34"/>
      <c r="E249" s="34"/>
      <c r="H249" s="34"/>
      <c r="K249" s="34"/>
    </row>
    <row r="250">
      <c r="B250" s="34"/>
      <c r="E250" s="34"/>
      <c r="H250" s="34"/>
      <c r="K250" s="34"/>
    </row>
    <row r="251">
      <c r="B251" s="34"/>
      <c r="E251" s="34"/>
      <c r="H251" s="34"/>
      <c r="K251" s="34"/>
    </row>
    <row r="252">
      <c r="B252" s="34"/>
      <c r="E252" s="34"/>
      <c r="H252" s="34"/>
      <c r="K252" s="34"/>
    </row>
    <row r="253">
      <c r="B253" s="34"/>
      <c r="E253" s="34"/>
      <c r="H253" s="34"/>
      <c r="K253" s="34"/>
    </row>
    <row r="254">
      <c r="B254" s="34"/>
      <c r="E254" s="34"/>
      <c r="H254" s="34"/>
      <c r="K254" s="34"/>
    </row>
    <row r="255">
      <c r="B255" s="34"/>
      <c r="E255" s="34"/>
      <c r="H255" s="34"/>
      <c r="K255" s="34"/>
    </row>
    <row r="256">
      <c r="B256" s="34"/>
      <c r="E256" s="34"/>
      <c r="H256" s="34"/>
      <c r="K256" s="34"/>
    </row>
    <row r="257">
      <c r="B257" s="34"/>
      <c r="E257" s="34"/>
      <c r="H257" s="34"/>
      <c r="K257" s="34"/>
    </row>
    <row r="258">
      <c r="B258" s="34"/>
      <c r="E258" s="34"/>
      <c r="H258" s="34"/>
      <c r="K258" s="34"/>
    </row>
    <row r="259">
      <c r="B259" s="34"/>
      <c r="E259" s="34"/>
      <c r="H259" s="34"/>
      <c r="K259" s="34"/>
    </row>
    <row r="260">
      <c r="B260" s="34"/>
      <c r="E260" s="34"/>
      <c r="H260" s="34"/>
      <c r="K260" s="34"/>
    </row>
    <row r="261">
      <c r="B261" s="34"/>
      <c r="E261" s="34"/>
      <c r="H261" s="34"/>
      <c r="K261" s="34"/>
    </row>
    <row r="262">
      <c r="B262" s="34"/>
      <c r="E262" s="34"/>
      <c r="H262" s="34"/>
      <c r="K262" s="34"/>
    </row>
    <row r="263">
      <c r="B263" s="34"/>
      <c r="E263" s="34"/>
      <c r="H263" s="34"/>
      <c r="K263" s="34"/>
    </row>
    <row r="264">
      <c r="B264" s="34"/>
      <c r="E264" s="34"/>
      <c r="H264" s="34"/>
      <c r="K264" s="34"/>
    </row>
    <row r="265">
      <c r="B265" s="34"/>
      <c r="E265" s="34"/>
      <c r="H265" s="34"/>
      <c r="K265" s="34"/>
    </row>
    <row r="266">
      <c r="B266" s="34"/>
      <c r="E266" s="34"/>
      <c r="H266" s="34"/>
      <c r="K266" s="34"/>
    </row>
    <row r="267">
      <c r="B267" s="34"/>
      <c r="E267" s="34"/>
      <c r="H267" s="34"/>
      <c r="K267" s="34"/>
    </row>
    <row r="268">
      <c r="B268" s="34"/>
      <c r="E268" s="34"/>
      <c r="H268" s="34"/>
      <c r="K268" s="34"/>
    </row>
    <row r="269">
      <c r="B269" s="34"/>
      <c r="E269" s="34"/>
      <c r="H269" s="34"/>
      <c r="K269" s="34"/>
    </row>
    <row r="270">
      <c r="B270" s="34"/>
      <c r="E270" s="34"/>
      <c r="H270" s="34"/>
      <c r="K270" s="34"/>
    </row>
    <row r="271">
      <c r="B271" s="34"/>
      <c r="E271" s="34"/>
      <c r="H271" s="34"/>
      <c r="K271" s="34"/>
    </row>
    <row r="272">
      <c r="B272" s="34"/>
      <c r="E272" s="34"/>
      <c r="H272" s="34"/>
      <c r="K272" s="34"/>
    </row>
    <row r="273">
      <c r="B273" s="34"/>
      <c r="E273" s="34"/>
      <c r="H273" s="34"/>
      <c r="K273" s="34"/>
    </row>
    <row r="274">
      <c r="B274" s="34"/>
      <c r="E274" s="34"/>
      <c r="H274" s="34"/>
      <c r="K274" s="34"/>
    </row>
    <row r="275">
      <c r="B275" s="34"/>
      <c r="E275" s="34"/>
      <c r="H275" s="34"/>
      <c r="K275" s="34"/>
    </row>
    <row r="276">
      <c r="B276" s="34"/>
      <c r="E276" s="34"/>
      <c r="H276" s="34"/>
      <c r="K276" s="34"/>
    </row>
    <row r="277">
      <c r="B277" s="34"/>
      <c r="E277" s="34"/>
      <c r="H277" s="34"/>
      <c r="K277" s="34"/>
    </row>
    <row r="278">
      <c r="B278" s="34"/>
      <c r="E278" s="34"/>
      <c r="H278" s="34"/>
      <c r="K278" s="34"/>
    </row>
    <row r="279">
      <c r="B279" s="34"/>
      <c r="E279" s="34"/>
      <c r="H279" s="34"/>
      <c r="K279" s="34"/>
    </row>
    <row r="280">
      <c r="B280" s="34"/>
      <c r="E280" s="34"/>
      <c r="H280" s="34"/>
      <c r="K280" s="34"/>
    </row>
    <row r="281">
      <c r="B281" s="34"/>
      <c r="E281" s="34"/>
      <c r="H281" s="34"/>
      <c r="K281" s="34"/>
    </row>
    <row r="282">
      <c r="B282" s="34"/>
      <c r="E282" s="34"/>
      <c r="H282" s="34"/>
      <c r="K282" s="34"/>
    </row>
    <row r="283">
      <c r="B283" s="34"/>
      <c r="E283" s="34"/>
      <c r="H283" s="34"/>
      <c r="K283" s="34"/>
    </row>
    <row r="284">
      <c r="B284" s="34"/>
      <c r="E284" s="34"/>
      <c r="H284" s="34"/>
      <c r="K284" s="34"/>
    </row>
    <row r="285">
      <c r="B285" s="34"/>
      <c r="E285" s="34"/>
      <c r="H285" s="34"/>
      <c r="K285" s="34"/>
    </row>
    <row r="286">
      <c r="B286" s="34"/>
      <c r="E286" s="34"/>
      <c r="H286" s="34"/>
      <c r="K286" s="34"/>
    </row>
    <row r="287">
      <c r="B287" s="34"/>
      <c r="E287" s="34"/>
      <c r="H287" s="34"/>
      <c r="K287" s="34"/>
    </row>
    <row r="288">
      <c r="B288" s="34"/>
      <c r="E288" s="34"/>
      <c r="H288" s="34"/>
      <c r="K288" s="34"/>
    </row>
    <row r="289">
      <c r="B289" s="34"/>
      <c r="E289" s="34"/>
      <c r="H289" s="34"/>
      <c r="K289" s="34"/>
    </row>
    <row r="290">
      <c r="B290" s="34"/>
      <c r="E290" s="34"/>
      <c r="H290" s="34"/>
      <c r="K290" s="34"/>
    </row>
    <row r="291">
      <c r="B291" s="34"/>
      <c r="E291" s="34"/>
      <c r="H291" s="34"/>
      <c r="K291" s="34"/>
    </row>
    <row r="292">
      <c r="B292" s="34"/>
      <c r="E292" s="34"/>
      <c r="H292" s="34"/>
      <c r="K292" s="34"/>
    </row>
    <row r="293">
      <c r="B293" s="34"/>
      <c r="E293" s="34"/>
      <c r="H293" s="34"/>
      <c r="K293" s="34"/>
    </row>
    <row r="294">
      <c r="B294" s="34"/>
      <c r="E294" s="34"/>
      <c r="H294" s="34"/>
      <c r="K294" s="34"/>
    </row>
    <row r="295">
      <c r="B295" s="34"/>
      <c r="E295" s="34"/>
      <c r="H295" s="34"/>
      <c r="K295" s="34"/>
    </row>
    <row r="296">
      <c r="B296" s="34"/>
      <c r="E296" s="34"/>
      <c r="H296" s="34"/>
      <c r="K296" s="34"/>
    </row>
    <row r="297">
      <c r="B297" s="34"/>
      <c r="E297" s="34"/>
      <c r="H297" s="34"/>
      <c r="K297" s="34"/>
    </row>
    <row r="298">
      <c r="B298" s="34"/>
      <c r="E298" s="34"/>
      <c r="H298" s="34"/>
      <c r="K298" s="34"/>
    </row>
    <row r="299">
      <c r="B299" s="34"/>
      <c r="E299" s="34"/>
      <c r="H299" s="34"/>
      <c r="K299" s="34"/>
    </row>
    <row r="300">
      <c r="B300" s="34"/>
      <c r="E300" s="34"/>
      <c r="H300" s="34"/>
      <c r="K300" s="34"/>
    </row>
    <row r="301">
      <c r="B301" s="34"/>
      <c r="E301" s="34"/>
      <c r="H301" s="34"/>
      <c r="K301" s="34"/>
    </row>
    <row r="302">
      <c r="B302" s="34"/>
      <c r="E302" s="34"/>
      <c r="H302" s="34"/>
      <c r="K302" s="34"/>
    </row>
    <row r="303">
      <c r="B303" s="34"/>
      <c r="E303" s="34"/>
      <c r="H303" s="34"/>
      <c r="K303" s="34"/>
    </row>
    <row r="304">
      <c r="B304" s="34"/>
      <c r="E304" s="34"/>
      <c r="H304" s="34"/>
      <c r="K304" s="34"/>
    </row>
    <row r="305">
      <c r="B305" s="34"/>
      <c r="E305" s="34"/>
      <c r="H305" s="34"/>
      <c r="K305" s="34"/>
    </row>
    <row r="306">
      <c r="B306" s="34"/>
      <c r="E306" s="34"/>
      <c r="H306" s="34"/>
      <c r="K306" s="34"/>
    </row>
    <row r="307">
      <c r="B307" s="34"/>
      <c r="E307" s="34"/>
      <c r="H307" s="34"/>
      <c r="K307" s="34"/>
    </row>
    <row r="308">
      <c r="B308" s="34"/>
      <c r="E308" s="34"/>
      <c r="H308" s="34"/>
      <c r="K308" s="34"/>
    </row>
    <row r="309">
      <c r="B309" s="34"/>
      <c r="E309" s="34"/>
      <c r="H309" s="34"/>
      <c r="K309" s="34"/>
    </row>
    <row r="310">
      <c r="B310" s="34"/>
      <c r="E310" s="34"/>
      <c r="H310" s="34"/>
      <c r="K310" s="34"/>
    </row>
    <row r="311">
      <c r="B311" s="34"/>
      <c r="E311" s="34"/>
      <c r="H311" s="34"/>
      <c r="K311" s="34"/>
    </row>
    <row r="312">
      <c r="B312" s="34"/>
      <c r="E312" s="34"/>
      <c r="H312" s="34"/>
      <c r="K312" s="34"/>
    </row>
    <row r="313">
      <c r="B313" s="34"/>
      <c r="E313" s="34"/>
      <c r="H313" s="34"/>
      <c r="K313" s="34"/>
    </row>
    <row r="314">
      <c r="B314" s="34"/>
      <c r="E314" s="34"/>
      <c r="H314" s="34"/>
      <c r="K314" s="34"/>
    </row>
    <row r="315">
      <c r="B315" s="34"/>
      <c r="E315" s="34"/>
      <c r="H315" s="34"/>
      <c r="K315" s="34"/>
    </row>
    <row r="316">
      <c r="B316" s="34"/>
      <c r="E316" s="34"/>
      <c r="H316" s="34"/>
      <c r="K316" s="34"/>
    </row>
    <row r="317">
      <c r="B317" s="34"/>
      <c r="E317" s="34"/>
      <c r="H317" s="34"/>
      <c r="K317" s="34"/>
    </row>
    <row r="318">
      <c r="B318" s="34"/>
      <c r="E318" s="34"/>
      <c r="H318" s="34"/>
      <c r="K318" s="34"/>
    </row>
    <row r="319">
      <c r="B319" s="34"/>
      <c r="E319" s="34"/>
      <c r="H319" s="34"/>
      <c r="K319" s="34"/>
    </row>
    <row r="320">
      <c r="B320" s="34"/>
      <c r="E320" s="34"/>
      <c r="H320" s="34"/>
      <c r="K320" s="34"/>
    </row>
    <row r="321">
      <c r="B321" s="34"/>
      <c r="E321" s="34"/>
      <c r="H321" s="34"/>
      <c r="K321" s="34"/>
    </row>
    <row r="322">
      <c r="B322" s="34"/>
      <c r="E322" s="34"/>
      <c r="H322" s="34"/>
      <c r="K322" s="34"/>
    </row>
    <row r="323">
      <c r="B323" s="34"/>
      <c r="E323" s="34"/>
      <c r="H323" s="34"/>
      <c r="K323" s="34"/>
    </row>
    <row r="324">
      <c r="B324" s="34"/>
      <c r="E324" s="34"/>
      <c r="H324" s="34"/>
      <c r="K324" s="34"/>
    </row>
    <row r="325">
      <c r="B325" s="34"/>
      <c r="E325" s="34"/>
      <c r="H325" s="34"/>
      <c r="K325" s="34"/>
    </row>
    <row r="326">
      <c r="B326" s="34"/>
      <c r="E326" s="34"/>
      <c r="H326" s="34"/>
      <c r="K326" s="34"/>
    </row>
    <row r="327">
      <c r="B327" s="34"/>
      <c r="E327" s="34"/>
      <c r="H327" s="34"/>
      <c r="K327" s="34"/>
    </row>
    <row r="328">
      <c r="B328" s="34"/>
      <c r="E328" s="34"/>
      <c r="H328" s="34"/>
      <c r="K328" s="34"/>
    </row>
    <row r="329">
      <c r="B329" s="34"/>
      <c r="E329" s="34"/>
      <c r="H329" s="34"/>
      <c r="K329" s="34"/>
    </row>
    <row r="330">
      <c r="B330" s="34"/>
      <c r="E330" s="34"/>
      <c r="H330" s="34"/>
      <c r="K330" s="34"/>
    </row>
    <row r="331">
      <c r="B331" s="34"/>
      <c r="E331" s="34"/>
      <c r="H331" s="34"/>
      <c r="K331" s="34"/>
    </row>
    <row r="332">
      <c r="B332" s="34"/>
      <c r="E332" s="34"/>
      <c r="H332" s="34"/>
      <c r="K332" s="34"/>
    </row>
    <row r="333">
      <c r="B333" s="34"/>
      <c r="E333" s="34"/>
      <c r="H333" s="34"/>
      <c r="K333" s="34"/>
    </row>
    <row r="334">
      <c r="B334" s="34"/>
      <c r="E334" s="34"/>
      <c r="H334" s="34"/>
      <c r="K334" s="34"/>
    </row>
    <row r="335">
      <c r="B335" s="34"/>
      <c r="E335" s="34"/>
      <c r="H335" s="34"/>
      <c r="K335" s="34"/>
    </row>
    <row r="336">
      <c r="B336" s="34"/>
      <c r="E336" s="34"/>
      <c r="H336" s="34"/>
      <c r="K336" s="34"/>
    </row>
    <row r="337">
      <c r="B337" s="34"/>
      <c r="E337" s="34"/>
      <c r="H337" s="34"/>
      <c r="K337" s="34"/>
    </row>
    <row r="338">
      <c r="B338" s="34"/>
      <c r="E338" s="34"/>
      <c r="H338" s="34"/>
      <c r="K338" s="34"/>
    </row>
    <row r="339">
      <c r="B339" s="34"/>
      <c r="E339" s="34"/>
      <c r="H339" s="34"/>
      <c r="K339" s="34"/>
    </row>
    <row r="340">
      <c r="B340" s="34"/>
      <c r="E340" s="34"/>
      <c r="H340" s="34"/>
      <c r="K340" s="34"/>
    </row>
    <row r="341">
      <c r="B341" s="34"/>
      <c r="E341" s="34"/>
      <c r="H341" s="34"/>
      <c r="K341" s="34"/>
    </row>
    <row r="342">
      <c r="B342" s="34"/>
      <c r="E342" s="34"/>
      <c r="H342" s="34"/>
      <c r="K342" s="34"/>
    </row>
    <row r="343">
      <c r="B343" s="34"/>
      <c r="E343" s="34"/>
      <c r="H343" s="34"/>
      <c r="K343" s="34"/>
    </row>
    <row r="344">
      <c r="B344" s="34"/>
      <c r="E344" s="34"/>
      <c r="H344" s="34"/>
      <c r="K344" s="34"/>
    </row>
    <row r="345">
      <c r="B345" s="34"/>
      <c r="E345" s="34"/>
      <c r="H345" s="34"/>
      <c r="K345" s="34"/>
    </row>
    <row r="346">
      <c r="B346" s="34"/>
      <c r="E346" s="34"/>
      <c r="H346" s="34"/>
      <c r="K346" s="34"/>
    </row>
    <row r="347">
      <c r="B347" s="34"/>
      <c r="E347" s="34"/>
      <c r="H347" s="34"/>
      <c r="K347" s="34"/>
    </row>
    <row r="348">
      <c r="B348" s="34"/>
      <c r="E348" s="34"/>
      <c r="H348" s="34"/>
      <c r="K348" s="34"/>
    </row>
    <row r="349">
      <c r="B349" s="34"/>
      <c r="E349" s="34"/>
      <c r="H349" s="34"/>
      <c r="K349" s="34"/>
    </row>
    <row r="350">
      <c r="B350" s="34"/>
      <c r="E350" s="34"/>
      <c r="H350" s="34"/>
      <c r="K350" s="34"/>
    </row>
    <row r="351">
      <c r="B351" s="34"/>
      <c r="E351" s="34"/>
      <c r="H351" s="34"/>
      <c r="K351" s="34"/>
    </row>
    <row r="352">
      <c r="B352" s="34"/>
      <c r="E352" s="34"/>
      <c r="H352" s="34"/>
      <c r="K352" s="34"/>
    </row>
    <row r="353">
      <c r="B353" s="34"/>
      <c r="E353" s="34"/>
      <c r="H353" s="34"/>
      <c r="K353" s="34"/>
    </row>
    <row r="354">
      <c r="B354" s="34"/>
      <c r="E354" s="34"/>
      <c r="H354" s="34"/>
      <c r="K354" s="34"/>
    </row>
    <row r="355">
      <c r="B355" s="34"/>
      <c r="E355" s="34"/>
      <c r="H355" s="34"/>
      <c r="K355" s="34"/>
    </row>
    <row r="356">
      <c r="B356" s="34"/>
      <c r="E356" s="34"/>
      <c r="H356" s="34"/>
      <c r="K356" s="34"/>
    </row>
    <row r="357">
      <c r="B357" s="34"/>
      <c r="E357" s="34"/>
      <c r="H357" s="34"/>
      <c r="K357" s="34"/>
    </row>
    <row r="358">
      <c r="B358" s="34"/>
      <c r="E358" s="34"/>
      <c r="H358" s="34"/>
      <c r="K358" s="34"/>
    </row>
    <row r="359">
      <c r="B359" s="34"/>
      <c r="E359" s="34"/>
      <c r="H359" s="34"/>
      <c r="K359" s="34"/>
    </row>
    <row r="360">
      <c r="B360" s="34"/>
      <c r="E360" s="34"/>
      <c r="H360" s="34"/>
      <c r="K360" s="34"/>
    </row>
    <row r="361">
      <c r="B361" s="34"/>
      <c r="E361" s="34"/>
      <c r="H361" s="34"/>
      <c r="K361" s="34"/>
    </row>
    <row r="362">
      <c r="B362" s="34"/>
      <c r="E362" s="34"/>
      <c r="H362" s="34"/>
      <c r="K362" s="34"/>
    </row>
    <row r="363">
      <c r="B363" s="34"/>
      <c r="E363" s="34"/>
      <c r="H363" s="34"/>
      <c r="K363" s="34"/>
    </row>
    <row r="364">
      <c r="B364" s="34"/>
      <c r="E364" s="34"/>
      <c r="H364" s="34"/>
      <c r="K364" s="34"/>
    </row>
    <row r="365">
      <c r="B365" s="34"/>
      <c r="E365" s="34"/>
      <c r="H365" s="34"/>
      <c r="K365" s="34"/>
    </row>
    <row r="366">
      <c r="B366" s="34"/>
      <c r="E366" s="34"/>
      <c r="H366" s="34"/>
      <c r="K366" s="34"/>
    </row>
    <row r="367">
      <c r="B367" s="34"/>
      <c r="E367" s="34"/>
      <c r="H367" s="34"/>
      <c r="K367" s="34"/>
    </row>
    <row r="368">
      <c r="B368" s="34"/>
      <c r="E368" s="34"/>
      <c r="H368" s="34"/>
      <c r="K368" s="34"/>
    </row>
    <row r="369">
      <c r="B369" s="34"/>
      <c r="E369" s="34"/>
      <c r="H369" s="34"/>
      <c r="K369" s="34"/>
    </row>
    <row r="370">
      <c r="B370" s="34"/>
      <c r="E370" s="34"/>
      <c r="H370" s="34"/>
      <c r="K370" s="34"/>
    </row>
    <row r="371">
      <c r="B371" s="34"/>
      <c r="E371" s="34"/>
      <c r="H371" s="34"/>
      <c r="K371" s="34"/>
    </row>
    <row r="372">
      <c r="B372" s="34"/>
      <c r="E372" s="34"/>
      <c r="H372" s="34"/>
      <c r="K372" s="34"/>
    </row>
    <row r="373">
      <c r="B373" s="34"/>
      <c r="E373" s="34"/>
      <c r="H373" s="34"/>
      <c r="K373" s="34"/>
    </row>
    <row r="374">
      <c r="B374" s="34"/>
      <c r="E374" s="34"/>
      <c r="H374" s="34"/>
      <c r="K374" s="34"/>
    </row>
    <row r="375">
      <c r="B375" s="34"/>
      <c r="E375" s="34"/>
      <c r="H375" s="34"/>
      <c r="K375" s="34"/>
    </row>
    <row r="376">
      <c r="B376" s="34"/>
      <c r="E376" s="34"/>
      <c r="H376" s="34"/>
      <c r="K376" s="34"/>
    </row>
    <row r="377">
      <c r="B377" s="34"/>
      <c r="E377" s="34"/>
      <c r="H377" s="34"/>
      <c r="K377" s="34"/>
    </row>
    <row r="378">
      <c r="B378" s="34"/>
      <c r="E378" s="34"/>
      <c r="H378" s="34"/>
      <c r="K378" s="34"/>
    </row>
    <row r="379">
      <c r="B379" s="34"/>
      <c r="E379" s="34"/>
      <c r="H379" s="34"/>
      <c r="K379" s="34"/>
    </row>
    <row r="380">
      <c r="B380" s="34"/>
      <c r="E380" s="34"/>
      <c r="H380" s="34"/>
      <c r="K380" s="34"/>
    </row>
    <row r="381">
      <c r="B381" s="34"/>
      <c r="E381" s="34"/>
      <c r="H381" s="34"/>
      <c r="K381" s="34"/>
    </row>
    <row r="382">
      <c r="B382" s="34"/>
      <c r="E382" s="34"/>
      <c r="H382" s="34"/>
      <c r="K382" s="34"/>
    </row>
    <row r="383">
      <c r="B383" s="34"/>
      <c r="E383" s="34"/>
      <c r="H383" s="34"/>
      <c r="K383" s="34"/>
    </row>
    <row r="384">
      <c r="B384" s="34"/>
      <c r="E384" s="34"/>
      <c r="H384" s="34"/>
      <c r="K384" s="34"/>
    </row>
    <row r="385">
      <c r="B385" s="34"/>
      <c r="E385" s="34"/>
      <c r="H385" s="34"/>
      <c r="K385" s="34"/>
    </row>
    <row r="386">
      <c r="B386" s="34"/>
      <c r="E386" s="34"/>
      <c r="H386" s="34"/>
      <c r="K386" s="34"/>
    </row>
    <row r="387">
      <c r="B387" s="34"/>
      <c r="E387" s="34"/>
      <c r="H387" s="34"/>
      <c r="K387" s="34"/>
    </row>
    <row r="388">
      <c r="B388" s="34"/>
      <c r="E388" s="34"/>
      <c r="H388" s="34"/>
      <c r="K388" s="34"/>
    </row>
    <row r="389">
      <c r="B389" s="34"/>
      <c r="E389" s="34"/>
      <c r="H389" s="34"/>
      <c r="K389" s="34"/>
    </row>
    <row r="390">
      <c r="B390" s="34"/>
      <c r="E390" s="34"/>
      <c r="H390" s="34"/>
      <c r="K390" s="34"/>
    </row>
    <row r="391">
      <c r="B391" s="34"/>
      <c r="E391" s="34"/>
      <c r="H391" s="34"/>
      <c r="K391" s="34"/>
    </row>
    <row r="392">
      <c r="B392" s="34"/>
      <c r="E392" s="34"/>
      <c r="H392" s="34"/>
      <c r="K392" s="34"/>
    </row>
    <row r="393">
      <c r="B393" s="34"/>
      <c r="E393" s="34"/>
      <c r="H393" s="34"/>
      <c r="K393" s="34"/>
    </row>
    <row r="394">
      <c r="B394" s="34"/>
      <c r="E394" s="34"/>
      <c r="H394" s="34"/>
      <c r="K394" s="34"/>
    </row>
    <row r="395">
      <c r="B395" s="34"/>
      <c r="E395" s="34"/>
      <c r="H395" s="34"/>
      <c r="K395" s="34"/>
    </row>
    <row r="396">
      <c r="B396" s="34"/>
      <c r="E396" s="34"/>
      <c r="H396" s="34"/>
      <c r="K396" s="34"/>
    </row>
    <row r="397">
      <c r="B397" s="34"/>
      <c r="E397" s="34"/>
      <c r="H397" s="34"/>
      <c r="K397" s="34"/>
    </row>
    <row r="398">
      <c r="B398" s="34"/>
      <c r="E398" s="34"/>
      <c r="H398" s="34"/>
      <c r="K398" s="34"/>
    </row>
    <row r="399">
      <c r="B399" s="34"/>
      <c r="E399" s="34"/>
      <c r="H399" s="34"/>
      <c r="K399" s="34"/>
    </row>
    <row r="400">
      <c r="B400" s="34"/>
      <c r="E400" s="34"/>
      <c r="H400" s="34"/>
      <c r="K400" s="34"/>
    </row>
    <row r="401">
      <c r="B401" s="34"/>
      <c r="E401" s="34"/>
      <c r="H401" s="34"/>
      <c r="K401" s="34"/>
    </row>
    <row r="402">
      <c r="B402" s="34"/>
      <c r="E402" s="34"/>
      <c r="H402" s="34"/>
      <c r="K402" s="34"/>
    </row>
    <row r="403">
      <c r="B403" s="34"/>
      <c r="E403" s="34"/>
      <c r="H403" s="34"/>
      <c r="K403" s="34"/>
    </row>
    <row r="404">
      <c r="B404" s="34"/>
      <c r="E404" s="34"/>
      <c r="H404" s="34"/>
      <c r="K404" s="34"/>
    </row>
    <row r="405">
      <c r="B405" s="34"/>
      <c r="E405" s="34"/>
      <c r="H405" s="34"/>
      <c r="K405" s="34"/>
    </row>
    <row r="406">
      <c r="B406" s="34"/>
      <c r="E406" s="34"/>
      <c r="H406" s="34"/>
      <c r="K406" s="34"/>
    </row>
    <row r="407">
      <c r="B407" s="34"/>
      <c r="E407" s="34"/>
      <c r="H407" s="34"/>
      <c r="K407" s="34"/>
    </row>
    <row r="408">
      <c r="B408" s="34"/>
      <c r="E408" s="34"/>
      <c r="H408" s="34"/>
      <c r="K408" s="34"/>
    </row>
    <row r="409">
      <c r="B409" s="34"/>
      <c r="E409" s="34"/>
      <c r="H409" s="34"/>
      <c r="K409" s="34"/>
    </row>
    <row r="410">
      <c r="B410" s="34"/>
      <c r="E410" s="34"/>
      <c r="H410" s="34"/>
      <c r="K410" s="34"/>
    </row>
    <row r="411">
      <c r="B411" s="34"/>
      <c r="E411" s="34"/>
      <c r="H411" s="34"/>
      <c r="K411" s="34"/>
    </row>
    <row r="412">
      <c r="B412" s="34"/>
      <c r="E412" s="34"/>
      <c r="H412" s="34"/>
      <c r="K412" s="34"/>
    </row>
    <row r="413">
      <c r="B413" s="34"/>
      <c r="E413" s="34"/>
      <c r="H413" s="34"/>
      <c r="K413" s="34"/>
    </row>
    <row r="414">
      <c r="B414" s="34"/>
      <c r="E414" s="34"/>
      <c r="H414" s="34"/>
      <c r="K414" s="34"/>
    </row>
    <row r="415">
      <c r="B415" s="34"/>
      <c r="E415" s="34"/>
      <c r="H415" s="34"/>
      <c r="K415" s="34"/>
    </row>
    <row r="416">
      <c r="B416" s="34"/>
      <c r="E416" s="34"/>
      <c r="H416" s="34"/>
      <c r="K416" s="34"/>
    </row>
    <row r="417">
      <c r="B417" s="34"/>
      <c r="E417" s="34"/>
      <c r="H417" s="34"/>
      <c r="K417" s="34"/>
    </row>
    <row r="418">
      <c r="B418" s="34"/>
      <c r="E418" s="34"/>
      <c r="H418" s="34"/>
      <c r="K418" s="34"/>
    </row>
    <row r="419">
      <c r="B419" s="34"/>
      <c r="E419" s="34"/>
      <c r="H419" s="34"/>
      <c r="K419" s="34"/>
    </row>
    <row r="420">
      <c r="B420" s="34"/>
      <c r="E420" s="34"/>
      <c r="H420" s="34"/>
      <c r="K420" s="34"/>
    </row>
    <row r="421">
      <c r="B421" s="34"/>
      <c r="E421" s="34"/>
      <c r="H421" s="34"/>
      <c r="K421" s="34"/>
    </row>
    <row r="422">
      <c r="B422" s="34"/>
      <c r="E422" s="34"/>
      <c r="H422" s="34"/>
      <c r="K422" s="34"/>
    </row>
    <row r="423">
      <c r="B423" s="34"/>
      <c r="E423" s="34"/>
      <c r="H423" s="34"/>
      <c r="K423" s="34"/>
    </row>
    <row r="424">
      <c r="B424" s="34"/>
      <c r="E424" s="34"/>
      <c r="H424" s="34"/>
      <c r="K424" s="34"/>
    </row>
    <row r="425">
      <c r="B425" s="34"/>
      <c r="E425" s="34"/>
      <c r="H425" s="34"/>
      <c r="K425" s="34"/>
    </row>
    <row r="426">
      <c r="B426" s="34"/>
      <c r="E426" s="34"/>
      <c r="H426" s="34"/>
      <c r="K426" s="34"/>
    </row>
    <row r="427">
      <c r="B427" s="34"/>
      <c r="E427" s="34"/>
      <c r="H427" s="34"/>
      <c r="K427" s="34"/>
    </row>
    <row r="428">
      <c r="B428" s="34"/>
      <c r="E428" s="34"/>
      <c r="H428" s="34"/>
      <c r="K428" s="34"/>
    </row>
    <row r="429">
      <c r="B429" s="34"/>
      <c r="E429" s="34"/>
      <c r="H429" s="34"/>
      <c r="K429" s="34"/>
    </row>
    <row r="430">
      <c r="B430" s="34"/>
      <c r="E430" s="34"/>
      <c r="H430" s="34"/>
      <c r="K430" s="34"/>
    </row>
    <row r="431">
      <c r="B431" s="34"/>
      <c r="E431" s="34"/>
      <c r="H431" s="34"/>
      <c r="K431" s="34"/>
    </row>
    <row r="432">
      <c r="B432" s="34"/>
      <c r="E432" s="34"/>
      <c r="H432" s="34"/>
      <c r="K432" s="34"/>
    </row>
    <row r="433">
      <c r="B433" s="34"/>
      <c r="E433" s="34"/>
      <c r="H433" s="34"/>
      <c r="K433" s="34"/>
    </row>
    <row r="434">
      <c r="B434" s="34"/>
      <c r="E434" s="34"/>
      <c r="H434" s="34"/>
      <c r="K434" s="34"/>
    </row>
    <row r="435">
      <c r="B435" s="34"/>
      <c r="E435" s="34"/>
      <c r="H435" s="34"/>
      <c r="K435" s="34"/>
    </row>
    <row r="436">
      <c r="B436" s="34"/>
      <c r="E436" s="34"/>
      <c r="H436" s="34"/>
      <c r="K436" s="34"/>
    </row>
    <row r="437">
      <c r="B437" s="34"/>
      <c r="E437" s="34"/>
      <c r="H437" s="34"/>
      <c r="K437" s="34"/>
    </row>
    <row r="438">
      <c r="B438" s="34"/>
      <c r="E438" s="34"/>
      <c r="H438" s="34"/>
      <c r="K438" s="34"/>
    </row>
    <row r="439">
      <c r="B439" s="34"/>
      <c r="E439" s="34"/>
      <c r="H439" s="34"/>
      <c r="K439" s="34"/>
    </row>
    <row r="440">
      <c r="B440" s="34"/>
      <c r="E440" s="34"/>
      <c r="H440" s="34"/>
      <c r="K440" s="34"/>
    </row>
    <row r="441">
      <c r="B441" s="34"/>
      <c r="E441" s="34"/>
      <c r="H441" s="34"/>
      <c r="K441" s="34"/>
    </row>
    <row r="442">
      <c r="B442" s="34"/>
      <c r="E442" s="34"/>
      <c r="H442" s="34"/>
      <c r="K442" s="34"/>
    </row>
    <row r="443">
      <c r="B443" s="34"/>
      <c r="E443" s="34"/>
      <c r="H443" s="34"/>
      <c r="K443" s="34"/>
    </row>
    <row r="444">
      <c r="B444" s="34"/>
      <c r="E444" s="34"/>
      <c r="H444" s="34"/>
      <c r="K444" s="34"/>
    </row>
    <row r="445">
      <c r="B445" s="34"/>
      <c r="E445" s="34"/>
      <c r="H445" s="34"/>
      <c r="K445" s="34"/>
    </row>
    <row r="446">
      <c r="B446" s="34"/>
      <c r="E446" s="34"/>
      <c r="H446" s="34"/>
      <c r="K446" s="34"/>
    </row>
    <row r="447">
      <c r="B447" s="34"/>
      <c r="E447" s="34"/>
      <c r="H447" s="34"/>
      <c r="K447" s="34"/>
    </row>
    <row r="448">
      <c r="B448" s="34"/>
      <c r="E448" s="34"/>
      <c r="H448" s="34"/>
      <c r="K448" s="34"/>
    </row>
    <row r="449">
      <c r="B449" s="34"/>
      <c r="E449" s="34"/>
      <c r="H449" s="34"/>
      <c r="K449" s="34"/>
    </row>
    <row r="450">
      <c r="B450" s="34"/>
      <c r="E450" s="34"/>
      <c r="H450" s="34"/>
      <c r="K450" s="34"/>
    </row>
    <row r="451">
      <c r="B451" s="34"/>
      <c r="E451" s="34"/>
      <c r="H451" s="34"/>
      <c r="K451" s="34"/>
    </row>
    <row r="452">
      <c r="B452" s="34"/>
      <c r="E452" s="34"/>
      <c r="H452" s="34"/>
      <c r="K452" s="34"/>
    </row>
    <row r="453">
      <c r="B453" s="34"/>
      <c r="E453" s="34"/>
      <c r="H453" s="34"/>
      <c r="K453" s="34"/>
    </row>
    <row r="454">
      <c r="B454" s="34"/>
      <c r="E454" s="34"/>
      <c r="H454" s="34"/>
      <c r="K454" s="34"/>
    </row>
    <row r="455">
      <c r="B455" s="34"/>
      <c r="E455" s="34"/>
      <c r="H455" s="34"/>
      <c r="K455" s="34"/>
    </row>
    <row r="456">
      <c r="B456" s="34"/>
      <c r="E456" s="34"/>
      <c r="H456" s="34"/>
      <c r="K456" s="34"/>
    </row>
    <row r="457">
      <c r="B457" s="34"/>
      <c r="E457" s="34"/>
      <c r="H457" s="34"/>
      <c r="K457" s="34"/>
    </row>
    <row r="458">
      <c r="B458" s="34"/>
      <c r="E458" s="34"/>
      <c r="H458" s="34"/>
      <c r="K458" s="34"/>
    </row>
    <row r="459">
      <c r="B459" s="34"/>
      <c r="E459" s="34"/>
      <c r="H459" s="34"/>
      <c r="K459" s="34"/>
    </row>
    <row r="460">
      <c r="B460" s="34"/>
      <c r="E460" s="34"/>
      <c r="H460" s="34"/>
      <c r="K460" s="34"/>
    </row>
    <row r="461">
      <c r="B461" s="34"/>
      <c r="E461" s="34"/>
      <c r="H461" s="34"/>
      <c r="K461" s="34"/>
    </row>
    <row r="462">
      <c r="B462" s="34"/>
      <c r="E462" s="34"/>
      <c r="H462" s="34"/>
      <c r="K462" s="34"/>
    </row>
    <row r="463">
      <c r="B463" s="34"/>
      <c r="E463" s="34"/>
      <c r="H463" s="34"/>
      <c r="K463" s="34"/>
    </row>
    <row r="464">
      <c r="B464" s="34"/>
      <c r="E464" s="34"/>
      <c r="H464" s="34"/>
      <c r="K464" s="34"/>
    </row>
    <row r="465">
      <c r="B465" s="34"/>
      <c r="E465" s="34"/>
      <c r="H465" s="34"/>
      <c r="K465" s="34"/>
    </row>
    <row r="466">
      <c r="B466" s="34"/>
      <c r="E466" s="34"/>
      <c r="H466" s="34"/>
      <c r="K466" s="34"/>
    </row>
    <row r="467">
      <c r="B467" s="34"/>
      <c r="E467" s="34"/>
      <c r="H467" s="34"/>
      <c r="K467" s="34"/>
    </row>
    <row r="468">
      <c r="B468" s="34"/>
      <c r="E468" s="34"/>
      <c r="H468" s="34"/>
      <c r="K468" s="34"/>
    </row>
    <row r="469">
      <c r="B469" s="34"/>
      <c r="E469" s="34"/>
      <c r="H469" s="34"/>
      <c r="K469" s="34"/>
    </row>
    <row r="470">
      <c r="B470" s="34"/>
      <c r="E470" s="34"/>
      <c r="H470" s="34"/>
      <c r="K470" s="34"/>
    </row>
    <row r="471">
      <c r="B471" s="34"/>
      <c r="E471" s="34"/>
      <c r="H471" s="34"/>
      <c r="K471" s="34"/>
    </row>
    <row r="472">
      <c r="B472" s="34"/>
      <c r="E472" s="34"/>
      <c r="H472" s="34"/>
      <c r="K472" s="34"/>
    </row>
    <row r="473">
      <c r="B473" s="34"/>
      <c r="E473" s="34"/>
      <c r="H473" s="34"/>
      <c r="K473" s="34"/>
    </row>
    <row r="474">
      <c r="B474" s="34"/>
      <c r="E474" s="34"/>
      <c r="H474" s="34"/>
      <c r="K474" s="34"/>
    </row>
    <row r="475">
      <c r="B475" s="34"/>
      <c r="E475" s="34"/>
      <c r="H475" s="34"/>
      <c r="K475" s="34"/>
    </row>
    <row r="476">
      <c r="B476" s="34"/>
      <c r="E476" s="34"/>
      <c r="H476" s="34"/>
      <c r="K476" s="34"/>
    </row>
    <row r="477">
      <c r="B477" s="34"/>
      <c r="E477" s="34"/>
      <c r="H477" s="34"/>
      <c r="K477" s="34"/>
    </row>
    <row r="478">
      <c r="B478" s="34"/>
      <c r="E478" s="34"/>
      <c r="H478" s="34"/>
      <c r="K478" s="34"/>
    </row>
    <row r="479">
      <c r="B479" s="34"/>
      <c r="E479" s="34"/>
      <c r="H479" s="34"/>
      <c r="K479" s="34"/>
    </row>
    <row r="480">
      <c r="B480" s="34"/>
      <c r="E480" s="34"/>
      <c r="H480" s="34"/>
      <c r="K480" s="34"/>
    </row>
    <row r="481">
      <c r="B481" s="34"/>
      <c r="E481" s="34"/>
      <c r="H481" s="34"/>
      <c r="K481" s="34"/>
    </row>
    <row r="482">
      <c r="B482" s="34"/>
      <c r="E482" s="34"/>
      <c r="H482" s="34"/>
      <c r="K482" s="34"/>
    </row>
    <row r="483">
      <c r="B483" s="34"/>
      <c r="E483" s="34"/>
      <c r="H483" s="34"/>
      <c r="K483" s="34"/>
    </row>
    <row r="484">
      <c r="B484" s="34"/>
      <c r="E484" s="34"/>
      <c r="H484" s="34"/>
      <c r="K484" s="34"/>
    </row>
    <row r="485">
      <c r="B485" s="34"/>
      <c r="E485" s="34"/>
      <c r="H485" s="34"/>
      <c r="K485" s="34"/>
    </row>
    <row r="486">
      <c r="B486" s="34"/>
      <c r="E486" s="34"/>
      <c r="H486" s="34"/>
      <c r="K486" s="34"/>
    </row>
    <row r="487">
      <c r="B487" s="34"/>
      <c r="E487" s="34"/>
      <c r="H487" s="34"/>
      <c r="K487" s="34"/>
    </row>
    <row r="488">
      <c r="B488" s="34"/>
      <c r="E488" s="34"/>
      <c r="H488" s="34"/>
      <c r="K488" s="34"/>
    </row>
    <row r="489">
      <c r="B489" s="34"/>
      <c r="E489" s="34"/>
      <c r="H489" s="34"/>
      <c r="K489" s="34"/>
    </row>
    <row r="490">
      <c r="B490" s="34"/>
      <c r="E490" s="34"/>
      <c r="H490" s="34"/>
      <c r="K490" s="34"/>
    </row>
    <row r="491">
      <c r="B491" s="34"/>
      <c r="E491" s="34"/>
      <c r="H491" s="34"/>
      <c r="K491" s="34"/>
    </row>
    <row r="492">
      <c r="B492" s="34"/>
      <c r="E492" s="34"/>
      <c r="H492" s="34"/>
      <c r="K492" s="34"/>
    </row>
    <row r="493">
      <c r="B493" s="34"/>
      <c r="E493" s="34"/>
      <c r="H493" s="34"/>
      <c r="K493" s="34"/>
    </row>
    <row r="494">
      <c r="B494" s="34"/>
      <c r="E494" s="34"/>
      <c r="H494" s="34"/>
      <c r="K494" s="34"/>
    </row>
    <row r="495">
      <c r="B495" s="34"/>
      <c r="E495" s="34"/>
      <c r="H495" s="34"/>
      <c r="K495" s="34"/>
    </row>
    <row r="496">
      <c r="B496" s="34"/>
      <c r="E496" s="34"/>
      <c r="H496" s="34"/>
      <c r="K496" s="34"/>
    </row>
    <row r="497">
      <c r="B497" s="34"/>
      <c r="E497" s="34"/>
      <c r="H497" s="34"/>
      <c r="K497" s="34"/>
    </row>
    <row r="498">
      <c r="B498" s="34"/>
      <c r="E498" s="34"/>
      <c r="H498" s="34"/>
      <c r="K498" s="34"/>
    </row>
    <row r="499">
      <c r="B499" s="34"/>
      <c r="E499" s="34"/>
      <c r="H499" s="34"/>
      <c r="K499" s="34"/>
    </row>
    <row r="500">
      <c r="B500" s="34"/>
      <c r="E500" s="34"/>
      <c r="H500" s="34"/>
      <c r="K500" s="34"/>
    </row>
    <row r="501">
      <c r="B501" s="34"/>
      <c r="E501" s="34"/>
      <c r="H501" s="34"/>
      <c r="K501" s="34"/>
    </row>
    <row r="502">
      <c r="B502" s="34"/>
      <c r="E502" s="34"/>
      <c r="H502" s="34"/>
      <c r="K502" s="34"/>
    </row>
    <row r="503">
      <c r="B503" s="34"/>
      <c r="E503" s="34"/>
      <c r="H503" s="34"/>
      <c r="K503" s="34"/>
    </row>
    <row r="504">
      <c r="B504" s="34"/>
      <c r="E504" s="34"/>
      <c r="H504" s="34"/>
      <c r="K504" s="34"/>
    </row>
    <row r="505">
      <c r="B505" s="34"/>
      <c r="E505" s="34"/>
      <c r="H505" s="34"/>
      <c r="K505" s="34"/>
    </row>
    <row r="506">
      <c r="B506" s="34"/>
      <c r="E506" s="34"/>
      <c r="H506" s="34"/>
      <c r="K506" s="34"/>
    </row>
    <row r="507">
      <c r="B507" s="34"/>
      <c r="E507" s="34"/>
      <c r="H507" s="34"/>
      <c r="K507" s="34"/>
    </row>
    <row r="508">
      <c r="B508" s="34"/>
      <c r="E508" s="34"/>
      <c r="H508" s="34"/>
      <c r="K508" s="34"/>
    </row>
    <row r="509">
      <c r="B509" s="34"/>
      <c r="E509" s="34"/>
      <c r="H509" s="34"/>
      <c r="K509" s="34"/>
    </row>
    <row r="510">
      <c r="B510" s="34"/>
      <c r="E510" s="34"/>
      <c r="H510" s="34"/>
      <c r="K510" s="34"/>
    </row>
    <row r="511">
      <c r="B511" s="34"/>
      <c r="E511" s="34"/>
      <c r="H511" s="34"/>
      <c r="K511" s="34"/>
    </row>
    <row r="512">
      <c r="B512" s="34"/>
      <c r="E512" s="34"/>
      <c r="H512" s="34"/>
      <c r="K512" s="34"/>
    </row>
    <row r="513">
      <c r="B513" s="34"/>
      <c r="E513" s="34"/>
      <c r="H513" s="34"/>
      <c r="K513" s="34"/>
    </row>
    <row r="514">
      <c r="B514" s="34"/>
      <c r="E514" s="34"/>
      <c r="H514" s="34"/>
      <c r="K514" s="34"/>
    </row>
    <row r="515">
      <c r="B515" s="34"/>
      <c r="E515" s="34"/>
      <c r="H515" s="34"/>
      <c r="K515" s="34"/>
    </row>
    <row r="516">
      <c r="B516" s="34"/>
      <c r="E516" s="34"/>
      <c r="H516" s="34"/>
      <c r="K516" s="34"/>
    </row>
    <row r="517">
      <c r="B517" s="34"/>
      <c r="E517" s="34"/>
      <c r="H517" s="34"/>
      <c r="K517" s="34"/>
    </row>
    <row r="518">
      <c r="B518" s="34"/>
      <c r="E518" s="34"/>
      <c r="H518" s="34"/>
      <c r="K518" s="34"/>
    </row>
    <row r="519">
      <c r="B519" s="34"/>
      <c r="E519" s="34"/>
      <c r="H519" s="34"/>
      <c r="K519" s="34"/>
    </row>
    <row r="520">
      <c r="B520" s="34"/>
      <c r="E520" s="34"/>
      <c r="H520" s="34"/>
      <c r="K520" s="34"/>
    </row>
    <row r="521">
      <c r="B521" s="34"/>
      <c r="E521" s="34"/>
      <c r="H521" s="34"/>
      <c r="K521" s="34"/>
    </row>
    <row r="522">
      <c r="B522" s="34"/>
      <c r="E522" s="34"/>
      <c r="H522" s="34"/>
      <c r="K522" s="34"/>
    </row>
    <row r="523">
      <c r="B523" s="34"/>
      <c r="E523" s="34"/>
      <c r="H523" s="34"/>
      <c r="K523" s="34"/>
    </row>
    <row r="524">
      <c r="B524" s="34"/>
      <c r="E524" s="34"/>
      <c r="H524" s="34"/>
      <c r="K524" s="34"/>
    </row>
    <row r="525">
      <c r="B525" s="34"/>
      <c r="E525" s="34"/>
      <c r="H525" s="34"/>
      <c r="K525" s="34"/>
    </row>
    <row r="526">
      <c r="B526" s="34"/>
      <c r="E526" s="34"/>
      <c r="H526" s="34"/>
      <c r="K526" s="34"/>
    </row>
    <row r="527">
      <c r="B527" s="34"/>
      <c r="E527" s="34"/>
      <c r="H527" s="34"/>
      <c r="K527" s="34"/>
    </row>
    <row r="528">
      <c r="B528" s="34"/>
      <c r="E528" s="34"/>
      <c r="H528" s="34"/>
      <c r="K528" s="34"/>
    </row>
    <row r="529">
      <c r="B529" s="34"/>
      <c r="E529" s="34"/>
      <c r="H529" s="34"/>
      <c r="K529" s="34"/>
    </row>
    <row r="530">
      <c r="B530" s="34"/>
      <c r="E530" s="34"/>
      <c r="H530" s="34"/>
      <c r="K530" s="34"/>
    </row>
    <row r="531">
      <c r="B531" s="34"/>
      <c r="E531" s="34"/>
      <c r="H531" s="34"/>
      <c r="K531" s="34"/>
    </row>
    <row r="532">
      <c r="B532" s="34"/>
      <c r="E532" s="34"/>
      <c r="H532" s="34"/>
      <c r="K532" s="34"/>
    </row>
    <row r="533">
      <c r="B533" s="34"/>
      <c r="E533" s="34"/>
      <c r="H533" s="34"/>
      <c r="K533" s="34"/>
    </row>
    <row r="534">
      <c r="B534" s="34"/>
      <c r="E534" s="34"/>
      <c r="H534" s="34"/>
      <c r="K534" s="34"/>
    </row>
    <row r="535">
      <c r="B535" s="34"/>
      <c r="E535" s="34"/>
      <c r="H535" s="34"/>
      <c r="K535" s="34"/>
    </row>
    <row r="536">
      <c r="B536" s="34"/>
      <c r="E536" s="34"/>
      <c r="H536" s="34"/>
      <c r="K536" s="34"/>
    </row>
    <row r="537">
      <c r="B537" s="34"/>
      <c r="E537" s="34"/>
      <c r="H537" s="34"/>
      <c r="K537" s="34"/>
    </row>
    <row r="538">
      <c r="B538" s="34"/>
      <c r="E538" s="34"/>
      <c r="H538" s="34"/>
      <c r="K538" s="34"/>
    </row>
    <row r="539">
      <c r="B539" s="34"/>
      <c r="E539" s="34"/>
      <c r="H539" s="34"/>
      <c r="K539" s="34"/>
    </row>
    <row r="540">
      <c r="B540" s="34"/>
      <c r="E540" s="34"/>
      <c r="H540" s="34"/>
      <c r="K540" s="34"/>
    </row>
    <row r="541">
      <c r="B541" s="34"/>
      <c r="E541" s="34"/>
      <c r="H541" s="34"/>
      <c r="K541" s="34"/>
    </row>
    <row r="542">
      <c r="B542" s="34"/>
      <c r="E542" s="34"/>
      <c r="H542" s="34"/>
      <c r="K542" s="34"/>
    </row>
    <row r="543">
      <c r="B543" s="34"/>
      <c r="E543" s="34"/>
      <c r="H543" s="34"/>
      <c r="K543" s="34"/>
    </row>
    <row r="544">
      <c r="B544" s="34"/>
      <c r="E544" s="34"/>
      <c r="H544" s="34"/>
      <c r="K544" s="34"/>
    </row>
    <row r="545">
      <c r="B545" s="34"/>
      <c r="E545" s="34"/>
      <c r="H545" s="34"/>
      <c r="K545" s="34"/>
    </row>
    <row r="546">
      <c r="B546" s="34"/>
      <c r="E546" s="34"/>
      <c r="H546" s="34"/>
      <c r="K546" s="34"/>
    </row>
    <row r="547">
      <c r="B547" s="34"/>
      <c r="E547" s="34"/>
      <c r="H547" s="34"/>
      <c r="K547" s="34"/>
    </row>
    <row r="548">
      <c r="B548" s="34"/>
      <c r="E548" s="34"/>
      <c r="H548" s="34"/>
      <c r="K548" s="34"/>
    </row>
    <row r="549">
      <c r="B549" s="34"/>
      <c r="E549" s="34"/>
      <c r="H549" s="34"/>
      <c r="K549" s="34"/>
    </row>
    <row r="550">
      <c r="B550" s="34"/>
      <c r="E550" s="34"/>
      <c r="H550" s="34"/>
      <c r="K550" s="34"/>
    </row>
    <row r="551">
      <c r="B551" s="34"/>
      <c r="E551" s="34"/>
      <c r="H551" s="34"/>
      <c r="K551" s="34"/>
    </row>
    <row r="552">
      <c r="B552" s="34"/>
      <c r="E552" s="34"/>
      <c r="H552" s="34"/>
      <c r="K552" s="34"/>
    </row>
    <row r="553">
      <c r="B553" s="34"/>
      <c r="E553" s="34"/>
      <c r="H553" s="34"/>
      <c r="K553" s="34"/>
    </row>
    <row r="554">
      <c r="B554" s="34"/>
      <c r="E554" s="34"/>
      <c r="H554" s="34"/>
      <c r="K554" s="34"/>
    </row>
    <row r="555">
      <c r="B555" s="34"/>
      <c r="E555" s="34"/>
      <c r="H555" s="34"/>
      <c r="K555" s="34"/>
    </row>
    <row r="556">
      <c r="B556" s="34"/>
      <c r="E556" s="34"/>
      <c r="H556" s="34"/>
      <c r="K556" s="34"/>
    </row>
    <row r="557">
      <c r="B557" s="34"/>
      <c r="E557" s="34"/>
      <c r="H557" s="34"/>
      <c r="K557" s="34"/>
    </row>
    <row r="558">
      <c r="B558" s="34"/>
      <c r="E558" s="34"/>
      <c r="H558" s="34"/>
      <c r="K558" s="34"/>
    </row>
    <row r="559">
      <c r="B559" s="34"/>
      <c r="E559" s="34"/>
      <c r="H559" s="34"/>
      <c r="K559" s="34"/>
    </row>
    <row r="560">
      <c r="B560" s="34"/>
      <c r="E560" s="34"/>
      <c r="H560" s="34"/>
      <c r="K560" s="34"/>
    </row>
    <row r="561">
      <c r="B561" s="34"/>
      <c r="E561" s="34"/>
      <c r="H561" s="34"/>
      <c r="K561" s="34"/>
    </row>
    <row r="562">
      <c r="B562" s="34"/>
      <c r="E562" s="34"/>
      <c r="H562" s="34"/>
      <c r="K562" s="34"/>
    </row>
    <row r="563">
      <c r="B563" s="34"/>
      <c r="E563" s="34"/>
      <c r="H563" s="34"/>
      <c r="K563" s="34"/>
    </row>
    <row r="564">
      <c r="B564" s="34"/>
      <c r="E564" s="34"/>
      <c r="H564" s="34"/>
      <c r="K564" s="34"/>
    </row>
    <row r="565">
      <c r="B565" s="34"/>
      <c r="E565" s="34"/>
      <c r="H565" s="34"/>
      <c r="K565" s="34"/>
    </row>
    <row r="566">
      <c r="B566" s="34"/>
      <c r="E566" s="34"/>
      <c r="H566" s="34"/>
      <c r="K566" s="34"/>
    </row>
    <row r="567">
      <c r="B567" s="34"/>
      <c r="E567" s="34"/>
      <c r="H567" s="34"/>
      <c r="K567" s="34"/>
    </row>
    <row r="568">
      <c r="B568" s="34"/>
      <c r="E568" s="34"/>
      <c r="H568" s="34"/>
      <c r="K568" s="34"/>
    </row>
    <row r="569">
      <c r="B569" s="34"/>
      <c r="E569" s="34"/>
      <c r="H569" s="34"/>
      <c r="K569" s="34"/>
    </row>
    <row r="570">
      <c r="B570" s="34"/>
      <c r="E570" s="34"/>
      <c r="H570" s="34"/>
      <c r="K570" s="34"/>
    </row>
    <row r="571">
      <c r="B571" s="34"/>
      <c r="E571" s="34"/>
      <c r="H571" s="34"/>
      <c r="K571" s="34"/>
    </row>
    <row r="572">
      <c r="B572" s="34"/>
      <c r="E572" s="34"/>
      <c r="H572" s="34"/>
      <c r="K572" s="34"/>
    </row>
    <row r="573">
      <c r="B573" s="34"/>
      <c r="E573" s="34"/>
      <c r="H573" s="34"/>
      <c r="K573" s="34"/>
    </row>
    <row r="574">
      <c r="B574" s="34"/>
      <c r="E574" s="34"/>
      <c r="H574" s="34"/>
      <c r="K574" s="34"/>
    </row>
    <row r="575">
      <c r="B575" s="34"/>
      <c r="E575" s="34"/>
      <c r="H575" s="34"/>
      <c r="K575" s="34"/>
    </row>
    <row r="576">
      <c r="B576" s="34"/>
      <c r="E576" s="34"/>
      <c r="H576" s="34"/>
      <c r="K576" s="34"/>
    </row>
    <row r="577">
      <c r="B577" s="34"/>
      <c r="E577" s="34"/>
      <c r="H577" s="34"/>
      <c r="K577" s="34"/>
    </row>
    <row r="578">
      <c r="B578" s="34"/>
      <c r="E578" s="34"/>
      <c r="H578" s="34"/>
      <c r="K578" s="34"/>
    </row>
    <row r="579">
      <c r="B579" s="34"/>
      <c r="E579" s="34"/>
      <c r="H579" s="34"/>
      <c r="K579" s="34"/>
    </row>
    <row r="580">
      <c r="B580" s="34"/>
      <c r="E580" s="34"/>
      <c r="H580" s="34"/>
      <c r="K580" s="34"/>
    </row>
    <row r="581">
      <c r="B581" s="34"/>
      <c r="E581" s="34"/>
      <c r="H581" s="34"/>
      <c r="K581" s="34"/>
    </row>
    <row r="582">
      <c r="B582" s="34"/>
      <c r="E582" s="34"/>
      <c r="H582" s="34"/>
      <c r="K582" s="34"/>
    </row>
    <row r="583">
      <c r="B583" s="34"/>
      <c r="E583" s="34"/>
      <c r="H583" s="34"/>
      <c r="K583" s="34"/>
    </row>
    <row r="584">
      <c r="B584" s="34"/>
      <c r="E584" s="34"/>
      <c r="H584" s="34"/>
      <c r="K584" s="34"/>
    </row>
    <row r="585">
      <c r="B585" s="34"/>
      <c r="E585" s="34"/>
      <c r="H585" s="34"/>
      <c r="K585" s="34"/>
    </row>
    <row r="586">
      <c r="B586" s="34"/>
      <c r="E586" s="34"/>
      <c r="H586" s="34"/>
      <c r="K586" s="34"/>
    </row>
    <row r="587">
      <c r="B587" s="34"/>
      <c r="E587" s="34"/>
      <c r="H587" s="34"/>
      <c r="K587" s="34"/>
    </row>
    <row r="588">
      <c r="B588" s="34"/>
      <c r="E588" s="34"/>
      <c r="H588" s="34"/>
      <c r="K588" s="34"/>
    </row>
    <row r="589">
      <c r="B589" s="34"/>
      <c r="E589" s="34"/>
      <c r="H589" s="34"/>
      <c r="K589" s="34"/>
    </row>
    <row r="590">
      <c r="B590" s="34"/>
      <c r="E590" s="34"/>
      <c r="H590" s="34"/>
      <c r="K590" s="34"/>
    </row>
    <row r="591">
      <c r="B591" s="34"/>
      <c r="E591" s="34"/>
      <c r="H591" s="34"/>
      <c r="K591" s="34"/>
    </row>
    <row r="592">
      <c r="B592" s="34"/>
      <c r="E592" s="34"/>
      <c r="H592" s="34"/>
      <c r="K592" s="34"/>
    </row>
    <row r="593">
      <c r="B593" s="34"/>
      <c r="E593" s="34"/>
      <c r="H593" s="34"/>
      <c r="K593" s="34"/>
    </row>
    <row r="594">
      <c r="B594" s="34"/>
      <c r="E594" s="34"/>
      <c r="H594" s="34"/>
      <c r="K594" s="34"/>
    </row>
    <row r="595">
      <c r="B595" s="34"/>
      <c r="E595" s="34"/>
      <c r="H595" s="34"/>
      <c r="K595" s="34"/>
    </row>
    <row r="596">
      <c r="B596" s="34"/>
      <c r="E596" s="34"/>
      <c r="H596" s="34"/>
      <c r="K596" s="34"/>
    </row>
    <row r="597">
      <c r="B597" s="34"/>
      <c r="E597" s="34"/>
      <c r="H597" s="34"/>
      <c r="K597" s="34"/>
    </row>
    <row r="598">
      <c r="B598" s="34"/>
      <c r="E598" s="34"/>
      <c r="H598" s="34"/>
      <c r="K598" s="34"/>
    </row>
    <row r="599">
      <c r="B599" s="34"/>
      <c r="E599" s="34"/>
      <c r="H599" s="34"/>
      <c r="K599" s="34"/>
    </row>
    <row r="600">
      <c r="B600" s="34"/>
      <c r="E600" s="34"/>
      <c r="H600" s="34"/>
      <c r="K600" s="34"/>
    </row>
    <row r="601">
      <c r="B601" s="34"/>
      <c r="E601" s="34"/>
      <c r="H601" s="34"/>
      <c r="K601" s="34"/>
    </row>
    <row r="602">
      <c r="B602" s="34"/>
      <c r="E602" s="34"/>
      <c r="H602" s="34"/>
      <c r="K602" s="34"/>
    </row>
    <row r="603">
      <c r="B603" s="34"/>
      <c r="E603" s="34"/>
      <c r="H603" s="34"/>
      <c r="K603" s="34"/>
    </row>
    <row r="604">
      <c r="B604" s="34"/>
      <c r="E604" s="34"/>
      <c r="H604" s="34"/>
      <c r="K604" s="34"/>
    </row>
    <row r="605">
      <c r="B605" s="34"/>
      <c r="E605" s="34"/>
      <c r="H605" s="34"/>
      <c r="K605" s="34"/>
    </row>
    <row r="606">
      <c r="B606" s="34"/>
      <c r="E606" s="34"/>
      <c r="H606" s="34"/>
      <c r="K606" s="34"/>
    </row>
    <row r="607">
      <c r="B607" s="34"/>
      <c r="E607" s="34"/>
      <c r="H607" s="34"/>
      <c r="K607" s="34"/>
    </row>
    <row r="608">
      <c r="B608" s="34"/>
      <c r="E608" s="34"/>
      <c r="H608" s="34"/>
      <c r="K608" s="34"/>
    </row>
    <row r="609">
      <c r="B609" s="34"/>
      <c r="E609" s="34"/>
      <c r="H609" s="34"/>
      <c r="K609" s="34"/>
    </row>
    <row r="610">
      <c r="B610" s="34"/>
      <c r="E610" s="34"/>
      <c r="H610" s="34"/>
      <c r="K610" s="34"/>
    </row>
    <row r="611">
      <c r="B611" s="34"/>
      <c r="E611" s="34"/>
      <c r="H611" s="34"/>
      <c r="K611" s="34"/>
    </row>
    <row r="612">
      <c r="B612" s="34"/>
      <c r="E612" s="34"/>
      <c r="H612" s="34"/>
      <c r="K612" s="34"/>
    </row>
    <row r="613">
      <c r="B613" s="34"/>
      <c r="E613" s="34"/>
      <c r="H613" s="34"/>
      <c r="K613" s="34"/>
    </row>
    <row r="614">
      <c r="B614" s="34"/>
      <c r="E614" s="34"/>
      <c r="H614" s="34"/>
      <c r="K614" s="34"/>
    </row>
    <row r="615">
      <c r="B615" s="34"/>
      <c r="E615" s="34"/>
      <c r="H615" s="34"/>
      <c r="K615" s="34"/>
    </row>
    <row r="616">
      <c r="B616" s="34"/>
      <c r="E616" s="34"/>
      <c r="H616" s="34"/>
      <c r="K616" s="34"/>
    </row>
    <row r="617">
      <c r="B617" s="34"/>
      <c r="E617" s="34"/>
      <c r="H617" s="34"/>
      <c r="K617" s="34"/>
    </row>
    <row r="618">
      <c r="B618" s="34"/>
      <c r="E618" s="34"/>
      <c r="H618" s="34"/>
      <c r="K618" s="34"/>
    </row>
    <row r="619">
      <c r="B619" s="34"/>
      <c r="E619" s="34"/>
      <c r="H619" s="34"/>
      <c r="K619" s="34"/>
    </row>
    <row r="620">
      <c r="B620" s="34"/>
      <c r="E620" s="34"/>
      <c r="H620" s="34"/>
      <c r="K620" s="34"/>
    </row>
    <row r="621">
      <c r="B621" s="34"/>
      <c r="E621" s="34"/>
      <c r="H621" s="34"/>
      <c r="K621" s="34"/>
    </row>
    <row r="622">
      <c r="B622" s="34"/>
      <c r="E622" s="34"/>
      <c r="H622" s="34"/>
      <c r="K622" s="34"/>
    </row>
    <row r="623">
      <c r="B623" s="34"/>
      <c r="E623" s="34"/>
      <c r="H623" s="34"/>
      <c r="K623" s="34"/>
    </row>
    <row r="624">
      <c r="B624" s="34"/>
      <c r="E624" s="34"/>
      <c r="H624" s="34"/>
      <c r="K624" s="34"/>
    </row>
    <row r="625">
      <c r="B625" s="34"/>
      <c r="E625" s="34"/>
      <c r="H625" s="34"/>
      <c r="K625" s="34"/>
    </row>
    <row r="626">
      <c r="B626" s="34"/>
      <c r="E626" s="34"/>
      <c r="H626" s="34"/>
      <c r="K626" s="34"/>
    </row>
    <row r="627">
      <c r="B627" s="34"/>
      <c r="E627" s="34"/>
      <c r="H627" s="34"/>
      <c r="K627" s="34"/>
    </row>
    <row r="628">
      <c r="B628" s="34"/>
      <c r="E628" s="34"/>
      <c r="H628" s="34"/>
      <c r="K628" s="34"/>
    </row>
    <row r="629">
      <c r="B629" s="34"/>
      <c r="E629" s="34"/>
      <c r="H629" s="34"/>
      <c r="K629" s="34"/>
    </row>
    <row r="630">
      <c r="B630" s="34"/>
      <c r="E630" s="34"/>
      <c r="H630" s="34"/>
      <c r="K630" s="34"/>
    </row>
    <row r="631">
      <c r="B631" s="34"/>
      <c r="E631" s="34"/>
      <c r="H631" s="34"/>
      <c r="K631" s="34"/>
    </row>
    <row r="632">
      <c r="B632" s="34"/>
      <c r="E632" s="34"/>
      <c r="H632" s="34"/>
      <c r="K632" s="34"/>
    </row>
    <row r="633">
      <c r="B633" s="34"/>
      <c r="E633" s="34"/>
      <c r="H633" s="34"/>
      <c r="K633" s="34"/>
    </row>
    <row r="634">
      <c r="B634" s="34"/>
      <c r="E634" s="34"/>
      <c r="H634" s="34"/>
      <c r="K634" s="34"/>
    </row>
    <row r="635">
      <c r="B635" s="34"/>
      <c r="E635" s="34"/>
      <c r="H635" s="34"/>
      <c r="K635" s="34"/>
    </row>
    <row r="636">
      <c r="B636" s="34"/>
      <c r="E636" s="34"/>
      <c r="H636" s="34"/>
      <c r="K636" s="34"/>
    </row>
    <row r="637">
      <c r="B637" s="34"/>
      <c r="E637" s="34"/>
      <c r="H637" s="34"/>
      <c r="K637" s="34"/>
    </row>
    <row r="638">
      <c r="B638" s="34"/>
      <c r="E638" s="34"/>
      <c r="H638" s="34"/>
      <c r="K638" s="34"/>
    </row>
    <row r="639">
      <c r="B639" s="34"/>
      <c r="E639" s="34"/>
      <c r="H639" s="34"/>
      <c r="K639" s="34"/>
    </row>
    <row r="640">
      <c r="B640" s="34"/>
      <c r="E640" s="34"/>
      <c r="H640" s="34"/>
      <c r="K640" s="34"/>
    </row>
    <row r="641">
      <c r="B641" s="34"/>
      <c r="E641" s="34"/>
      <c r="H641" s="34"/>
      <c r="K641" s="34"/>
    </row>
    <row r="642">
      <c r="B642" s="34"/>
      <c r="E642" s="34"/>
      <c r="H642" s="34"/>
      <c r="K642" s="34"/>
    </row>
    <row r="643">
      <c r="B643" s="34"/>
      <c r="E643" s="34"/>
      <c r="H643" s="34"/>
      <c r="K643" s="34"/>
    </row>
    <row r="644">
      <c r="B644" s="34"/>
      <c r="E644" s="34"/>
      <c r="H644" s="34"/>
      <c r="K644" s="34"/>
    </row>
    <row r="645">
      <c r="B645" s="34"/>
      <c r="E645" s="34"/>
      <c r="H645" s="34"/>
      <c r="K645" s="34"/>
    </row>
    <row r="646">
      <c r="B646" s="34"/>
      <c r="E646" s="34"/>
      <c r="H646" s="34"/>
      <c r="K646" s="34"/>
    </row>
    <row r="647">
      <c r="B647" s="34"/>
      <c r="E647" s="34"/>
      <c r="H647" s="34"/>
      <c r="K647" s="34"/>
    </row>
    <row r="648">
      <c r="B648" s="34"/>
      <c r="E648" s="34"/>
      <c r="H648" s="34"/>
      <c r="K648" s="34"/>
    </row>
    <row r="649">
      <c r="B649" s="34"/>
      <c r="E649" s="34"/>
      <c r="H649" s="34"/>
      <c r="K649" s="34"/>
    </row>
    <row r="650">
      <c r="B650" s="34"/>
      <c r="E650" s="34"/>
      <c r="H650" s="34"/>
      <c r="K650" s="34"/>
    </row>
    <row r="651">
      <c r="B651" s="34"/>
      <c r="E651" s="34"/>
      <c r="H651" s="34"/>
      <c r="K651" s="34"/>
    </row>
    <row r="652">
      <c r="B652" s="34"/>
      <c r="E652" s="34"/>
      <c r="H652" s="34"/>
      <c r="K652" s="34"/>
    </row>
    <row r="653">
      <c r="B653" s="34"/>
      <c r="E653" s="34"/>
      <c r="H653" s="34"/>
      <c r="K653" s="34"/>
    </row>
    <row r="654">
      <c r="B654" s="34"/>
      <c r="E654" s="34"/>
      <c r="H654" s="34"/>
      <c r="K654" s="34"/>
    </row>
    <row r="655">
      <c r="B655" s="34"/>
      <c r="E655" s="34"/>
      <c r="H655" s="34"/>
      <c r="K655" s="34"/>
    </row>
    <row r="656">
      <c r="B656" s="34"/>
      <c r="E656" s="34"/>
      <c r="H656" s="34"/>
      <c r="K656" s="34"/>
    </row>
    <row r="657">
      <c r="B657" s="34"/>
      <c r="E657" s="34"/>
      <c r="H657" s="34"/>
      <c r="K657" s="34"/>
    </row>
    <row r="658">
      <c r="B658" s="34"/>
      <c r="E658" s="34"/>
      <c r="H658" s="34"/>
      <c r="K658" s="34"/>
    </row>
    <row r="659">
      <c r="B659" s="34"/>
      <c r="E659" s="34"/>
      <c r="H659" s="34"/>
      <c r="K659" s="34"/>
    </row>
    <row r="660">
      <c r="B660" s="34"/>
      <c r="E660" s="34"/>
      <c r="H660" s="34"/>
      <c r="K660" s="34"/>
    </row>
    <row r="661">
      <c r="B661" s="34"/>
      <c r="E661" s="34"/>
      <c r="H661" s="34"/>
      <c r="K661" s="34"/>
    </row>
    <row r="662">
      <c r="B662" s="34"/>
      <c r="E662" s="34"/>
      <c r="H662" s="34"/>
      <c r="K662" s="34"/>
    </row>
    <row r="663">
      <c r="B663" s="34"/>
      <c r="E663" s="34"/>
      <c r="H663" s="34"/>
      <c r="K663" s="34"/>
    </row>
    <row r="664">
      <c r="B664" s="34"/>
      <c r="E664" s="34"/>
      <c r="H664" s="34"/>
      <c r="K664" s="34"/>
    </row>
    <row r="665">
      <c r="B665" s="34"/>
      <c r="E665" s="34"/>
      <c r="H665" s="34"/>
      <c r="K665" s="34"/>
    </row>
    <row r="666">
      <c r="B666" s="34"/>
      <c r="E666" s="34"/>
      <c r="H666" s="34"/>
      <c r="K666" s="34"/>
    </row>
    <row r="667">
      <c r="B667" s="34"/>
      <c r="E667" s="34"/>
      <c r="H667" s="34"/>
      <c r="K667" s="34"/>
    </row>
    <row r="668">
      <c r="B668" s="34"/>
      <c r="E668" s="34"/>
      <c r="H668" s="34"/>
      <c r="K668" s="34"/>
    </row>
    <row r="669">
      <c r="B669" s="34"/>
      <c r="E669" s="34"/>
      <c r="H669" s="34"/>
      <c r="K669" s="34"/>
    </row>
    <row r="670">
      <c r="B670" s="34"/>
      <c r="E670" s="34"/>
      <c r="H670" s="34"/>
      <c r="K670" s="34"/>
    </row>
    <row r="671">
      <c r="B671" s="34"/>
      <c r="E671" s="34"/>
      <c r="H671" s="34"/>
      <c r="K671" s="34"/>
    </row>
    <row r="672">
      <c r="B672" s="34"/>
      <c r="E672" s="34"/>
      <c r="H672" s="34"/>
      <c r="K672" s="34"/>
    </row>
    <row r="673">
      <c r="B673" s="34"/>
      <c r="E673" s="34"/>
      <c r="H673" s="34"/>
      <c r="K673" s="34"/>
    </row>
    <row r="674">
      <c r="B674" s="34"/>
      <c r="E674" s="34"/>
      <c r="H674" s="34"/>
      <c r="K674" s="34"/>
    </row>
    <row r="675">
      <c r="B675" s="34"/>
      <c r="E675" s="34"/>
      <c r="H675" s="34"/>
      <c r="K675" s="34"/>
    </row>
    <row r="676">
      <c r="B676" s="34"/>
      <c r="E676" s="34"/>
      <c r="H676" s="34"/>
      <c r="K676" s="34"/>
    </row>
    <row r="677">
      <c r="B677" s="34"/>
      <c r="E677" s="34"/>
      <c r="H677" s="34"/>
      <c r="K677" s="34"/>
    </row>
    <row r="678">
      <c r="B678" s="34"/>
      <c r="E678" s="34"/>
      <c r="H678" s="34"/>
      <c r="K678" s="34"/>
    </row>
    <row r="679">
      <c r="B679" s="34"/>
      <c r="E679" s="34"/>
      <c r="H679" s="34"/>
      <c r="K679" s="34"/>
    </row>
    <row r="680">
      <c r="B680" s="34"/>
      <c r="E680" s="34"/>
      <c r="H680" s="34"/>
      <c r="K680" s="34"/>
    </row>
    <row r="681">
      <c r="B681" s="34"/>
      <c r="E681" s="34"/>
      <c r="H681" s="34"/>
      <c r="K681" s="34"/>
    </row>
    <row r="682">
      <c r="B682" s="34"/>
      <c r="E682" s="34"/>
      <c r="H682" s="34"/>
      <c r="K682" s="34"/>
    </row>
    <row r="683">
      <c r="B683" s="34"/>
      <c r="E683" s="34"/>
      <c r="H683" s="34"/>
      <c r="K683" s="34"/>
    </row>
    <row r="684">
      <c r="B684" s="34"/>
      <c r="E684" s="34"/>
      <c r="H684" s="34"/>
      <c r="K684" s="34"/>
    </row>
    <row r="685">
      <c r="B685" s="34"/>
      <c r="E685" s="34"/>
      <c r="H685" s="34"/>
      <c r="K685" s="34"/>
    </row>
    <row r="686">
      <c r="B686" s="34"/>
      <c r="E686" s="34"/>
      <c r="H686" s="34"/>
      <c r="K686" s="34"/>
    </row>
    <row r="687">
      <c r="B687" s="34"/>
      <c r="E687" s="34"/>
      <c r="H687" s="34"/>
      <c r="K687" s="34"/>
    </row>
    <row r="688">
      <c r="B688" s="34"/>
      <c r="E688" s="34"/>
      <c r="H688" s="34"/>
      <c r="K688" s="34"/>
    </row>
    <row r="689">
      <c r="B689" s="34"/>
      <c r="E689" s="34"/>
      <c r="H689" s="34"/>
      <c r="K689" s="34"/>
    </row>
    <row r="690">
      <c r="B690" s="34"/>
      <c r="E690" s="34"/>
      <c r="H690" s="34"/>
      <c r="K690" s="34"/>
    </row>
    <row r="691">
      <c r="B691" s="34"/>
      <c r="E691" s="34"/>
      <c r="H691" s="34"/>
      <c r="K691" s="34"/>
    </row>
    <row r="692">
      <c r="B692" s="34"/>
      <c r="E692" s="34"/>
      <c r="H692" s="34"/>
      <c r="K692" s="34"/>
    </row>
    <row r="693">
      <c r="B693" s="34"/>
      <c r="E693" s="34"/>
      <c r="H693" s="34"/>
      <c r="K693" s="34"/>
    </row>
    <row r="694">
      <c r="B694" s="34"/>
      <c r="E694" s="34"/>
      <c r="H694" s="34"/>
      <c r="K694" s="34"/>
    </row>
    <row r="695">
      <c r="B695" s="34"/>
      <c r="E695" s="34"/>
      <c r="H695" s="34"/>
      <c r="K695" s="34"/>
    </row>
    <row r="696">
      <c r="B696" s="34"/>
      <c r="E696" s="34"/>
      <c r="H696" s="34"/>
      <c r="K696" s="34"/>
    </row>
    <row r="697">
      <c r="B697" s="34"/>
      <c r="E697" s="34"/>
      <c r="H697" s="34"/>
      <c r="K697" s="34"/>
    </row>
    <row r="698">
      <c r="B698" s="34"/>
      <c r="E698" s="34"/>
      <c r="H698" s="34"/>
      <c r="K698" s="34"/>
    </row>
    <row r="699">
      <c r="B699" s="34"/>
      <c r="E699" s="34"/>
      <c r="H699" s="34"/>
      <c r="K699" s="34"/>
    </row>
    <row r="700">
      <c r="B700" s="34"/>
      <c r="E700" s="34"/>
      <c r="H700" s="34"/>
      <c r="K700" s="34"/>
    </row>
    <row r="701">
      <c r="B701" s="34"/>
      <c r="E701" s="34"/>
      <c r="H701" s="34"/>
      <c r="K701" s="34"/>
    </row>
    <row r="702">
      <c r="B702" s="34"/>
      <c r="E702" s="34"/>
      <c r="H702" s="34"/>
      <c r="K702" s="34"/>
    </row>
    <row r="703">
      <c r="B703" s="34"/>
      <c r="E703" s="34"/>
      <c r="H703" s="34"/>
      <c r="K703" s="34"/>
    </row>
    <row r="704">
      <c r="B704" s="34"/>
      <c r="E704" s="34"/>
      <c r="H704" s="34"/>
      <c r="K704" s="34"/>
    </row>
    <row r="705">
      <c r="B705" s="34"/>
      <c r="E705" s="34"/>
      <c r="H705" s="34"/>
      <c r="K705" s="34"/>
    </row>
    <row r="706">
      <c r="B706" s="34"/>
      <c r="E706" s="34"/>
      <c r="H706" s="34"/>
      <c r="K706" s="34"/>
    </row>
    <row r="707">
      <c r="B707" s="34"/>
      <c r="E707" s="34"/>
      <c r="H707" s="34"/>
      <c r="K707" s="34"/>
    </row>
    <row r="708">
      <c r="B708" s="34"/>
      <c r="E708" s="34"/>
      <c r="H708" s="34"/>
      <c r="K708" s="34"/>
    </row>
    <row r="709">
      <c r="B709" s="34"/>
      <c r="E709" s="34"/>
      <c r="H709" s="34"/>
      <c r="K709" s="34"/>
    </row>
    <row r="710">
      <c r="B710" s="34"/>
      <c r="E710" s="34"/>
      <c r="H710" s="34"/>
      <c r="K710" s="34"/>
    </row>
    <row r="711">
      <c r="B711" s="34"/>
      <c r="E711" s="34"/>
      <c r="H711" s="34"/>
      <c r="K711" s="34"/>
    </row>
    <row r="712">
      <c r="B712" s="34"/>
      <c r="E712" s="34"/>
      <c r="H712" s="34"/>
      <c r="K712" s="34"/>
    </row>
    <row r="713">
      <c r="B713" s="34"/>
      <c r="E713" s="34"/>
      <c r="H713" s="34"/>
      <c r="K713" s="34"/>
    </row>
    <row r="714">
      <c r="B714" s="34"/>
      <c r="E714" s="34"/>
      <c r="H714" s="34"/>
      <c r="K714" s="34"/>
    </row>
    <row r="715">
      <c r="B715" s="34"/>
      <c r="E715" s="34"/>
      <c r="H715" s="34"/>
      <c r="K715" s="34"/>
    </row>
    <row r="716">
      <c r="B716" s="34"/>
      <c r="E716" s="34"/>
      <c r="H716" s="34"/>
      <c r="K716" s="34"/>
    </row>
    <row r="717">
      <c r="B717" s="34"/>
      <c r="E717" s="34"/>
      <c r="H717" s="34"/>
      <c r="K717" s="34"/>
    </row>
    <row r="718">
      <c r="B718" s="34"/>
      <c r="E718" s="34"/>
      <c r="H718" s="34"/>
      <c r="K718" s="34"/>
    </row>
    <row r="719">
      <c r="B719" s="34"/>
      <c r="E719" s="34"/>
      <c r="H719" s="34"/>
      <c r="K719" s="34"/>
    </row>
    <row r="720">
      <c r="B720" s="34"/>
      <c r="E720" s="34"/>
      <c r="H720" s="34"/>
      <c r="K720" s="34"/>
    </row>
    <row r="721">
      <c r="B721" s="34"/>
      <c r="E721" s="34"/>
      <c r="H721" s="34"/>
      <c r="K721" s="34"/>
    </row>
    <row r="722">
      <c r="B722" s="34"/>
      <c r="E722" s="34"/>
      <c r="H722" s="34"/>
      <c r="K722" s="34"/>
    </row>
    <row r="723">
      <c r="B723" s="34"/>
      <c r="E723" s="34"/>
      <c r="H723" s="34"/>
      <c r="K723" s="34"/>
    </row>
    <row r="724">
      <c r="B724" s="34"/>
      <c r="E724" s="34"/>
      <c r="H724" s="34"/>
      <c r="K724" s="34"/>
    </row>
    <row r="725">
      <c r="B725" s="34"/>
      <c r="E725" s="34"/>
      <c r="H725" s="34"/>
      <c r="K725" s="34"/>
    </row>
    <row r="726">
      <c r="B726" s="34"/>
      <c r="E726" s="34"/>
      <c r="H726" s="34"/>
      <c r="K726" s="34"/>
    </row>
    <row r="727">
      <c r="B727" s="34"/>
      <c r="E727" s="34"/>
      <c r="H727" s="34"/>
      <c r="K727" s="34"/>
    </row>
    <row r="728">
      <c r="B728" s="34"/>
      <c r="E728" s="34"/>
      <c r="H728" s="34"/>
      <c r="K728" s="34"/>
    </row>
    <row r="729">
      <c r="B729" s="34"/>
      <c r="E729" s="34"/>
      <c r="H729" s="34"/>
      <c r="K729" s="34"/>
    </row>
    <row r="730">
      <c r="B730" s="34"/>
      <c r="E730" s="34"/>
      <c r="H730" s="34"/>
      <c r="K730" s="34"/>
    </row>
    <row r="731">
      <c r="B731" s="34"/>
      <c r="E731" s="34"/>
      <c r="H731" s="34"/>
      <c r="K731" s="34"/>
    </row>
    <row r="732">
      <c r="B732" s="34"/>
      <c r="E732" s="34"/>
      <c r="H732" s="34"/>
      <c r="K732" s="34"/>
    </row>
    <row r="733">
      <c r="B733" s="34"/>
      <c r="E733" s="34"/>
      <c r="H733" s="34"/>
      <c r="K733" s="34"/>
    </row>
    <row r="734">
      <c r="B734" s="34"/>
      <c r="E734" s="34"/>
      <c r="H734" s="34"/>
      <c r="K734" s="34"/>
    </row>
    <row r="735">
      <c r="B735" s="34"/>
      <c r="E735" s="34"/>
      <c r="H735" s="34"/>
      <c r="K735" s="34"/>
    </row>
    <row r="736">
      <c r="B736" s="34"/>
      <c r="E736" s="34"/>
      <c r="H736" s="34"/>
      <c r="K736" s="34"/>
    </row>
    <row r="737">
      <c r="B737" s="34"/>
      <c r="E737" s="34"/>
      <c r="H737" s="34"/>
      <c r="K737" s="34"/>
    </row>
    <row r="738">
      <c r="B738" s="34"/>
      <c r="E738" s="34"/>
      <c r="H738" s="34"/>
      <c r="K738" s="34"/>
    </row>
    <row r="739">
      <c r="B739" s="34"/>
      <c r="E739" s="34"/>
      <c r="H739" s="34"/>
      <c r="K739" s="34"/>
    </row>
    <row r="740">
      <c r="B740" s="34"/>
      <c r="E740" s="34"/>
      <c r="H740" s="34"/>
      <c r="K740" s="34"/>
    </row>
    <row r="741">
      <c r="B741" s="34"/>
      <c r="E741" s="34"/>
      <c r="H741" s="34"/>
      <c r="K741" s="34"/>
    </row>
    <row r="742">
      <c r="B742" s="34"/>
      <c r="E742" s="34"/>
      <c r="H742" s="34"/>
      <c r="K742" s="34"/>
    </row>
    <row r="743">
      <c r="B743" s="34"/>
      <c r="E743" s="34"/>
      <c r="H743" s="34"/>
      <c r="K743" s="34"/>
    </row>
    <row r="744">
      <c r="B744" s="34"/>
      <c r="E744" s="34"/>
      <c r="H744" s="34"/>
      <c r="K744" s="34"/>
    </row>
    <row r="745">
      <c r="B745" s="34"/>
      <c r="E745" s="34"/>
      <c r="H745" s="34"/>
      <c r="K745" s="34"/>
    </row>
    <row r="746">
      <c r="B746" s="34"/>
      <c r="E746" s="34"/>
      <c r="H746" s="34"/>
      <c r="K746" s="34"/>
    </row>
    <row r="747">
      <c r="B747" s="34"/>
      <c r="E747" s="34"/>
      <c r="H747" s="34"/>
      <c r="K747" s="34"/>
    </row>
    <row r="748">
      <c r="B748" s="34"/>
      <c r="E748" s="34"/>
      <c r="H748" s="34"/>
      <c r="K748" s="34"/>
    </row>
    <row r="749">
      <c r="B749" s="34"/>
      <c r="E749" s="34"/>
      <c r="H749" s="34"/>
      <c r="K749" s="34"/>
    </row>
    <row r="750">
      <c r="B750" s="34"/>
      <c r="E750" s="34"/>
      <c r="H750" s="34"/>
      <c r="K750" s="34"/>
    </row>
    <row r="751">
      <c r="B751" s="34"/>
      <c r="E751" s="34"/>
      <c r="H751" s="34"/>
      <c r="K751" s="34"/>
    </row>
    <row r="752">
      <c r="B752" s="34"/>
      <c r="E752" s="34"/>
      <c r="H752" s="34"/>
      <c r="K752" s="34"/>
    </row>
    <row r="753">
      <c r="B753" s="34"/>
      <c r="E753" s="34"/>
      <c r="H753" s="34"/>
      <c r="K753" s="34"/>
    </row>
    <row r="754">
      <c r="B754" s="34"/>
      <c r="E754" s="34"/>
      <c r="H754" s="34"/>
      <c r="K754" s="34"/>
    </row>
    <row r="755">
      <c r="B755" s="34"/>
      <c r="E755" s="34"/>
      <c r="H755" s="34"/>
      <c r="K755" s="34"/>
    </row>
    <row r="756">
      <c r="B756" s="34"/>
      <c r="E756" s="34"/>
      <c r="H756" s="34"/>
      <c r="K756" s="34"/>
    </row>
    <row r="757">
      <c r="B757" s="34"/>
      <c r="E757" s="34"/>
      <c r="H757" s="34"/>
      <c r="K757" s="34"/>
    </row>
    <row r="758">
      <c r="B758" s="34"/>
      <c r="E758" s="34"/>
      <c r="H758" s="34"/>
      <c r="K758" s="34"/>
    </row>
    <row r="759">
      <c r="B759" s="34"/>
      <c r="E759" s="34"/>
      <c r="H759" s="34"/>
      <c r="K759" s="34"/>
    </row>
    <row r="760">
      <c r="B760" s="34"/>
      <c r="E760" s="34"/>
      <c r="H760" s="34"/>
      <c r="K760" s="34"/>
    </row>
    <row r="761">
      <c r="B761" s="34"/>
      <c r="E761" s="34"/>
      <c r="H761" s="34"/>
      <c r="K761" s="34"/>
    </row>
    <row r="762">
      <c r="B762" s="34"/>
      <c r="E762" s="34"/>
      <c r="H762" s="34"/>
      <c r="K762" s="34"/>
    </row>
    <row r="763">
      <c r="B763" s="34"/>
      <c r="E763" s="34"/>
      <c r="H763" s="34"/>
      <c r="K763" s="34"/>
    </row>
    <row r="764">
      <c r="B764" s="34"/>
      <c r="E764" s="34"/>
      <c r="H764" s="34"/>
      <c r="K764" s="34"/>
    </row>
    <row r="765">
      <c r="B765" s="34"/>
      <c r="E765" s="34"/>
      <c r="H765" s="34"/>
      <c r="K765" s="34"/>
    </row>
    <row r="766">
      <c r="B766" s="34"/>
      <c r="E766" s="34"/>
      <c r="H766" s="34"/>
      <c r="K766" s="34"/>
    </row>
    <row r="767">
      <c r="B767" s="34"/>
      <c r="E767" s="34"/>
      <c r="H767" s="34"/>
      <c r="K767" s="34"/>
    </row>
    <row r="768">
      <c r="B768" s="34"/>
      <c r="E768" s="34"/>
      <c r="H768" s="34"/>
      <c r="K768" s="34"/>
    </row>
    <row r="769">
      <c r="B769" s="34"/>
      <c r="E769" s="34"/>
      <c r="H769" s="34"/>
      <c r="K769" s="34"/>
    </row>
    <row r="770">
      <c r="B770" s="34"/>
      <c r="E770" s="34"/>
      <c r="H770" s="34"/>
      <c r="K770" s="34"/>
    </row>
    <row r="771">
      <c r="B771" s="34"/>
      <c r="E771" s="34"/>
      <c r="H771" s="34"/>
      <c r="K771" s="34"/>
    </row>
    <row r="772">
      <c r="B772" s="34"/>
      <c r="E772" s="34"/>
      <c r="H772" s="34"/>
      <c r="K772" s="34"/>
    </row>
    <row r="773">
      <c r="B773" s="34"/>
      <c r="E773" s="34"/>
      <c r="H773" s="34"/>
      <c r="K773" s="34"/>
    </row>
    <row r="774">
      <c r="B774" s="34"/>
      <c r="E774" s="34"/>
      <c r="H774" s="34"/>
      <c r="K774" s="34"/>
    </row>
    <row r="775">
      <c r="B775" s="34"/>
      <c r="E775" s="34"/>
      <c r="H775" s="34"/>
      <c r="K775" s="34"/>
    </row>
    <row r="776">
      <c r="B776" s="34"/>
      <c r="E776" s="34"/>
      <c r="H776" s="34"/>
      <c r="K776" s="34"/>
    </row>
    <row r="777">
      <c r="B777" s="34"/>
      <c r="E777" s="34"/>
      <c r="H777" s="34"/>
      <c r="K777" s="34"/>
    </row>
    <row r="778">
      <c r="B778" s="34"/>
      <c r="E778" s="34"/>
      <c r="H778" s="34"/>
      <c r="K778" s="34"/>
    </row>
    <row r="779">
      <c r="B779" s="34"/>
      <c r="E779" s="34"/>
      <c r="H779" s="34"/>
      <c r="K779" s="34"/>
    </row>
    <row r="780">
      <c r="B780" s="34"/>
      <c r="E780" s="34"/>
      <c r="H780" s="34"/>
      <c r="K780" s="34"/>
    </row>
    <row r="781">
      <c r="B781" s="34"/>
      <c r="E781" s="34"/>
      <c r="H781" s="34"/>
      <c r="K781" s="34"/>
    </row>
    <row r="782">
      <c r="B782" s="34"/>
      <c r="E782" s="34"/>
      <c r="H782" s="34"/>
      <c r="K782" s="34"/>
    </row>
    <row r="783">
      <c r="B783" s="34"/>
      <c r="E783" s="34"/>
      <c r="H783" s="34"/>
      <c r="K783" s="34"/>
    </row>
    <row r="784">
      <c r="B784" s="34"/>
      <c r="E784" s="34"/>
      <c r="H784" s="34"/>
      <c r="K784" s="34"/>
    </row>
    <row r="785">
      <c r="B785" s="34"/>
      <c r="E785" s="34"/>
      <c r="H785" s="34"/>
      <c r="K785" s="34"/>
    </row>
    <row r="786">
      <c r="B786" s="34"/>
      <c r="E786" s="34"/>
      <c r="H786" s="34"/>
      <c r="K786" s="34"/>
    </row>
    <row r="787">
      <c r="B787" s="34"/>
      <c r="E787" s="34"/>
      <c r="H787" s="34"/>
      <c r="K787" s="34"/>
    </row>
    <row r="788">
      <c r="B788" s="34"/>
      <c r="E788" s="34"/>
      <c r="H788" s="34"/>
      <c r="K788" s="34"/>
    </row>
    <row r="789">
      <c r="B789" s="34"/>
      <c r="E789" s="34"/>
      <c r="H789" s="34"/>
      <c r="K789" s="34"/>
    </row>
    <row r="790">
      <c r="B790" s="34"/>
      <c r="E790" s="34"/>
      <c r="H790" s="34"/>
      <c r="K790" s="34"/>
    </row>
    <row r="791">
      <c r="B791" s="34"/>
      <c r="E791" s="34"/>
      <c r="H791" s="34"/>
      <c r="K791" s="34"/>
    </row>
    <row r="792">
      <c r="B792" s="34"/>
      <c r="E792" s="34"/>
      <c r="H792" s="34"/>
      <c r="K792" s="34"/>
    </row>
    <row r="793">
      <c r="B793" s="34"/>
      <c r="E793" s="34"/>
      <c r="H793" s="34"/>
      <c r="K793" s="34"/>
    </row>
    <row r="794">
      <c r="B794" s="34"/>
      <c r="E794" s="34"/>
      <c r="H794" s="34"/>
      <c r="K794" s="34"/>
    </row>
    <row r="795">
      <c r="B795" s="34"/>
      <c r="E795" s="34"/>
      <c r="H795" s="34"/>
      <c r="K795" s="34"/>
    </row>
    <row r="796">
      <c r="B796" s="34"/>
      <c r="E796" s="34"/>
      <c r="H796" s="34"/>
      <c r="K796" s="34"/>
    </row>
    <row r="797">
      <c r="B797" s="34"/>
      <c r="E797" s="34"/>
      <c r="H797" s="34"/>
      <c r="K797" s="34"/>
    </row>
    <row r="798">
      <c r="B798" s="34"/>
      <c r="E798" s="34"/>
      <c r="H798" s="34"/>
      <c r="K798" s="34"/>
    </row>
    <row r="799">
      <c r="B799" s="34"/>
      <c r="E799" s="34"/>
      <c r="H799" s="34"/>
      <c r="K799" s="34"/>
    </row>
    <row r="800">
      <c r="B800" s="34"/>
      <c r="E800" s="34"/>
      <c r="H800" s="34"/>
      <c r="K800" s="34"/>
    </row>
    <row r="801">
      <c r="B801" s="34"/>
      <c r="E801" s="34"/>
      <c r="H801" s="34"/>
      <c r="K801" s="34"/>
    </row>
    <row r="802">
      <c r="B802" s="34"/>
      <c r="E802" s="34"/>
      <c r="H802" s="34"/>
      <c r="K802" s="34"/>
    </row>
    <row r="803">
      <c r="B803" s="34"/>
      <c r="E803" s="34"/>
      <c r="H803" s="34"/>
      <c r="K803" s="34"/>
    </row>
    <row r="804">
      <c r="B804" s="34"/>
      <c r="E804" s="34"/>
      <c r="H804" s="34"/>
      <c r="K804" s="34"/>
    </row>
    <row r="805">
      <c r="B805" s="34"/>
      <c r="E805" s="34"/>
      <c r="H805" s="34"/>
      <c r="K805" s="34"/>
    </row>
    <row r="806">
      <c r="B806" s="34"/>
      <c r="E806" s="34"/>
      <c r="H806" s="34"/>
      <c r="K806" s="34"/>
    </row>
    <row r="807">
      <c r="B807" s="34"/>
      <c r="E807" s="34"/>
      <c r="H807" s="34"/>
      <c r="K807" s="34"/>
    </row>
    <row r="808">
      <c r="B808" s="34"/>
      <c r="E808" s="34"/>
      <c r="H808" s="34"/>
      <c r="K808" s="34"/>
    </row>
    <row r="809">
      <c r="B809" s="34"/>
      <c r="E809" s="34"/>
      <c r="H809" s="34"/>
      <c r="K809" s="34"/>
    </row>
    <row r="810">
      <c r="B810" s="34"/>
      <c r="E810" s="34"/>
      <c r="H810" s="34"/>
      <c r="K810" s="34"/>
    </row>
    <row r="811">
      <c r="B811" s="34"/>
      <c r="E811" s="34"/>
      <c r="H811" s="34"/>
      <c r="K811" s="34"/>
    </row>
    <row r="812">
      <c r="B812" s="34"/>
      <c r="E812" s="34"/>
      <c r="H812" s="34"/>
      <c r="K812" s="34"/>
    </row>
    <row r="813">
      <c r="B813" s="34"/>
      <c r="E813" s="34"/>
      <c r="H813" s="34"/>
      <c r="K813" s="34"/>
    </row>
    <row r="814">
      <c r="B814" s="34"/>
      <c r="E814" s="34"/>
      <c r="H814" s="34"/>
      <c r="K814" s="34"/>
    </row>
    <row r="815">
      <c r="B815" s="34"/>
      <c r="E815" s="34"/>
      <c r="H815" s="34"/>
      <c r="K815" s="34"/>
    </row>
    <row r="816">
      <c r="B816" s="34"/>
      <c r="E816" s="34"/>
      <c r="H816" s="34"/>
      <c r="K816" s="34"/>
    </row>
    <row r="817">
      <c r="B817" s="34"/>
      <c r="E817" s="34"/>
      <c r="H817" s="34"/>
      <c r="K817" s="34"/>
    </row>
    <row r="818">
      <c r="B818" s="34"/>
      <c r="E818" s="34"/>
      <c r="H818" s="34"/>
      <c r="K818" s="34"/>
    </row>
    <row r="819">
      <c r="B819" s="34"/>
      <c r="E819" s="34"/>
      <c r="H819" s="34"/>
      <c r="K819" s="34"/>
    </row>
    <row r="820">
      <c r="B820" s="34"/>
      <c r="E820" s="34"/>
      <c r="H820" s="34"/>
      <c r="K820" s="34"/>
    </row>
    <row r="821">
      <c r="B821" s="34"/>
      <c r="E821" s="34"/>
      <c r="H821" s="34"/>
      <c r="K821" s="34"/>
    </row>
    <row r="822">
      <c r="B822" s="34"/>
      <c r="E822" s="34"/>
      <c r="H822" s="34"/>
      <c r="K822" s="34"/>
    </row>
    <row r="823">
      <c r="B823" s="34"/>
      <c r="E823" s="34"/>
      <c r="H823" s="34"/>
      <c r="K823" s="34"/>
    </row>
    <row r="824">
      <c r="B824" s="34"/>
      <c r="E824" s="34"/>
      <c r="H824" s="34"/>
      <c r="K824" s="34"/>
    </row>
    <row r="825">
      <c r="B825" s="34"/>
      <c r="E825" s="34"/>
      <c r="H825" s="34"/>
      <c r="K825" s="34"/>
    </row>
    <row r="826">
      <c r="B826" s="34"/>
      <c r="E826" s="34"/>
      <c r="H826" s="34"/>
      <c r="K826" s="34"/>
    </row>
    <row r="827">
      <c r="B827" s="34"/>
      <c r="E827" s="34"/>
      <c r="H827" s="34"/>
      <c r="K827" s="34"/>
    </row>
    <row r="828">
      <c r="B828" s="34"/>
      <c r="E828" s="34"/>
      <c r="H828" s="34"/>
      <c r="K828" s="34"/>
    </row>
    <row r="829">
      <c r="B829" s="34"/>
      <c r="E829" s="34"/>
      <c r="H829" s="34"/>
      <c r="K829" s="34"/>
    </row>
    <row r="830">
      <c r="B830" s="34"/>
      <c r="E830" s="34"/>
      <c r="H830" s="34"/>
      <c r="K830" s="34"/>
    </row>
    <row r="831">
      <c r="B831" s="34"/>
      <c r="E831" s="34"/>
      <c r="H831" s="34"/>
      <c r="K831" s="34"/>
    </row>
    <row r="832">
      <c r="B832" s="34"/>
      <c r="E832" s="34"/>
      <c r="H832" s="34"/>
      <c r="K832" s="34"/>
    </row>
    <row r="833">
      <c r="B833" s="34"/>
      <c r="E833" s="34"/>
      <c r="H833" s="34"/>
      <c r="K833" s="34"/>
    </row>
    <row r="834">
      <c r="B834" s="34"/>
      <c r="E834" s="34"/>
      <c r="H834" s="34"/>
      <c r="K834" s="34"/>
    </row>
    <row r="835">
      <c r="B835" s="34"/>
      <c r="E835" s="34"/>
      <c r="H835" s="34"/>
      <c r="K835" s="34"/>
    </row>
    <row r="836">
      <c r="B836" s="34"/>
      <c r="E836" s="34"/>
      <c r="H836" s="34"/>
      <c r="K836" s="34"/>
    </row>
    <row r="837">
      <c r="B837" s="34"/>
      <c r="E837" s="34"/>
      <c r="H837" s="34"/>
      <c r="K837" s="34"/>
    </row>
    <row r="838">
      <c r="B838" s="34"/>
      <c r="E838" s="34"/>
      <c r="H838" s="34"/>
      <c r="K838" s="34"/>
    </row>
    <row r="839">
      <c r="B839" s="34"/>
      <c r="E839" s="34"/>
      <c r="H839" s="34"/>
      <c r="K839" s="34"/>
    </row>
    <row r="840">
      <c r="B840" s="34"/>
      <c r="E840" s="34"/>
      <c r="H840" s="34"/>
      <c r="K840" s="34"/>
    </row>
    <row r="841">
      <c r="B841" s="34"/>
      <c r="E841" s="34"/>
      <c r="H841" s="34"/>
      <c r="K841" s="34"/>
    </row>
    <row r="842">
      <c r="B842" s="34"/>
      <c r="E842" s="34"/>
      <c r="H842" s="34"/>
      <c r="K842" s="34"/>
    </row>
    <row r="843">
      <c r="B843" s="34"/>
      <c r="E843" s="34"/>
      <c r="H843" s="34"/>
      <c r="K843" s="34"/>
    </row>
    <row r="844">
      <c r="B844" s="34"/>
      <c r="E844" s="34"/>
      <c r="H844" s="34"/>
      <c r="K844" s="34"/>
    </row>
    <row r="845">
      <c r="B845" s="34"/>
      <c r="E845" s="34"/>
      <c r="H845" s="34"/>
      <c r="K845" s="34"/>
    </row>
    <row r="846">
      <c r="B846" s="34"/>
      <c r="E846" s="34"/>
      <c r="H846" s="34"/>
      <c r="K846" s="34"/>
    </row>
    <row r="847">
      <c r="B847" s="34"/>
      <c r="E847" s="34"/>
      <c r="H847" s="34"/>
      <c r="K847" s="34"/>
    </row>
    <row r="848">
      <c r="B848" s="34"/>
      <c r="E848" s="34"/>
      <c r="H848" s="34"/>
      <c r="K848" s="34"/>
    </row>
    <row r="849">
      <c r="B849" s="34"/>
      <c r="E849" s="34"/>
      <c r="H849" s="34"/>
      <c r="K849" s="34"/>
    </row>
    <row r="850">
      <c r="B850" s="34"/>
      <c r="E850" s="34"/>
      <c r="H850" s="34"/>
      <c r="K850" s="34"/>
    </row>
    <row r="851">
      <c r="B851" s="34"/>
      <c r="E851" s="34"/>
      <c r="H851" s="34"/>
      <c r="K851" s="34"/>
    </row>
    <row r="852">
      <c r="B852" s="34"/>
      <c r="E852" s="34"/>
      <c r="H852" s="34"/>
      <c r="K852" s="34"/>
    </row>
    <row r="853">
      <c r="B853" s="34"/>
      <c r="E853" s="34"/>
      <c r="H853" s="34"/>
      <c r="K853" s="34"/>
    </row>
    <row r="854">
      <c r="B854" s="34"/>
      <c r="E854" s="34"/>
      <c r="H854" s="34"/>
      <c r="K854" s="34"/>
    </row>
    <row r="855">
      <c r="B855" s="34"/>
      <c r="E855" s="34"/>
      <c r="H855" s="34"/>
      <c r="K855" s="34"/>
    </row>
    <row r="856">
      <c r="B856" s="34"/>
      <c r="E856" s="34"/>
      <c r="H856" s="34"/>
      <c r="K856" s="34"/>
    </row>
    <row r="857">
      <c r="B857" s="34"/>
      <c r="E857" s="34"/>
      <c r="H857" s="34"/>
      <c r="K857" s="34"/>
    </row>
    <row r="858">
      <c r="B858" s="34"/>
      <c r="E858" s="34"/>
      <c r="H858" s="34"/>
      <c r="K858" s="34"/>
    </row>
    <row r="859">
      <c r="B859" s="34"/>
      <c r="E859" s="34"/>
      <c r="H859" s="34"/>
      <c r="K859" s="34"/>
    </row>
    <row r="860">
      <c r="B860" s="34"/>
      <c r="E860" s="34"/>
      <c r="H860" s="34"/>
      <c r="K860" s="34"/>
    </row>
    <row r="861">
      <c r="B861" s="34"/>
      <c r="E861" s="34"/>
      <c r="H861" s="34"/>
      <c r="K861" s="34"/>
    </row>
    <row r="862">
      <c r="B862" s="34"/>
      <c r="E862" s="34"/>
      <c r="H862" s="34"/>
      <c r="K862" s="34"/>
    </row>
    <row r="863">
      <c r="B863" s="34"/>
      <c r="E863" s="34"/>
      <c r="H863" s="34"/>
      <c r="K863" s="34"/>
    </row>
    <row r="864">
      <c r="B864" s="34"/>
      <c r="E864" s="34"/>
      <c r="H864" s="34"/>
      <c r="K864" s="34"/>
    </row>
    <row r="865">
      <c r="B865" s="34"/>
      <c r="E865" s="34"/>
      <c r="H865" s="34"/>
      <c r="K865" s="34"/>
    </row>
    <row r="866">
      <c r="B866" s="34"/>
      <c r="E866" s="34"/>
      <c r="H866" s="34"/>
      <c r="K866" s="34"/>
    </row>
    <row r="867">
      <c r="B867" s="34"/>
      <c r="E867" s="34"/>
      <c r="H867" s="34"/>
      <c r="K867" s="34"/>
    </row>
    <row r="868">
      <c r="B868" s="34"/>
      <c r="E868" s="34"/>
      <c r="H868" s="34"/>
      <c r="K868" s="34"/>
    </row>
    <row r="869">
      <c r="B869" s="34"/>
      <c r="E869" s="34"/>
      <c r="H869" s="34"/>
      <c r="K869" s="34"/>
    </row>
    <row r="870">
      <c r="B870" s="34"/>
      <c r="E870" s="34"/>
      <c r="H870" s="34"/>
      <c r="K870" s="34"/>
    </row>
    <row r="871">
      <c r="B871" s="34"/>
      <c r="E871" s="34"/>
      <c r="H871" s="34"/>
      <c r="K871" s="34"/>
    </row>
    <row r="872">
      <c r="B872" s="34"/>
      <c r="E872" s="34"/>
      <c r="H872" s="34"/>
      <c r="K872" s="34"/>
    </row>
    <row r="873">
      <c r="B873" s="34"/>
      <c r="E873" s="34"/>
      <c r="H873" s="34"/>
      <c r="K873" s="34"/>
    </row>
    <row r="874">
      <c r="B874" s="34"/>
      <c r="E874" s="34"/>
      <c r="H874" s="34"/>
      <c r="K874" s="34"/>
    </row>
    <row r="875">
      <c r="B875" s="34"/>
      <c r="E875" s="34"/>
      <c r="H875" s="34"/>
      <c r="K875" s="34"/>
    </row>
    <row r="876">
      <c r="B876" s="34"/>
      <c r="E876" s="34"/>
      <c r="H876" s="34"/>
      <c r="K876" s="34"/>
    </row>
    <row r="877">
      <c r="B877" s="34"/>
      <c r="E877" s="34"/>
      <c r="H877" s="34"/>
      <c r="K877" s="34"/>
    </row>
    <row r="878">
      <c r="B878" s="34"/>
      <c r="E878" s="34"/>
      <c r="H878" s="34"/>
      <c r="K878" s="34"/>
    </row>
    <row r="879">
      <c r="B879" s="34"/>
      <c r="E879" s="34"/>
      <c r="H879" s="34"/>
      <c r="K879" s="34"/>
    </row>
    <row r="880">
      <c r="B880" s="34"/>
      <c r="E880" s="34"/>
      <c r="H880" s="34"/>
      <c r="K880" s="34"/>
    </row>
    <row r="881">
      <c r="B881" s="34"/>
      <c r="E881" s="34"/>
      <c r="H881" s="34"/>
      <c r="K881" s="34"/>
    </row>
    <row r="882">
      <c r="B882" s="34"/>
      <c r="E882" s="34"/>
      <c r="H882" s="34"/>
      <c r="K882" s="34"/>
    </row>
    <row r="883">
      <c r="B883" s="34"/>
      <c r="E883" s="34"/>
      <c r="H883" s="34"/>
      <c r="K883" s="34"/>
    </row>
    <row r="884">
      <c r="B884" s="34"/>
      <c r="E884" s="34"/>
      <c r="H884" s="34"/>
      <c r="K884" s="34"/>
    </row>
    <row r="885">
      <c r="B885" s="34"/>
      <c r="E885" s="34"/>
      <c r="H885" s="34"/>
      <c r="K885" s="34"/>
    </row>
    <row r="886">
      <c r="B886" s="34"/>
      <c r="E886" s="34"/>
      <c r="H886" s="34"/>
      <c r="K886" s="34"/>
    </row>
    <row r="887">
      <c r="B887" s="34"/>
      <c r="E887" s="34"/>
      <c r="H887" s="34"/>
      <c r="K887" s="34"/>
    </row>
    <row r="888">
      <c r="B888" s="34"/>
      <c r="E888" s="34"/>
      <c r="H888" s="34"/>
      <c r="K888" s="34"/>
    </row>
    <row r="889">
      <c r="B889" s="34"/>
      <c r="E889" s="34"/>
      <c r="H889" s="34"/>
      <c r="K889" s="34"/>
    </row>
    <row r="890">
      <c r="B890" s="34"/>
      <c r="E890" s="34"/>
      <c r="H890" s="34"/>
      <c r="K890" s="34"/>
    </row>
    <row r="891">
      <c r="B891" s="34"/>
      <c r="E891" s="34"/>
      <c r="H891" s="34"/>
      <c r="K891" s="34"/>
    </row>
    <row r="892">
      <c r="B892" s="34"/>
      <c r="E892" s="34"/>
      <c r="H892" s="34"/>
      <c r="K892" s="34"/>
    </row>
    <row r="893">
      <c r="B893" s="34"/>
      <c r="E893" s="34"/>
      <c r="H893" s="34"/>
      <c r="K893" s="34"/>
    </row>
    <row r="894">
      <c r="B894" s="34"/>
      <c r="E894" s="34"/>
      <c r="H894" s="34"/>
      <c r="K894" s="34"/>
    </row>
    <row r="895">
      <c r="B895" s="34"/>
      <c r="E895" s="34"/>
      <c r="H895" s="34"/>
      <c r="K895" s="34"/>
    </row>
    <row r="896">
      <c r="B896" s="34"/>
      <c r="E896" s="34"/>
      <c r="H896" s="34"/>
      <c r="K896" s="34"/>
    </row>
    <row r="897">
      <c r="B897" s="34"/>
      <c r="E897" s="34"/>
      <c r="H897" s="34"/>
      <c r="K897" s="34"/>
    </row>
    <row r="898">
      <c r="B898" s="34"/>
      <c r="E898" s="34"/>
      <c r="H898" s="34"/>
      <c r="K898" s="34"/>
    </row>
    <row r="899">
      <c r="B899" s="34"/>
      <c r="E899" s="34"/>
      <c r="H899" s="34"/>
      <c r="K899" s="34"/>
    </row>
    <row r="900">
      <c r="B900" s="34"/>
      <c r="E900" s="34"/>
      <c r="H900" s="34"/>
      <c r="K900" s="34"/>
    </row>
    <row r="901">
      <c r="B901" s="34"/>
      <c r="E901" s="34"/>
      <c r="H901" s="34"/>
      <c r="K901" s="34"/>
    </row>
    <row r="902">
      <c r="B902" s="34"/>
      <c r="E902" s="34"/>
      <c r="H902" s="34"/>
      <c r="K902" s="34"/>
    </row>
    <row r="903">
      <c r="B903" s="34"/>
      <c r="E903" s="34"/>
      <c r="H903" s="34"/>
      <c r="K903" s="34"/>
    </row>
    <row r="904">
      <c r="B904" s="34"/>
      <c r="E904" s="34"/>
      <c r="H904" s="34"/>
      <c r="K904" s="34"/>
    </row>
    <row r="905">
      <c r="B905" s="34"/>
      <c r="E905" s="34"/>
      <c r="H905" s="34"/>
      <c r="K905" s="34"/>
    </row>
    <row r="906">
      <c r="B906" s="34"/>
      <c r="E906" s="34"/>
      <c r="H906" s="34"/>
      <c r="K906" s="34"/>
    </row>
    <row r="907">
      <c r="B907" s="34"/>
      <c r="E907" s="34"/>
      <c r="H907" s="34"/>
      <c r="K907" s="34"/>
    </row>
    <row r="908">
      <c r="B908" s="34"/>
      <c r="E908" s="34"/>
      <c r="H908" s="34"/>
      <c r="K908" s="34"/>
    </row>
    <row r="909">
      <c r="B909" s="34"/>
      <c r="E909" s="34"/>
      <c r="H909" s="34"/>
      <c r="K909" s="34"/>
    </row>
    <row r="910">
      <c r="B910" s="34"/>
      <c r="E910" s="34"/>
      <c r="H910" s="34"/>
      <c r="K910" s="34"/>
    </row>
    <row r="911">
      <c r="B911" s="34"/>
      <c r="E911" s="34"/>
      <c r="H911" s="34"/>
      <c r="K911" s="34"/>
    </row>
    <row r="912">
      <c r="B912" s="34"/>
      <c r="E912" s="34"/>
      <c r="H912" s="34"/>
      <c r="K912" s="34"/>
    </row>
    <row r="913">
      <c r="B913" s="34"/>
      <c r="E913" s="34"/>
      <c r="H913" s="34"/>
      <c r="K913" s="34"/>
    </row>
    <row r="914">
      <c r="B914" s="34"/>
      <c r="E914" s="34"/>
      <c r="H914" s="34"/>
      <c r="K914" s="34"/>
    </row>
    <row r="915">
      <c r="B915" s="34"/>
      <c r="E915" s="34"/>
      <c r="H915" s="34"/>
      <c r="K915" s="34"/>
    </row>
    <row r="916">
      <c r="B916" s="34"/>
      <c r="E916" s="34"/>
      <c r="H916" s="34"/>
      <c r="K916" s="34"/>
    </row>
    <row r="917">
      <c r="B917" s="34"/>
      <c r="E917" s="34"/>
      <c r="H917" s="34"/>
      <c r="K917" s="34"/>
    </row>
    <row r="918">
      <c r="B918" s="34"/>
      <c r="E918" s="34"/>
      <c r="H918" s="34"/>
      <c r="K918" s="34"/>
    </row>
    <row r="919">
      <c r="B919" s="34"/>
      <c r="E919" s="34"/>
      <c r="H919" s="34"/>
      <c r="K919" s="34"/>
    </row>
    <row r="920">
      <c r="B920" s="34"/>
      <c r="E920" s="34"/>
      <c r="H920" s="34"/>
      <c r="K920" s="34"/>
    </row>
    <row r="921">
      <c r="B921" s="34"/>
      <c r="E921" s="34"/>
      <c r="H921" s="34"/>
      <c r="K921" s="34"/>
    </row>
    <row r="922">
      <c r="B922" s="34"/>
      <c r="E922" s="34"/>
      <c r="H922" s="34"/>
      <c r="K922" s="34"/>
    </row>
    <row r="923">
      <c r="B923" s="34"/>
      <c r="E923" s="34"/>
      <c r="H923" s="34"/>
      <c r="K923" s="34"/>
    </row>
    <row r="924">
      <c r="B924" s="34"/>
      <c r="E924" s="34"/>
      <c r="H924" s="34"/>
      <c r="K924" s="34"/>
    </row>
    <row r="925">
      <c r="B925" s="34"/>
      <c r="E925" s="34"/>
      <c r="H925" s="34"/>
      <c r="K925" s="34"/>
    </row>
    <row r="926">
      <c r="B926" s="34"/>
      <c r="E926" s="34"/>
      <c r="H926" s="34"/>
      <c r="K926" s="34"/>
    </row>
    <row r="927">
      <c r="B927" s="34"/>
      <c r="E927" s="34"/>
      <c r="H927" s="34"/>
      <c r="K927" s="34"/>
    </row>
    <row r="928">
      <c r="B928" s="34"/>
      <c r="E928" s="34"/>
      <c r="H928" s="34"/>
      <c r="K928" s="34"/>
    </row>
    <row r="929">
      <c r="B929" s="34"/>
      <c r="E929" s="34"/>
      <c r="H929" s="34"/>
      <c r="K929" s="34"/>
    </row>
    <row r="930">
      <c r="B930" s="34"/>
      <c r="E930" s="34"/>
      <c r="H930" s="34"/>
      <c r="K930" s="34"/>
    </row>
    <row r="931">
      <c r="B931" s="34"/>
      <c r="E931" s="34"/>
      <c r="H931" s="34"/>
      <c r="K931" s="34"/>
    </row>
    <row r="932">
      <c r="B932" s="34"/>
      <c r="E932" s="34"/>
      <c r="H932" s="34"/>
      <c r="K932" s="34"/>
    </row>
    <row r="933">
      <c r="B933" s="34"/>
      <c r="E933" s="34"/>
      <c r="H933" s="34"/>
      <c r="K933" s="34"/>
    </row>
    <row r="934">
      <c r="B934" s="34"/>
      <c r="E934" s="34"/>
      <c r="H934" s="34"/>
      <c r="K934" s="34"/>
    </row>
    <row r="935">
      <c r="B935" s="34"/>
      <c r="E935" s="34"/>
      <c r="H935" s="34"/>
      <c r="K935" s="34"/>
    </row>
    <row r="936">
      <c r="B936" s="34"/>
      <c r="E936" s="34"/>
      <c r="H936" s="34"/>
      <c r="K936" s="34"/>
    </row>
    <row r="937">
      <c r="B937" s="34"/>
      <c r="E937" s="34"/>
      <c r="H937" s="34"/>
      <c r="K937" s="34"/>
    </row>
    <row r="938">
      <c r="B938" s="34"/>
      <c r="E938" s="34"/>
      <c r="H938" s="34"/>
      <c r="K938" s="34"/>
    </row>
    <row r="939">
      <c r="B939" s="34"/>
      <c r="E939" s="34"/>
      <c r="H939" s="34"/>
      <c r="K939" s="34"/>
    </row>
    <row r="940">
      <c r="B940" s="34"/>
      <c r="E940" s="34"/>
      <c r="H940" s="34"/>
      <c r="K940" s="34"/>
    </row>
    <row r="941">
      <c r="B941" s="34"/>
      <c r="E941" s="34"/>
      <c r="H941" s="34"/>
      <c r="K941" s="34"/>
    </row>
    <row r="942">
      <c r="B942" s="34"/>
      <c r="E942" s="34"/>
      <c r="H942" s="34"/>
      <c r="K942" s="34"/>
    </row>
    <row r="943">
      <c r="B943" s="34"/>
      <c r="E943" s="34"/>
      <c r="H943" s="34"/>
      <c r="K943" s="34"/>
    </row>
    <row r="944">
      <c r="B944" s="34"/>
      <c r="E944" s="34"/>
      <c r="H944" s="34"/>
      <c r="K944" s="34"/>
    </row>
    <row r="945">
      <c r="B945" s="34"/>
      <c r="E945" s="34"/>
      <c r="H945" s="34"/>
      <c r="K945" s="34"/>
    </row>
    <row r="946">
      <c r="B946" s="34"/>
      <c r="E946" s="34"/>
      <c r="H946" s="34"/>
      <c r="K946" s="34"/>
    </row>
    <row r="947">
      <c r="B947" s="34"/>
      <c r="E947" s="34"/>
      <c r="H947" s="34"/>
      <c r="K947" s="34"/>
    </row>
    <row r="948">
      <c r="B948" s="34"/>
      <c r="E948" s="34"/>
      <c r="H948" s="34"/>
      <c r="K948" s="34"/>
    </row>
    <row r="949">
      <c r="B949" s="34"/>
      <c r="E949" s="34"/>
      <c r="H949" s="34"/>
      <c r="K949" s="34"/>
    </row>
    <row r="950">
      <c r="B950" s="34"/>
      <c r="E950" s="34"/>
      <c r="H950" s="34"/>
      <c r="K950" s="34"/>
    </row>
    <row r="951">
      <c r="B951" s="34"/>
      <c r="E951" s="34"/>
      <c r="H951" s="34"/>
      <c r="K951" s="34"/>
    </row>
    <row r="952">
      <c r="B952" s="34"/>
      <c r="E952" s="34"/>
      <c r="H952" s="34"/>
      <c r="K952" s="34"/>
    </row>
    <row r="953">
      <c r="B953" s="34"/>
      <c r="E953" s="34"/>
      <c r="H953" s="34"/>
      <c r="K953" s="34"/>
    </row>
    <row r="954">
      <c r="B954" s="34"/>
      <c r="E954" s="34"/>
      <c r="H954" s="34"/>
      <c r="K954" s="34"/>
    </row>
    <row r="955">
      <c r="B955" s="34"/>
      <c r="E955" s="34"/>
      <c r="H955" s="34"/>
      <c r="K955" s="34"/>
    </row>
    <row r="956">
      <c r="B956" s="34"/>
      <c r="E956" s="34"/>
      <c r="H956" s="34"/>
      <c r="K956" s="34"/>
    </row>
    <row r="957">
      <c r="B957" s="34"/>
      <c r="E957" s="34"/>
      <c r="H957" s="34"/>
      <c r="K957" s="34"/>
    </row>
    <row r="958">
      <c r="B958" s="34"/>
      <c r="E958" s="34"/>
      <c r="H958" s="34"/>
      <c r="K958" s="34"/>
    </row>
    <row r="959">
      <c r="B959" s="34"/>
      <c r="E959" s="34"/>
      <c r="H959" s="34"/>
      <c r="K959" s="34"/>
    </row>
    <row r="960">
      <c r="B960" s="34"/>
      <c r="E960" s="34"/>
      <c r="H960" s="34"/>
      <c r="K960" s="34"/>
    </row>
    <row r="961">
      <c r="B961" s="34"/>
      <c r="E961" s="34"/>
      <c r="H961" s="34"/>
      <c r="K961" s="34"/>
    </row>
    <row r="962">
      <c r="B962" s="34"/>
      <c r="E962" s="34"/>
      <c r="H962" s="34"/>
      <c r="K962" s="34"/>
    </row>
    <row r="963">
      <c r="B963" s="34"/>
      <c r="E963" s="34"/>
      <c r="H963" s="34"/>
      <c r="K963" s="34"/>
    </row>
    <row r="964">
      <c r="B964" s="34"/>
      <c r="E964" s="34"/>
      <c r="H964" s="34"/>
      <c r="K964" s="34"/>
    </row>
    <row r="965">
      <c r="B965" s="34"/>
      <c r="E965" s="34"/>
      <c r="H965" s="34"/>
      <c r="K965" s="34"/>
    </row>
    <row r="966">
      <c r="B966" s="34"/>
      <c r="E966" s="34"/>
      <c r="H966" s="34"/>
      <c r="K966" s="34"/>
    </row>
    <row r="967">
      <c r="B967" s="34"/>
      <c r="E967" s="34"/>
      <c r="H967" s="34"/>
      <c r="K967" s="34"/>
    </row>
    <row r="968">
      <c r="B968" s="34"/>
      <c r="E968" s="34"/>
      <c r="H968" s="34"/>
      <c r="K968" s="34"/>
    </row>
    <row r="969">
      <c r="B969" s="34"/>
      <c r="E969" s="34"/>
      <c r="H969" s="34"/>
      <c r="K969" s="34"/>
    </row>
    <row r="970">
      <c r="B970" s="34"/>
      <c r="E970" s="34"/>
      <c r="H970" s="34"/>
      <c r="K970" s="34"/>
    </row>
    <row r="971">
      <c r="B971" s="34"/>
      <c r="E971" s="34"/>
      <c r="H971" s="34"/>
      <c r="K971" s="34"/>
    </row>
    <row r="972">
      <c r="B972" s="34"/>
      <c r="E972" s="34"/>
      <c r="H972" s="34"/>
      <c r="K972" s="34"/>
    </row>
    <row r="973">
      <c r="B973" s="34"/>
      <c r="E973" s="34"/>
      <c r="H973" s="34"/>
      <c r="K973" s="34"/>
    </row>
    <row r="974">
      <c r="B974" s="34"/>
      <c r="E974" s="34"/>
      <c r="H974" s="34"/>
      <c r="K974" s="34"/>
    </row>
    <row r="975">
      <c r="B975" s="34"/>
      <c r="E975" s="34"/>
      <c r="H975" s="34"/>
      <c r="K975" s="34"/>
    </row>
    <row r="976">
      <c r="B976" s="34"/>
      <c r="E976" s="34"/>
      <c r="H976" s="34"/>
      <c r="K976" s="34"/>
    </row>
    <row r="977">
      <c r="B977" s="34"/>
      <c r="E977" s="34"/>
      <c r="H977" s="34"/>
      <c r="K977" s="34"/>
    </row>
    <row r="978">
      <c r="B978" s="34"/>
      <c r="E978" s="34"/>
      <c r="H978" s="34"/>
      <c r="K978" s="34"/>
    </row>
    <row r="979">
      <c r="B979" s="34"/>
      <c r="E979" s="34"/>
      <c r="H979" s="34"/>
      <c r="K979" s="34"/>
    </row>
    <row r="980">
      <c r="B980" s="34"/>
      <c r="E980" s="34"/>
      <c r="H980" s="34"/>
      <c r="K980" s="34"/>
    </row>
    <row r="981">
      <c r="B981" s="34"/>
      <c r="E981" s="34"/>
      <c r="H981" s="34"/>
      <c r="K981" s="34"/>
    </row>
    <row r="982">
      <c r="B982" s="34"/>
      <c r="E982" s="34"/>
      <c r="H982" s="34"/>
      <c r="K982" s="34"/>
    </row>
    <row r="983">
      <c r="B983" s="34"/>
      <c r="E983" s="34"/>
      <c r="H983" s="34"/>
      <c r="K983" s="34"/>
    </row>
    <row r="984">
      <c r="B984" s="34"/>
      <c r="E984" s="34"/>
      <c r="H984" s="34"/>
      <c r="K984" s="34"/>
    </row>
    <row r="985">
      <c r="B985" s="34"/>
      <c r="E985" s="34"/>
      <c r="H985" s="34"/>
      <c r="K985" s="34"/>
    </row>
    <row r="986">
      <c r="B986" s="34"/>
      <c r="E986" s="34"/>
      <c r="H986" s="34"/>
      <c r="K986" s="34"/>
    </row>
    <row r="987">
      <c r="B987" s="34"/>
      <c r="E987" s="34"/>
      <c r="H987" s="34"/>
      <c r="K987" s="34"/>
    </row>
    <row r="988">
      <c r="B988" s="34"/>
      <c r="E988" s="34"/>
      <c r="H988" s="34"/>
      <c r="K988" s="34"/>
    </row>
    <row r="989">
      <c r="B989" s="34"/>
      <c r="E989" s="34"/>
      <c r="H989" s="34"/>
      <c r="K989" s="34"/>
    </row>
    <row r="990">
      <c r="B990" s="34"/>
      <c r="E990" s="34"/>
      <c r="H990" s="34"/>
      <c r="K990" s="34"/>
    </row>
    <row r="991">
      <c r="B991" s="34"/>
      <c r="E991" s="34"/>
      <c r="H991" s="34"/>
      <c r="K991" s="34"/>
    </row>
    <row r="992">
      <c r="B992" s="34"/>
      <c r="E992" s="34"/>
      <c r="H992" s="34"/>
      <c r="K992" s="34"/>
    </row>
    <row r="993">
      <c r="B993" s="34"/>
      <c r="E993" s="34"/>
      <c r="H993" s="34"/>
      <c r="K993" s="34"/>
    </row>
    <row r="994">
      <c r="B994" s="34"/>
      <c r="E994" s="34"/>
      <c r="H994" s="34"/>
      <c r="K994" s="34"/>
    </row>
    <row r="995">
      <c r="B995" s="34"/>
      <c r="E995" s="34"/>
      <c r="H995" s="34"/>
      <c r="K995" s="34"/>
    </row>
    <row r="996">
      <c r="B996" s="34"/>
      <c r="E996" s="34"/>
      <c r="H996" s="34"/>
      <c r="K996" s="34"/>
    </row>
    <row r="997">
      <c r="B997" s="34"/>
      <c r="E997" s="34"/>
      <c r="H997" s="34"/>
      <c r="K997" s="34"/>
    </row>
    <row r="998">
      <c r="B998" s="34"/>
      <c r="E998" s="34"/>
      <c r="H998" s="34"/>
      <c r="K998" s="34"/>
    </row>
    <row r="999">
      <c r="B999" s="34"/>
      <c r="E999" s="34"/>
      <c r="H999" s="34"/>
      <c r="K999" s="34"/>
    </row>
    <row r="1000">
      <c r="B1000" s="34"/>
      <c r="E1000" s="34"/>
      <c r="H1000" s="34"/>
      <c r="K1000" s="34"/>
    </row>
  </sheetData>
  <mergeCells count="4">
    <mergeCell ref="A1:B1"/>
    <mergeCell ref="D1:E1"/>
    <mergeCell ref="G1:H1"/>
    <mergeCell ref="J1:K1"/>
  </mergeCells>
  <drawing r:id="rId1"/>
</worksheet>
</file>