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.xml" ContentType="application/vnd.openxmlformats-officedocument.themeOverrid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drawings/drawing1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rper\Desktop\"/>
    </mc:Choice>
  </mc:AlternateContent>
  <xr:revisionPtr revIDLastSave="0" documentId="8_{80AC9E6E-141D-47AD-9B68-A521C20AA737}" xr6:coauthVersionLast="44" xr6:coauthVersionMax="44" xr10:uidLastSave="{00000000-0000-0000-0000-000000000000}"/>
  <bookViews>
    <workbookView xWindow="380" yWindow="380" windowWidth="14400" windowHeight="7360" xr2:uid="{946B487A-ECC2-4131-80E2-1B74980F8DDF}"/>
  </bookViews>
  <sheets>
    <sheet name="Summary Table" sheetId="2" r:id="rId1"/>
    <sheet name="Charts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<sst xmlns="http://schemas.openxmlformats.org/spreadsheetml/2006/main" count="135" uniqueCount="36">
  <si>
    <t>Week 1 starts from Monday 6th January 2020 and from Monday 7 January 2019</t>
  </si>
  <si>
    <t>WEEK</t>
  </si>
  <si>
    <t xml:space="preserve">Week commencing (2020 date) </t>
  </si>
  <si>
    <t xml:space="preserve">Week commencing (2019 date) </t>
  </si>
  <si>
    <t>Week of</t>
  </si>
  <si>
    <t>ALL</t>
  </si>
  <si>
    <t>Spain</t>
  </si>
  <si>
    <t>Hong Kong</t>
  </si>
  <si>
    <t>Germany</t>
  </si>
  <si>
    <t>Singapore</t>
  </si>
  <si>
    <t>Italy</t>
  </si>
  <si>
    <t>France</t>
  </si>
  <si>
    <t>UK</t>
  </si>
  <si>
    <t>Australia</t>
  </si>
  <si>
    <t>Sweden</t>
  </si>
  <si>
    <t>UAE</t>
  </si>
  <si>
    <t>South Korea</t>
  </si>
  <si>
    <t>USA</t>
  </si>
  <si>
    <t>India</t>
  </si>
  <si>
    <t>China</t>
  </si>
  <si>
    <t>Japan</t>
  </si>
  <si>
    <t>Global Scheduled Flights Change year-over-year</t>
  </si>
  <si>
    <t>Week compared with equivalent week in previous year i.e. Monday 6th January 2020 vs Monday 7 January 2019.</t>
  </si>
  <si>
    <t>Countries</t>
  </si>
  <si>
    <t>January</t>
  </si>
  <si>
    <t>February</t>
  </si>
  <si>
    <t>2019 - Scheduled Departing Flights by County and By Week</t>
  </si>
  <si>
    <t>Grand Total</t>
  </si>
  <si>
    <t>Hong Kong (sar) China</t>
  </si>
  <si>
    <t>United kingdom</t>
  </si>
  <si>
    <t>United Arab Emirates</t>
  </si>
  <si>
    <t>Korea Republic of</t>
  </si>
  <si>
    <t>2020 - Scheduled Departing Flights by County and By Week</t>
  </si>
  <si>
    <t xml:space="preserve">SUMMARY TABLE </t>
  </si>
  <si>
    <t>Year-over-year growth in Frequencies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</si>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</sst>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16" fontId="0" fillId="2" borderId="0" xfId="0" applyNumberFormat="1" applyFill="1"/>
    <xf numFmtId="165" fontId="0" fillId="2" borderId="0" xfId="2" applyNumberFormat="1" applyFont="1" applyFill="1" applyBorder="1"/>
    <xf numFmtId="164" fontId="0" fillId="2" borderId="0" xfId="1" applyNumberFormat="1" applyFont="1" applyFill="1"/>
    <xf numFmtId="16" fontId="0" fillId="0" borderId="0" xfId="0" applyNumberFormat="1"/>
    <xf numFmtId="0" fontId="4" fillId="0" borderId="0" xfId="0" applyFont="1"/>
    <xf numFmtId="16" fontId="4" fillId="0" borderId="0" xfId="0" applyNumberFormat="1" applyFont="1"/>
    <xf numFmtId="164" fontId="0" fillId="0" borderId="0" xfId="1" applyNumberFormat="1" applyFont="1"/>
    <xf numFmtId="165" fontId="0" fillId="0" borderId="0" xfId="2" applyNumberFormat="1" applyFont="1"/>
    <xf numFmtId="164" fontId="5" fillId="0" borderId="0" xfId="1" applyNumberFormat="1" applyFont="1"/>
    <xf numFmtId="0" fontId="6" fillId="0" borderId="0" xfId="0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57347293441181"/>
          <c:y val="0.14851904401563878"/>
          <c:w val="0.82444832543071078"/>
          <c:h val="0.69063532601841338"/>
        </c:manualLayout>
      </c:layout>
      <c:lineChart>
        <c:grouping val="standard"/>
        <c:varyColors val="0"/>
        <c:ser>
          <c:idx val="0"/>
          <c:order val="0"/>
          <c:tx>
            <c:strRef>
              <c:f>'Charts '!$B$9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'!$C$8:$U$8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'!$C$9:$U$9</c:f>
              <c:numCache>
                <c:formatCode>_-* #,##0_-;\-* #,##0_-;_-* "-"??_-;_-@_-</c:formatCode>
                <c:ptCount val="19"/>
                <c:pt idx="0">
                  <c:v>802822</c:v>
                </c:pt>
                <c:pt idx="1">
                  <c:v>796800</c:v>
                </c:pt>
                <c:pt idx="2">
                  <c:v>802615</c:v>
                </c:pt>
                <c:pt idx="3">
                  <c:v>804614</c:v>
                </c:pt>
                <c:pt idx="4">
                  <c:v>804014</c:v>
                </c:pt>
                <c:pt idx="5">
                  <c:v>812924</c:v>
                </c:pt>
                <c:pt idx="6">
                  <c:v>815986</c:v>
                </c:pt>
                <c:pt idx="7">
                  <c:v>817506</c:v>
                </c:pt>
                <c:pt idx="8">
                  <c:v>822043</c:v>
                </c:pt>
                <c:pt idx="9">
                  <c:v>826516</c:v>
                </c:pt>
                <c:pt idx="10">
                  <c:v>822084</c:v>
                </c:pt>
                <c:pt idx="11">
                  <c:v>819387</c:v>
                </c:pt>
                <c:pt idx="12">
                  <c:v>836372</c:v>
                </c:pt>
                <c:pt idx="13">
                  <c:v>841411</c:v>
                </c:pt>
                <c:pt idx="14">
                  <c:v>834146</c:v>
                </c:pt>
                <c:pt idx="15">
                  <c:v>843338</c:v>
                </c:pt>
                <c:pt idx="16">
                  <c:v>843491</c:v>
                </c:pt>
                <c:pt idx="17">
                  <c:v>843421</c:v>
                </c:pt>
                <c:pt idx="18">
                  <c:v>845209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4-42BA-BC73-7CDC37D48FC9}"/>
            </c:ext>
          </c:extLst>
        </c:ser>
        <c:ser>
          <c:idx val="1"/>
          <c:order val="1"/>
          <c:tx>
            <c:strRef>
              <c:f>'Charts '!$B$10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 cmpd="sng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44-42BA-BC73-7CDC37D48FC9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44-42BA-BC73-7CDC37D48FC9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B44-42BA-BC73-7CDC37D48FC9}"/>
              </c:ext>
            </c:extLst>
          </c:dPt>
          <c:cat>
            <c:numRef>
              <c:f>'Charts '!$C$8:$U$8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'!$C$10:$U$10</c:f>
              <c:numCache>
                <c:formatCode>_-* #,##0_-;\-* #,##0_-;_-* "-"??_-;_-@_-</c:formatCode>
                <c:ptCount val="19"/>
                <c:pt idx="0">
                  <c:v>814625</c:v>
                </c:pt>
                <c:pt idx="1">
                  <c:v>806924</c:v>
                </c:pt>
                <c:pt idx="2">
                  <c:v>806505</c:v>
                </c:pt>
                <c:pt idx="3">
                  <c:v>805881</c:v>
                </c:pt>
                <c:pt idx="4">
                  <c:v>775141</c:v>
                </c:pt>
                <c:pt idx="5">
                  <c:v>732120</c:v>
                </c:pt>
                <c:pt idx="6">
                  <c:v>728408</c:v>
                </c:pt>
                <c:pt idx="7">
                  <c:v>734927</c:v>
                </c:pt>
                <c:pt idx="8">
                  <c:v>756880</c:v>
                </c:pt>
                <c:pt idx="9">
                  <c:v>743169</c:v>
                </c:pt>
                <c:pt idx="10">
                  <c:v>720239</c:v>
                </c:pt>
                <c:pt idx="11">
                  <c:v>584116</c:v>
                </c:pt>
                <c:pt idx="12">
                  <c:v>437769</c:v>
                </c:pt>
                <c:pt idx="13">
                  <c:v>343431</c:v>
                </c:pt>
                <c:pt idx="14">
                  <c:v>292418</c:v>
                </c:pt>
                <c:pt idx="15">
                  <c:v>276965</c:v>
                </c:pt>
                <c:pt idx="16">
                  <c:v>279754</c:v>
                </c:pt>
                <c:pt idx="17">
                  <c:v>228601</c:v>
                </c:pt>
                <c:pt idx="18">
                  <c:v>267272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B44-42BA-BC73-7CDC37D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9924210921675"/>
          <c:y val="2.1993630974902256E-2"/>
          <c:w val="0.81427839407637925"/>
          <c:h val="0.69496594778660614"/>
        </c:manualLayout>
      </c:layout>
      <c:lineChart>
        <c:grouping val="standard"/>
        <c:varyColors val="0"/>
        <c:ser>
          <c:idx val="0"/>
          <c:order val="0"/>
          <c:tx>
            <c:strRef>
              <c:f>'Charts '!$B$39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'!$C$38:$U$38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'!$C$39:$U$39</c:f>
              <c:numCache>
                <c:formatCode>_-* #,##0_-;\-* #,##0_-;_-* "-"??_-;_-@_-</c:formatCode>
                <c:ptCount val="19"/>
                <c:pt idx="0">
                  <c:v>12132</c:v>
                </c:pt>
                <c:pt idx="1">
                  <c:v>12036</c:v>
                </c:pt>
                <c:pt idx="2">
                  <c:v>12087</c:v>
                </c:pt>
                <c:pt idx="3">
                  <c:v>12183</c:v>
                </c:pt>
                <c:pt idx="4">
                  <c:v>12297</c:v>
                </c:pt>
                <c:pt idx="5">
                  <c:v>12545</c:v>
                </c:pt>
                <c:pt idx="6">
                  <c:v>12502</c:v>
                </c:pt>
                <c:pt idx="7">
                  <c:v>12539</c:v>
                </c:pt>
                <c:pt idx="8">
                  <c:v>12813</c:v>
                </c:pt>
                <c:pt idx="9">
                  <c:v>13078</c:v>
                </c:pt>
                <c:pt idx="10">
                  <c:v>12872</c:v>
                </c:pt>
                <c:pt idx="11">
                  <c:v>13111</c:v>
                </c:pt>
                <c:pt idx="12">
                  <c:v>14779</c:v>
                </c:pt>
                <c:pt idx="13">
                  <c:v>15130</c:v>
                </c:pt>
                <c:pt idx="14">
                  <c:v>15194</c:v>
                </c:pt>
                <c:pt idx="15">
                  <c:v>15257</c:v>
                </c:pt>
                <c:pt idx="16">
                  <c:v>15124</c:v>
                </c:pt>
                <c:pt idx="17">
                  <c:v>14876</c:v>
                </c:pt>
                <c:pt idx="18">
                  <c:v>15159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9-400A-823A-41734457C6F1}"/>
            </c:ext>
          </c:extLst>
        </c:ser>
        <c:ser>
          <c:idx val="1"/>
          <c:order val="1"/>
          <c:tx>
            <c:strRef>
              <c:f>'Charts '!$B$40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219-400A-823A-41734457C6F1}"/>
              </c:ext>
            </c:extLst>
          </c:dPt>
          <c:cat>
            <c:numRef>
              <c:f>'Charts '!$C$38:$U$38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'!$C$40:$U$40</c:f>
              <c:numCache>
                <c:formatCode>_-* #,##0_-;\-* #,##0_-;_-* "-"??_-;_-@_-</c:formatCode>
                <c:ptCount val="19"/>
                <c:pt idx="0">
                  <c:v>12298</c:v>
                </c:pt>
                <c:pt idx="1">
                  <c:v>11861</c:v>
                </c:pt>
                <c:pt idx="2">
                  <c:v>11858</c:v>
                </c:pt>
                <c:pt idx="3">
                  <c:v>12029</c:v>
                </c:pt>
                <c:pt idx="4">
                  <c:v>12260</c:v>
                </c:pt>
                <c:pt idx="5">
                  <c:v>12623</c:v>
                </c:pt>
                <c:pt idx="6">
                  <c:v>12709</c:v>
                </c:pt>
                <c:pt idx="7">
                  <c:v>12481</c:v>
                </c:pt>
                <c:pt idx="8">
                  <c:v>12555</c:v>
                </c:pt>
                <c:pt idx="9">
                  <c:v>12577</c:v>
                </c:pt>
                <c:pt idx="10">
                  <c:v>11113</c:v>
                </c:pt>
                <c:pt idx="11">
                  <c:v>7700</c:v>
                </c:pt>
                <c:pt idx="12">
                  <c:v>2747</c:v>
                </c:pt>
                <c:pt idx="13">
                  <c:v>1971</c:v>
                </c:pt>
                <c:pt idx="14">
                  <c:v>1206</c:v>
                </c:pt>
                <c:pt idx="15">
                  <c:v>1266</c:v>
                </c:pt>
                <c:pt idx="16">
                  <c:v>1245</c:v>
                </c:pt>
                <c:pt idx="17">
                  <c:v>1183</c:v>
                </c:pt>
                <c:pt idx="18">
                  <c:v>1352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219-400A-823A-41734457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22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'!$B$14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'!$C$13:$U$13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'!$C$14:$U$14</c:f>
              <c:numCache>
                <c:formatCode>_-* #,##0_-;\-* #,##0_-;_-* "-"??_-;_-@_-</c:formatCode>
                <c:ptCount val="19"/>
                <c:pt idx="0">
                  <c:v>14934</c:v>
                </c:pt>
                <c:pt idx="1">
                  <c:v>14513</c:v>
                </c:pt>
                <c:pt idx="2">
                  <c:v>14525</c:v>
                </c:pt>
                <c:pt idx="3">
                  <c:v>14605</c:v>
                </c:pt>
                <c:pt idx="4">
                  <c:v>14823</c:v>
                </c:pt>
                <c:pt idx="5">
                  <c:v>15179</c:v>
                </c:pt>
                <c:pt idx="6">
                  <c:v>15394</c:v>
                </c:pt>
                <c:pt idx="7">
                  <c:v>15861</c:v>
                </c:pt>
                <c:pt idx="8">
                  <c:v>15903</c:v>
                </c:pt>
                <c:pt idx="9">
                  <c:v>15842</c:v>
                </c:pt>
                <c:pt idx="10">
                  <c:v>15818</c:v>
                </c:pt>
                <c:pt idx="11">
                  <c:v>16008</c:v>
                </c:pt>
                <c:pt idx="12">
                  <c:v>18445</c:v>
                </c:pt>
                <c:pt idx="13">
                  <c:v>18981</c:v>
                </c:pt>
                <c:pt idx="14">
                  <c:v>19114</c:v>
                </c:pt>
                <c:pt idx="15">
                  <c:v>19417</c:v>
                </c:pt>
                <c:pt idx="16">
                  <c:v>19313</c:v>
                </c:pt>
                <c:pt idx="17">
                  <c:v>19519</c:v>
                </c:pt>
                <c:pt idx="18">
                  <c:v>19536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2-4909-8E46-B303BE0F297B}"/>
            </c:ext>
          </c:extLst>
        </c:ser>
        <c:ser>
          <c:idx val="1"/>
          <c:order val="1"/>
          <c:tx>
            <c:strRef>
              <c:f>'Charts '!$B$15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8B2-4909-8E46-B303BE0F297B}"/>
              </c:ext>
            </c:extLst>
          </c:dPt>
          <c:cat>
            <c:numRef>
              <c:f>'Charts '!$C$13:$U$13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'!$C$15:$U$15</c:f>
              <c:numCache>
                <c:formatCode>_-* #,##0_-;\-* #,##0_-;_-* "-"??_-;_-@_-</c:formatCode>
                <c:ptCount val="19"/>
                <c:pt idx="0">
                  <c:v>14763</c:v>
                </c:pt>
                <c:pt idx="1">
                  <c:v>13842</c:v>
                </c:pt>
                <c:pt idx="2">
                  <c:v>13830</c:v>
                </c:pt>
                <c:pt idx="3">
                  <c:v>13946</c:v>
                </c:pt>
                <c:pt idx="4">
                  <c:v>14260</c:v>
                </c:pt>
                <c:pt idx="5">
                  <c:v>14795</c:v>
                </c:pt>
                <c:pt idx="6">
                  <c:v>15486</c:v>
                </c:pt>
                <c:pt idx="7">
                  <c:v>15604</c:v>
                </c:pt>
                <c:pt idx="8">
                  <c:v>15673</c:v>
                </c:pt>
                <c:pt idx="9">
                  <c:v>15386</c:v>
                </c:pt>
                <c:pt idx="10">
                  <c:v>13647</c:v>
                </c:pt>
                <c:pt idx="11">
                  <c:v>4111</c:v>
                </c:pt>
                <c:pt idx="12">
                  <c:v>2124</c:v>
                </c:pt>
                <c:pt idx="13">
                  <c:v>1408</c:v>
                </c:pt>
                <c:pt idx="14">
                  <c:v>1100</c:v>
                </c:pt>
                <c:pt idx="15">
                  <c:v>959</c:v>
                </c:pt>
                <c:pt idx="16">
                  <c:v>1132</c:v>
                </c:pt>
                <c:pt idx="17">
                  <c:v>1486</c:v>
                </c:pt>
                <c:pt idx="18">
                  <c:v>1542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8B2-4909-8E46-B303BE0F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AUSTRALIA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'!$B$49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'!$C$48:$U$48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'!$C$49:$U$49</c:f>
              <c:numCache>
                <c:formatCode>_-* #,##0_-;\-* #,##0_-;_-* "-"??_-;_-@_-</c:formatCode>
                <c:ptCount val="19"/>
                <c:pt idx="0">
                  <c:v>14388</c:v>
                </c:pt>
                <c:pt idx="1">
                  <c:v>14607</c:v>
                </c:pt>
                <c:pt idx="2">
                  <c:v>14570</c:v>
                </c:pt>
                <c:pt idx="3">
                  <c:v>14780</c:v>
                </c:pt>
                <c:pt idx="4">
                  <c:v>14946</c:v>
                </c:pt>
                <c:pt idx="5">
                  <c:v>14999</c:v>
                </c:pt>
                <c:pt idx="6">
                  <c:v>15011</c:v>
                </c:pt>
                <c:pt idx="7">
                  <c:v>15084</c:v>
                </c:pt>
                <c:pt idx="8">
                  <c:v>14937</c:v>
                </c:pt>
                <c:pt idx="9">
                  <c:v>15061</c:v>
                </c:pt>
                <c:pt idx="10">
                  <c:v>15040</c:v>
                </c:pt>
                <c:pt idx="11">
                  <c:v>14748</c:v>
                </c:pt>
                <c:pt idx="12">
                  <c:v>15101</c:v>
                </c:pt>
                <c:pt idx="13">
                  <c:v>15535</c:v>
                </c:pt>
                <c:pt idx="14">
                  <c:v>14761</c:v>
                </c:pt>
                <c:pt idx="15">
                  <c:v>14204</c:v>
                </c:pt>
                <c:pt idx="16">
                  <c:v>15110</c:v>
                </c:pt>
                <c:pt idx="17">
                  <c:v>14881</c:v>
                </c:pt>
                <c:pt idx="18">
                  <c:v>15006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D-44B3-8043-4E633F9B2047}"/>
            </c:ext>
          </c:extLst>
        </c:ser>
        <c:ser>
          <c:idx val="1"/>
          <c:order val="1"/>
          <c:tx>
            <c:strRef>
              <c:f>'Charts '!$B$50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42D-44B3-8043-4E633F9B2047}"/>
              </c:ext>
            </c:extLst>
          </c:dPt>
          <c:cat>
            <c:numRef>
              <c:f>'Charts '!$C$48:$U$48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'!$C$50:$U$50</c:f>
              <c:numCache>
                <c:formatCode>_-* #,##0_-;\-* #,##0_-;_-* "-"??_-;_-@_-</c:formatCode>
                <c:ptCount val="19"/>
                <c:pt idx="0">
                  <c:v>13903</c:v>
                </c:pt>
                <c:pt idx="1">
                  <c:v>14116</c:v>
                </c:pt>
                <c:pt idx="2">
                  <c:v>14104</c:v>
                </c:pt>
                <c:pt idx="3">
                  <c:v>14209</c:v>
                </c:pt>
                <c:pt idx="4">
                  <c:v>14407</c:v>
                </c:pt>
                <c:pt idx="5">
                  <c:v>14252</c:v>
                </c:pt>
                <c:pt idx="6">
                  <c:v>14763</c:v>
                </c:pt>
                <c:pt idx="7">
                  <c:v>14713</c:v>
                </c:pt>
                <c:pt idx="8">
                  <c:v>14678</c:v>
                </c:pt>
                <c:pt idx="9">
                  <c:v>14710</c:v>
                </c:pt>
                <c:pt idx="10">
                  <c:v>14607</c:v>
                </c:pt>
                <c:pt idx="11">
                  <c:v>12401</c:v>
                </c:pt>
                <c:pt idx="12">
                  <c:v>5567</c:v>
                </c:pt>
                <c:pt idx="13">
                  <c:v>3409</c:v>
                </c:pt>
                <c:pt idx="14">
                  <c:v>2268</c:v>
                </c:pt>
                <c:pt idx="15">
                  <c:v>2314</c:v>
                </c:pt>
                <c:pt idx="16">
                  <c:v>2364</c:v>
                </c:pt>
                <c:pt idx="17">
                  <c:v>1918</c:v>
                </c:pt>
                <c:pt idx="18">
                  <c:v>2457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42D-44B3-8043-4E633F9B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SINGAPORE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'!$B$29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'!$C$28:$U$28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'!$C$29:$U$29</c:f>
              <c:numCache>
                <c:formatCode>_-* #,##0_-;\-* #,##0_-;_-* "-"??_-;_-@_-</c:formatCode>
                <c:ptCount val="19"/>
                <c:pt idx="0">
                  <c:v>3903</c:v>
                </c:pt>
                <c:pt idx="1">
                  <c:v>3876</c:v>
                </c:pt>
                <c:pt idx="2">
                  <c:v>3906</c:v>
                </c:pt>
                <c:pt idx="3">
                  <c:v>3978</c:v>
                </c:pt>
                <c:pt idx="4">
                  <c:v>4034</c:v>
                </c:pt>
                <c:pt idx="5">
                  <c:v>3973</c:v>
                </c:pt>
                <c:pt idx="6">
                  <c:v>3941</c:v>
                </c:pt>
                <c:pt idx="7">
                  <c:v>3912</c:v>
                </c:pt>
                <c:pt idx="8">
                  <c:v>3880</c:v>
                </c:pt>
                <c:pt idx="9">
                  <c:v>3901</c:v>
                </c:pt>
                <c:pt idx="10">
                  <c:v>3719</c:v>
                </c:pt>
                <c:pt idx="11">
                  <c:v>3707</c:v>
                </c:pt>
                <c:pt idx="12">
                  <c:v>3727</c:v>
                </c:pt>
                <c:pt idx="13">
                  <c:v>3728</c:v>
                </c:pt>
                <c:pt idx="14">
                  <c:v>3734</c:v>
                </c:pt>
                <c:pt idx="15">
                  <c:v>3762</c:v>
                </c:pt>
                <c:pt idx="16">
                  <c:v>3767</c:v>
                </c:pt>
                <c:pt idx="17">
                  <c:v>3674</c:v>
                </c:pt>
                <c:pt idx="18">
                  <c:v>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7-4D1F-B3B6-9580AB4F62E7}"/>
            </c:ext>
          </c:extLst>
        </c:ser>
        <c:ser>
          <c:idx val="1"/>
          <c:order val="1"/>
          <c:tx>
            <c:strRef>
              <c:f>'Charts '!$B$30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5E7-4D1F-B3B6-9580AB4F62E7}"/>
              </c:ext>
            </c:extLst>
          </c:dPt>
          <c:cat>
            <c:numRef>
              <c:f>'Charts '!$C$28:$U$28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'!$C$30:$U$30</c:f>
              <c:numCache>
                <c:formatCode>_-* #,##0_-;\-* #,##0_-;_-* "-"??_-;_-@_-</c:formatCode>
                <c:ptCount val="19"/>
                <c:pt idx="0">
                  <c:v>3862</c:v>
                </c:pt>
                <c:pt idx="1">
                  <c:v>3871</c:v>
                </c:pt>
                <c:pt idx="2">
                  <c:v>3952</c:v>
                </c:pt>
                <c:pt idx="3">
                  <c:v>3967</c:v>
                </c:pt>
                <c:pt idx="4">
                  <c:v>3704</c:v>
                </c:pt>
                <c:pt idx="5">
                  <c:v>3360</c:v>
                </c:pt>
                <c:pt idx="6">
                  <c:v>3211</c:v>
                </c:pt>
                <c:pt idx="7">
                  <c:v>3035</c:v>
                </c:pt>
                <c:pt idx="8">
                  <c:v>2894</c:v>
                </c:pt>
                <c:pt idx="9">
                  <c:v>2510</c:v>
                </c:pt>
                <c:pt idx="10">
                  <c:v>2399</c:v>
                </c:pt>
                <c:pt idx="11">
                  <c:v>855</c:v>
                </c:pt>
                <c:pt idx="12">
                  <c:v>343</c:v>
                </c:pt>
                <c:pt idx="13">
                  <c:v>377</c:v>
                </c:pt>
                <c:pt idx="14">
                  <c:v>281</c:v>
                </c:pt>
                <c:pt idx="15">
                  <c:v>109</c:v>
                </c:pt>
                <c:pt idx="16">
                  <c:v>156</c:v>
                </c:pt>
                <c:pt idx="17">
                  <c:v>110</c:v>
                </c:pt>
                <c:pt idx="18">
                  <c:v>113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5E7-4D1F-B3B6-9580AB4F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SWEDEN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'!$B$54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'!$C$53:$U$53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'!$C$54:$U$54</c:f>
              <c:numCache>
                <c:formatCode>_-* #,##0_-;\-* #,##0_-;_-* "-"??_-;_-@_-</c:formatCode>
                <c:ptCount val="19"/>
                <c:pt idx="0">
                  <c:v>4188</c:v>
                </c:pt>
                <c:pt idx="1">
                  <c:v>4289</c:v>
                </c:pt>
                <c:pt idx="2">
                  <c:v>4397</c:v>
                </c:pt>
                <c:pt idx="3">
                  <c:v>4444</c:v>
                </c:pt>
                <c:pt idx="4">
                  <c:v>4532</c:v>
                </c:pt>
                <c:pt idx="5">
                  <c:v>4474</c:v>
                </c:pt>
                <c:pt idx="6">
                  <c:v>4475</c:v>
                </c:pt>
                <c:pt idx="7">
                  <c:v>4385</c:v>
                </c:pt>
                <c:pt idx="8">
                  <c:v>4668</c:v>
                </c:pt>
                <c:pt idx="9">
                  <c:v>4763</c:v>
                </c:pt>
                <c:pt idx="10">
                  <c:v>4763</c:v>
                </c:pt>
                <c:pt idx="11">
                  <c:v>4752</c:v>
                </c:pt>
                <c:pt idx="12">
                  <c:v>4909</c:v>
                </c:pt>
                <c:pt idx="13">
                  <c:v>4896</c:v>
                </c:pt>
                <c:pt idx="14">
                  <c:v>4069</c:v>
                </c:pt>
                <c:pt idx="15">
                  <c:v>4554</c:v>
                </c:pt>
                <c:pt idx="16">
                  <c:v>4212</c:v>
                </c:pt>
                <c:pt idx="17">
                  <c:v>4921</c:v>
                </c:pt>
                <c:pt idx="18">
                  <c:v>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9-4221-8B15-B5CEB0550B4E}"/>
            </c:ext>
          </c:extLst>
        </c:ser>
        <c:ser>
          <c:idx val="1"/>
          <c:order val="1"/>
          <c:tx>
            <c:strRef>
              <c:f>'Charts '!$B$55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249-4221-8B15-B5CEB0550B4E}"/>
              </c:ext>
            </c:extLst>
          </c:dPt>
          <c:cat>
            <c:numRef>
              <c:f>'Charts '!$C$53:$U$53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'!$C$55:$U$55</c:f>
              <c:numCache>
                <c:formatCode>_-* #,##0_-;\-* #,##0_-;_-* "-"??_-;_-@_-</c:formatCode>
                <c:ptCount val="19"/>
                <c:pt idx="0">
                  <c:v>3608</c:v>
                </c:pt>
                <c:pt idx="1">
                  <c:v>3926</c:v>
                </c:pt>
                <c:pt idx="2">
                  <c:v>4054</c:v>
                </c:pt>
                <c:pt idx="3">
                  <c:v>4134</c:v>
                </c:pt>
                <c:pt idx="4">
                  <c:v>4274</c:v>
                </c:pt>
                <c:pt idx="5">
                  <c:v>4232</c:v>
                </c:pt>
                <c:pt idx="6">
                  <c:v>4188</c:v>
                </c:pt>
                <c:pt idx="7">
                  <c:v>4169</c:v>
                </c:pt>
                <c:pt idx="8">
                  <c:v>4445</c:v>
                </c:pt>
                <c:pt idx="9">
                  <c:v>4460</c:v>
                </c:pt>
                <c:pt idx="10">
                  <c:v>4092</c:v>
                </c:pt>
                <c:pt idx="11">
                  <c:v>1647</c:v>
                </c:pt>
                <c:pt idx="12">
                  <c:v>1126</c:v>
                </c:pt>
                <c:pt idx="13">
                  <c:v>775</c:v>
                </c:pt>
                <c:pt idx="14">
                  <c:v>635</c:v>
                </c:pt>
                <c:pt idx="15">
                  <c:v>457</c:v>
                </c:pt>
                <c:pt idx="16">
                  <c:v>430</c:v>
                </c:pt>
                <c:pt idx="17">
                  <c:v>519</c:v>
                </c:pt>
                <c:pt idx="18">
                  <c:v>569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249-4221-8B15-B5CEB055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ARAB EMIRATES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'!$B$59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'Charts '!$C$58:$U$58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'!$C$59:$U$59</c:f>
              <c:numCache>
                <c:formatCode>_-* #,##0_-;\-* #,##0_-;_-* "-"??_-;_-@_-</c:formatCode>
                <c:ptCount val="19"/>
                <c:pt idx="0">
                  <c:v>6067</c:v>
                </c:pt>
                <c:pt idx="1">
                  <c:v>5918</c:v>
                </c:pt>
                <c:pt idx="2">
                  <c:v>5874</c:v>
                </c:pt>
                <c:pt idx="3">
                  <c:v>5871</c:v>
                </c:pt>
                <c:pt idx="4">
                  <c:v>5836</c:v>
                </c:pt>
                <c:pt idx="5">
                  <c:v>5824</c:v>
                </c:pt>
                <c:pt idx="6">
                  <c:v>5855</c:v>
                </c:pt>
                <c:pt idx="7">
                  <c:v>5858</c:v>
                </c:pt>
                <c:pt idx="8">
                  <c:v>5848</c:v>
                </c:pt>
                <c:pt idx="9">
                  <c:v>5841</c:v>
                </c:pt>
                <c:pt idx="10">
                  <c:v>5857</c:v>
                </c:pt>
                <c:pt idx="11">
                  <c:v>5706</c:v>
                </c:pt>
                <c:pt idx="12">
                  <c:v>5671</c:v>
                </c:pt>
                <c:pt idx="13">
                  <c:v>5660</c:v>
                </c:pt>
                <c:pt idx="14">
                  <c:v>5102</c:v>
                </c:pt>
                <c:pt idx="15">
                  <c:v>5028</c:v>
                </c:pt>
                <c:pt idx="16">
                  <c:v>4968</c:v>
                </c:pt>
                <c:pt idx="17">
                  <c:v>4872</c:v>
                </c:pt>
                <c:pt idx="18">
                  <c:v>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0-4AC2-B3C6-F387676EA099}"/>
            </c:ext>
          </c:extLst>
        </c:ser>
        <c:ser>
          <c:idx val="1"/>
          <c:order val="1"/>
          <c:tx>
            <c:strRef>
              <c:f>'Charts '!$B$60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130-4AC2-B3C6-F387676EA099}"/>
              </c:ext>
            </c:extLst>
          </c:dPt>
          <c:cat>
            <c:numRef>
              <c:f>'Charts '!$C$58:$U$58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'!$C$60:$U$60</c:f>
              <c:numCache>
                <c:formatCode>_-* #,##0_-;\-* #,##0_-;_-* "-"??_-;_-@_-</c:formatCode>
                <c:ptCount val="19"/>
                <c:pt idx="0">
                  <c:v>5921</c:v>
                </c:pt>
                <c:pt idx="1">
                  <c:v>5837</c:v>
                </c:pt>
                <c:pt idx="2">
                  <c:v>5768</c:v>
                </c:pt>
                <c:pt idx="3">
                  <c:v>5745</c:v>
                </c:pt>
                <c:pt idx="4">
                  <c:v>5723</c:v>
                </c:pt>
                <c:pt idx="5">
                  <c:v>5629</c:v>
                </c:pt>
                <c:pt idx="6">
                  <c:v>5649</c:v>
                </c:pt>
                <c:pt idx="7">
                  <c:v>5663</c:v>
                </c:pt>
                <c:pt idx="8">
                  <c:v>5677</c:v>
                </c:pt>
                <c:pt idx="9">
                  <c:v>5354</c:v>
                </c:pt>
                <c:pt idx="10">
                  <c:v>4426</c:v>
                </c:pt>
                <c:pt idx="11">
                  <c:v>2420</c:v>
                </c:pt>
                <c:pt idx="12">
                  <c:v>808</c:v>
                </c:pt>
                <c:pt idx="13">
                  <c:v>883</c:v>
                </c:pt>
                <c:pt idx="14">
                  <c:v>1098</c:v>
                </c:pt>
                <c:pt idx="15">
                  <c:v>1019</c:v>
                </c:pt>
                <c:pt idx="16">
                  <c:v>925</c:v>
                </c:pt>
                <c:pt idx="17">
                  <c:v>1104</c:v>
                </c:pt>
                <c:pt idx="18">
                  <c:v>1088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130-4AC2-B3C6-F387676E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'!$B$74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'Charts '!$C$73:$U$73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'!$C$74:$U$74</c:f>
              <c:numCache>
                <c:formatCode>_-* #,##0_-;\-* #,##0_-;_-* "-"??_-;_-@_-</c:formatCode>
                <c:ptCount val="19"/>
                <c:pt idx="0">
                  <c:v>30012</c:v>
                </c:pt>
                <c:pt idx="1">
                  <c:v>29896</c:v>
                </c:pt>
                <c:pt idx="2">
                  <c:v>29531</c:v>
                </c:pt>
                <c:pt idx="3">
                  <c:v>30167</c:v>
                </c:pt>
                <c:pt idx="4">
                  <c:v>29719</c:v>
                </c:pt>
                <c:pt idx="5">
                  <c:v>28783</c:v>
                </c:pt>
                <c:pt idx="6">
                  <c:v>27800</c:v>
                </c:pt>
                <c:pt idx="7">
                  <c:v>29032</c:v>
                </c:pt>
                <c:pt idx="8">
                  <c:v>28275</c:v>
                </c:pt>
                <c:pt idx="9">
                  <c:v>28025</c:v>
                </c:pt>
                <c:pt idx="10">
                  <c:v>27775</c:v>
                </c:pt>
                <c:pt idx="11">
                  <c:v>26686</c:v>
                </c:pt>
                <c:pt idx="12">
                  <c:v>26861</c:v>
                </c:pt>
                <c:pt idx="13">
                  <c:v>27062</c:v>
                </c:pt>
                <c:pt idx="14">
                  <c:v>27105</c:v>
                </c:pt>
                <c:pt idx="15">
                  <c:v>27297</c:v>
                </c:pt>
                <c:pt idx="16">
                  <c:v>27100</c:v>
                </c:pt>
                <c:pt idx="17">
                  <c:v>27358</c:v>
                </c:pt>
                <c:pt idx="18">
                  <c:v>28033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2-45CE-B250-1FB4ABFD4E72}"/>
            </c:ext>
          </c:extLst>
        </c:ser>
        <c:ser>
          <c:idx val="1"/>
          <c:order val="1"/>
          <c:tx>
            <c:strRef>
              <c:f>'Charts '!$B$75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412-45CE-B250-1FB4ABFD4E72}"/>
              </c:ext>
            </c:extLst>
          </c:dPt>
          <c:cat>
            <c:numRef>
              <c:f>'Charts '!$C$73:$U$73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'!$C$75:$U$75</c:f>
              <c:numCache>
                <c:formatCode>_-* #,##0_-;\-* #,##0_-;_-* "-"??_-;_-@_-</c:formatCode>
                <c:ptCount val="19"/>
                <c:pt idx="0">
                  <c:v>30881</c:v>
                </c:pt>
                <c:pt idx="1">
                  <c:v>30732</c:v>
                </c:pt>
                <c:pt idx="2">
                  <c:v>29996</c:v>
                </c:pt>
                <c:pt idx="3">
                  <c:v>30514</c:v>
                </c:pt>
                <c:pt idx="4">
                  <c:v>30283</c:v>
                </c:pt>
                <c:pt idx="5">
                  <c:v>30578</c:v>
                </c:pt>
                <c:pt idx="6">
                  <c:v>30796</c:v>
                </c:pt>
                <c:pt idx="7">
                  <c:v>30965</c:v>
                </c:pt>
                <c:pt idx="8">
                  <c:v>31071</c:v>
                </c:pt>
                <c:pt idx="9">
                  <c:v>30814</c:v>
                </c:pt>
                <c:pt idx="10">
                  <c:v>30082</c:v>
                </c:pt>
                <c:pt idx="11">
                  <c:v>27170</c:v>
                </c:pt>
                <c:pt idx="12">
                  <c:v>8589</c:v>
                </c:pt>
                <c:pt idx="13">
                  <c:v>7833</c:v>
                </c:pt>
                <c:pt idx="14">
                  <c:v>5436</c:v>
                </c:pt>
                <c:pt idx="15">
                  <c:v>3147</c:v>
                </c:pt>
                <c:pt idx="16">
                  <c:v>1740</c:v>
                </c:pt>
                <c:pt idx="17">
                  <c:v>9141</c:v>
                </c:pt>
                <c:pt idx="18">
                  <c:v>9319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412-45CE-B250-1FB4ABF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 w="444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'!$B$79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'!$C$78:$U$78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'!$C$79:$U$79</c:f>
              <c:numCache>
                <c:formatCode>_-* #,##0_-;\-* #,##0_-;_-* "-"??_-;_-@_-</c:formatCode>
                <c:ptCount val="19"/>
                <c:pt idx="0">
                  <c:v>106621</c:v>
                </c:pt>
                <c:pt idx="1">
                  <c:v>109024</c:v>
                </c:pt>
                <c:pt idx="2">
                  <c:v>113547</c:v>
                </c:pt>
                <c:pt idx="3">
                  <c:v>116147</c:v>
                </c:pt>
                <c:pt idx="4">
                  <c:v>110053</c:v>
                </c:pt>
                <c:pt idx="5">
                  <c:v>116368</c:v>
                </c:pt>
                <c:pt idx="6">
                  <c:v>114363</c:v>
                </c:pt>
                <c:pt idx="7">
                  <c:v>111622</c:v>
                </c:pt>
                <c:pt idx="8">
                  <c:v>108105</c:v>
                </c:pt>
                <c:pt idx="9">
                  <c:v>107255</c:v>
                </c:pt>
                <c:pt idx="10">
                  <c:v>105151</c:v>
                </c:pt>
                <c:pt idx="11">
                  <c:v>105193</c:v>
                </c:pt>
                <c:pt idx="12">
                  <c:v>108927</c:v>
                </c:pt>
                <c:pt idx="13">
                  <c:v>110945</c:v>
                </c:pt>
                <c:pt idx="14">
                  <c:v>111152</c:v>
                </c:pt>
                <c:pt idx="15">
                  <c:v>109834</c:v>
                </c:pt>
                <c:pt idx="16">
                  <c:v>109887</c:v>
                </c:pt>
                <c:pt idx="17">
                  <c:v>109471</c:v>
                </c:pt>
                <c:pt idx="18">
                  <c:v>109950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3-4D2E-A9A7-5782532D537B}"/>
            </c:ext>
          </c:extLst>
        </c:ser>
        <c:ser>
          <c:idx val="1"/>
          <c:order val="1"/>
          <c:tx>
            <c:strRef>
              <c:f>'Charts '!$B$80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8D3-4D2E-A9A7-5782532D537B}"/>
              </c:ext>
            </c:extLst>
          </c:dPt>
          <c:cat>
            <c:numRef>
              <c:f>'Charts '!$C$78:$U$78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'!$C$80:$U$80</c:f>
              <c:numCache>
                <c:formatCode>_-* #,##0_-;\-* #,##0_-;_-* "-"??_-;_-@_-</c:formatCode>
                <c:ptCount val="19"/>
                <c:pt idx="0">
                  <c:v>114888</c:v>
                </c:pt>
                <c:pt idx="1">
                  <c:v>118650</c:v>
                </c:pt>
                <c:pt idx="2">
                  <c:v>115396</c:v>
                </c:pt>
                <c:pt idx="3">
                  <c:v>115588</c:v>
                </c:pt>
                <c:pt idx="4">
                  <c:v>85110</c:v>
                </c:pt>
                <c:pt idx="5">
                  <c:v>42761</c:v>
                </c:pt>
                <c:pt idx="6">
                  <c:v>33397</c:v>
                </c:pt>
                <c:pt idx="7">
                  <c:v>42046</c:v>
                </c:pt>
                <c:pt idx="8">
                  <c:v>63179</c:v>
                </c:pt>
                <c:pt idx="9">
                  <c:v>61200</c:v>
                </c:pt>
                <c:pt idx="10">
                  <c:v>64426</c:v>
                </c:pt>
                <c:pt idx="11">
                  <c:v>65735</c:v>
                </c:pt>
                <c:pt idx="12">
                  <c:v>61072</c:v>
                </c:pt>
                <c:pt idx="13">
                  <c:v>59699</c:v>
                </c:pt>
                <c:pt idx="14">
                  <c:v>63787</c:v>
                </c:pt>
                <c:pt idx="15">
                  <c:v>63298</c:v>
                </c:pt>
                <c:pt idx="16">
                  <c:v>66837</c:v>
                </c:pt>
                <c:pt idx="17">
                  <c:v>62883</c:v>
                </c:pt>
                <c:pt idx="18">
                  <c:v>79823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8D3-4D2E-A9A7-5782532D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</a:t>
            </a:r>
            <a:r>
              <a:rPr lang="en-GB" baseline="0"/>
              <a:t> KOREA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'!$B$64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'!$C$63:$U$63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'!$C$64:$U$64</c:f>
              <c:numCache>
                <c:formatCode>_-* #,##0_-;\-* #,##0_-;_-* "-"??_-;_-@_-</c:formatCode>
                <c:ptCount val="19"/>
                <c:pt idx="0">
                  <c:v>8503</c:v>
                </c:pt>
                <c:pt idx="1">
                  <c:v>8467</c:v>
                </c:pt>
                <c:pt idx="2">
                  <c:v>8506</c:v>
                </c:pt>
                <c:pt idx="3">
                  <c:v>8545</c:v>
                </c:pt>
                <c:pt idx="4">
                  <c:v>8607</c:v>
                </c:pt>
                <c:pt idx="5">
                  <c:v>8501</c:v>
                </c:pt>
                <c:pt idx="6">
                  <c:v>8527</c:v>
                </c:pt>
                <c:pt idx="7">
                  <c:v>8520</c:v>
                </c:pt>
                <c:pt idx="8">
                  <c:v>8394</c:v>
                </c:pt>
                <c:pt idx="9">
                  <c:v>8372</c:v>
                </c:pt>
                <c:pt idx="10">
                  <c:v>8317</c:v>
                </c:pt>
                <c:pt idx="11">
                  <c:v>8357</c:v>
                </c:pt>
                <c:pt idx="12">
                  <c:v>8407</c:v>
                </c:pt>
                <c:pt idx="13">
                  <c:v>8475</c:v>
                </c:pt>
                <c:pt idx="14">
                  <c:v>8507</c:v>
                </c:pt>
                <c:pt idx="15">
                  <c:v>8562</c:v>
                </c:pt>
                <c:pt idx="16">
                  <c:v>8647</c:v>
                </c:pt>
                <c:pt idx="17">
                  <c:v>8668</c:v>
                </c:pt>
                <c:pt idx="18">
                  <c:v>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485-ABCE-09939A929078}"/>
            </c:ext>
          </c:extLst>
        </c:ser>
        <c:ser>
          <c:idx val="1"/>
          <c:order val="1"/>
          <c:tx>
            <c:strRef>
              <c:f>'Charts '!$B$65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F95-4485-ABCE-09939A929078}"/>
              </c:ext>
            </c:extLst>
          </c:dPt>
          <c:cat>
            <c:numRef>
              <c:f>'Charts '!$C$63:$U$63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'!$C$65:$U$65</c:f>
              <c:numCache>
                <c:formatCode>_-* #,##0_-;\-* #,##0_-;_-* "-"??_-;_-@_-</c:formatCode>
                <c:ptCount val="19"/>
                <c:pt idx="0">
                  <c:v>8655</c:v>
                </c:pt>
                <c:pt idx="1">
                  <c:v>8643</c:v>
                </c:pt>
                <c:pt idx="2">
                  <c:v>8793</c:v>
                </c:pt>
                <c:pt idx="3">
                  <c:v>8663</c:v>
                </c:pt>
                <c:pt idx="4">
                  <c:v>8316</c:v>
                </c:pt>
                <c:pt idx="5">
                  <c:v>7708</c:v>
                </c:pt>
                <c:pt idx="6">
                  <c:v>7185</c:v>
                </c:pt>
                <c:pt idx="7">
                  <c:v>6998</c:v>
                </c:pt>
                <c:pt idx="8">
                  <c:v>5532</c:v>
                </c:pt>
                <c:pt idx="9">
                  <c:v>4014</c:v>
                </c:pt>
                <c:pt idx="10">
                  <c:v>3649</c:v>
                </c:pt>
                <c:pt idx="11">
                  <c:v>3700</c:v>
                </c:pt>
                <c:pt idx="12">
                  <c:v>3652</c:v>
                </c:pt>
                <c:pt idx="13">
                  <c:v>3451</c:v>
                </c:pt>
                <c:pt idx="14">
                  <c:v>3364</c:v>
                </c:pt>
                <c:pt idx="15">
                  <c:v>3525</c:v>
                </c:pt>
                <c:pt idx="16">
                  <c:v>4455</c:v>
                </c:pt>
                <c:pt idx="17">
                  <c:v>4376</c:v>
                </c:pt>
                <c:pt idx="18">
                  <c:v>4284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F95-4485-ABCE-09939A92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'!$B$84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'!$C$83:$U$83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'!$C$84:$U$84</c:f>
              <c:numCache>
                <c:formatCode>_-* #,##0_-;\-* #,##0_-;_-* "-"??_-;_-@_-</c:formatCode>
                <c:ptCount val="19"/>
                <c:pt idx="0">
                  <c:v>21892</c:v>
                </c:pt>
                <c:pt idx="1">
                  <c:v>21940</c:v>
                </c:pt>
                <c:pt idx="2">
                  <c:v>22030</c:v>
                </c:pt>
                <c:pt idx="3">
                  <c:v>22106</c:v>
                </c:pt>
                <c:pt idx="4">
                  <c:v>22239</c:v>
                </c:pt>
                <c:pt idx="5">
                  <c:v>22131</c:v>
                </c:pt>
                <c:pt idx="6">
                  <c:v>22049</c:v>
                </c:pt>
                <c:pt idx="7">
                  <c:v>22188</c:v>
                </c:pt>
                <c:pt idx="8">
                  <c:v>22204</c:v>
                </c:pt>
                <c:pt idx="9">
                  <c:v>22230</c:v>
                </c:pt>
                <c:pt idx="10">
                  <c:v>22364</c:v>
                </c:pt>
                <c:pt idx="11">
                  <c:v>22589</c:v>
                </c:pt>
                <c:pt idx="12">
                  <c:v>22925</c:v>
                </c:pt>
                <c:pt idx="13">
                  <c:v>22730</c:v>
                </c:pt>
                <c:pt idx="14">
                  <c:v>22747</c:v>
                </c:pt>
                <c:pt idx="15">
                  <c:v>22920</c:v>
                </c:pt>
                <c:pt idx="16">
                  <c:v>23344</c:v>
                </c:pt>
                <c:pt idx="17">
                  <c:v>22559</c:v>
                </c:pt>
                <c:pt idx="18">
                  <c:v>22446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0-4A42-97FA-E7A69138A6EB}"/>
            </c:ext>
          </c:extLst>
        </c:ser>
        <c:ser>
          <c:idx val="1"/>
          <c:order val="1"/>
          <c:tx>
            <c:strRef>
              <c:f>'Charts '!$B$85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C40-4A42-97FA-E7A69138A6EB}"/>
              </c:ext>
            </c:extLst>
          </c:dPt>
          <c:cat>
            <c:numRef>
              <c:f>'Charts '!$C$83:$U$83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'!$C$85:$U$85</c:f>
              <c:numCache>
                <c:formatCode>_-* #,##0_-;\-* #,##0_-;_-* "-"??_-;_-@_-</c:formatCode>
                <c:ptCount val="19"/>
                <c:pt idx="0">
                  <c:v>22466</c:v>
                </c:pt>
                <c:pt idx="1">
                  <c:v>22434</c:v>
                </c:pt>
                <c:pt idx="2">
                  <c:v>22595</c:v>
                </c:pt>
                <c:pt idx="3">
                  <c:v>22564</c:v>
                </c:pt>
                <c:pt idx="4">
                  <c:v>22066</c:v>
                </c:pt>
                <c:pt idx="5">
                  <c:v>21423</c:v>
                </c:pt>
                <c:pt idx="6">
                  <c:v>21040</c:v>
                </c:pt>
                <c:pt idx="7">
                  <c:v>20954</c:v>
                </c:pt>
                <c:pt idx="8">
                  <c:v>20523</c:v>
                </c:pt>
                <c:pt idx="9">
                  <c:v>18906</c:v>
                </c:pt>
                <c:pt idx="10">
                  <c:v>18063</c:v>
                </c:pt>
                <c:pt idx="11">
                  <c:v>17103</c:v>
                </c:pt>
                <c:pt idx="12">
                  <c:v>16532</c:v>
                </c:pt>
                <c:pt idx="13">
                  <c:v>15451</c:v>
                </c:pt>
                <c:pt idx="14">
                  <c:v>13633</c:v>
                </c:pt>
                <c:pt idx="15">
                  <c:v>12749</c:v>
                </c:pt>
                <c:pt idx="16">
                  <c:v>12925</c:v>
                </c:pt>
                <c:pt idx="17">
                  <c:v>11947</c:v>
                </c:pt>
                <c:pt idx="18">
                  <c:v>11692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C40-4A42-97FA-E7A69138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HONG</a:t>
            </a:r>
            <a:r>
              <a:rPr lang="en-GB" baseline="0"/>
              <a:t> KONG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'!$B$19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'!$C$18:$U$18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'!$C$19:$U$19</c:f>
              <c:numCache>
                <c:formatCode>_-* #,##0_-;\-* #,##0_-;_-* "-"??_-;_-@_-</c:formatCode>
                <c:ptCount val="19"/>
                <c:pt idx="0">
                  <c:v>3726</c:v>
                </c:pt>
                <c:pt idx="1">
                  <c:v>3733</c:v>
                </c:pt>
                <c:pt idx="2">
                  <c:v>3768</c:v>
                </c:pt>
                <c:pt idx="3">
                  <c:v>3813</c:v>
                </c:pt>
                <c:pt idx="4">
                  <c:v>3810</c:v>
                </c:pt>
                <c:pt idx="5">
                  <c:v>3818</c:v>
                </c:pt>
                <c:pt idx="6">
                  <c:v>3763</c:v>
                </c:pt>
                <c:pt idx="7">
                  <c:v>3752</c:v>
                </c:pt>
                <c:pt idx="8">
                  <c:v>3701</c:v>
                </c:pt>
                <c:pt idx="9">
                  <c:v>3723</c:v>
                </c:pt>
                <c:pt idx="10">
                  <c:v>3737</c:v>
                </c:pt>
                <c:pt idx="11">
                  <c:v>3744</c:v>
                </c:pt>
                <c:pt idx="12">
                  <c:v>3748</c:v>
                </c:pt>
                <c:pt idx="13">
                  <c:v>3740</c:v>
                </c:pt>
                <c:pt idx="14">
                  <c:v>3775</c:v>
                </c:pt>
                <c:pt idx="15">
                  <c:v>3793</c:v>
                </c:pt>
                <c:pt idx="16">
                  <c:v>3786</c:v>
                </c:pt>
                <c:pt idx="17">
                  <c:v>3725</c:v>
                </c:pt>
                <c:pt idx="18">
                  <c:v>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6-4DAA-BFA3-7A8E30B955B2}"/>
            </c:ext>
          </c:extLst>
        </c:ser>
        <c:ser>
          <c:idx val="1"/>
          <c:order val="1"/>
          <c:tx>
            <c:strRef>
              <c:f>'Charts '!$B$20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CB6-4DAA-BFA3-7A8E30B955B2}"/>
              </c:ext>
            </c:extLst>
          </c:dPt>
          <c:cat>
            <c:numRef>
              <c:f>'Charts '!$C$18:$U$18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'!$C$20:$U$20</c:f>
              <c:numCache>
                <c:formatCode>_-* #,##0_-;\-* #,##0_-;_-* "-"??_-;_-@_-</c:formatCode>
                <c:ptCount val="19"/>
                <c:pt idx="0">
                  <c:v>3306</c:v>
                </c:pt>
                <c:pt idx="1">
                  <c:v>3331</c:v>
                </c:pt>
                <c:pt idx="2">
                  <c:v>3467</c:v>
                </c:pt>
                <c:pt idx="3">
                  <c:v>3480</c:v>
                </c:pt>
                <c:pt idx="4">
                  <c:v>3025</c:v>
                </c:pt>
                <c:pt idx="5">
                  <c:v>2113</c:v>
                </c:pt>
                <c:pt idx="6">
                  <c:v>1590</c:v>
                </c:pt>
                <c:pt idx="7">
                  <c:v>1376</c:v>
                </c:pt>
                <c:pt idx="8">
                  <c:v>1096</c:v>
                </c:pt>
                <c:pt idx="9">
                  <c:v>836</c:v>
                </c:pt>
                <c:pt idx="10">
                  <c:v>719</c:v>
                </c:pt>
                <c:pt idx="11">
                  <c:v>687</c:v>
                </c:pt>
                <c:pt idx="12">
                  <c:v>440</c:v>
                </c:pt>
                <c:pt idx="13">
                  <c:v>289</c:v>
                </c:pt>
                <c:pt idx="14">
                  <c:v>220</c:v>
                </c:pt>
                <c:pt idx="15">
                  <c:v>209</c:v>
                </c:pt>
                <c:pt idx="16">
                  <c:v>259</c:v>
                </c:pt>
                <c:pt idx="17">
                  <c:v>237</c:v>
                </c:pt>
                <c:pt idx="18">
                  <c:v>383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6-4DAA-BFA3-7A8E30B9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4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ITALY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'!$B$34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'!$C$33:$U$33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'!$C$34:$U$34</c:f>
              <c:numCache>
                <c:formatCode>_-* #,##0_-;\-* #,##0_-;_-* "-"??_-;_-@_-</c:formatCode>
                <c:ptCount val="19"/>
                <c:pt idx="0">
                  <c:v>11331</c:v>
                </c:pt>
                <c:pt idx="1">
                  <c:v>11053</c:v>
                </c:pt>
                <c:pt idx="2">
                  <c:v>11012</c:v>
                </c:pt>
                <c:pt idx="3">
                  <c:v>11087</c:v>
                </c:pt>
                <c:pt idx="4">
                  <c:v>11223</c:v>
                </c:pt>
                <c:pt idx="5">
                  <c:v>11474</c:v>
                </c:pt>
                <c:pt idx="6">
                  <c:v>11636</c:v>
                </c:pt>
                <c:pt idx="7">
                  <c:v>11590</c:v>
                </c:pt>
                <c:pt idx="8">
                  <c:v>11568</c:v>
                </c:pt>
                <c:pt idx="9">
                  <c:v>11568</c:v>
                </c:pt>
                <c:pt idx="10">
                  <c:v>11547</c:v>
                </c:pt>
                <c:pt idx="11">
                  <c:v>11520</c:v>
                </c:pt>
                <c:pt idx="12">
                  <c:v>13521</c:v>
                </c:pt>
                <c:pt idx="13">
                  <c:v>13685</c:v>
                </c:pt>
                <c:pt idx="14">
                  <c:v>13912</c:v>
                </c:pt>
                <c:pt idx="15">
                  <c:v>13959</c:v>
                </c:pt>
                <c:pt idx="16">
                  <c:v>14033</c:v>
                </c:pt>
                <c:pt idx="17">
                  <c:v>14205</c:v>
                </c:pt>
                <c:pt idx="18">
                  <c:v>14315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1-468B-97E9-12C1C6568B30}"/>
            </c:ext>
          </c:extLst>
        </c:ser>
        <c:ser>
          <c:idx val="1"/>
          <c:order val="1"/>
          <c:tx>
            <c:strRef>
              <c:f>'Charts '!$B$35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AA1-468B-97E9-12C1C6568B30}"/>
              </c:ext>
            </c:extLst>
          </c:dPt>
          <c:cat>
            <c:numRef>
              <c:f>'Charts '!$C$33:$U$33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'!$C$35:$U$35</c:f>
              <c:numCache>
                <c:formatCode>_-* #,##0_-;\-* #,##0_-;_-* "-"??_-;_-@_-</c:formatCode>
                <c:ptCount val="19"/>
                <c:pt idx="0">
                  <c:v>11421</c:v>
                </c:pt>
                <c:pt idx="1">
                  <c:v>10505</c:v>
                </c:pt>
                <c:pt idx="2">
                  <c:v>10551</c:v>
                </c:pt>
                <c:pt idx="3">
                  <c:v>10551</c:v>
                </c:pt>
                <c:pt idx="4">
                  <c:v>10744</c:v>
                </c:pt>
                <c:pt idx="5">
                  <c:v>11071</c:v>
                </c:pt>
                <c:pt idx="6">
                  <c:v>11307</c:v>
                </c:pt>
                <c:pt idx="7">
                  <c:v>10872</c:v>
                </c:pt>
                <c:pt idx="8">
                  <c:v>10549</c:v>
                </c:pt>
                <c:pt idx="9">
                  <c:v>9067</c:v>
                </c:pt>
                <c:pt idx="10">
                  <c:v>3013</c:v>
                </c:pt>
                <c:pt idx="11">
                  <c:v>1382</c:v>
                </c:pt>
                <c:pt idx="12">
                  <c:v>1459</c:v>
                </c:pt>
                <c:pt idx="13">
                  <c:v>1510</c:v>
                </c:pt>
                <c:pt idx="14">
                  <c:v>1079</c:v>
                </c:pt>
                <c:pt idx="15">
                  <c:v>2618</c:v>
                </c:pt>
                <c:pt idx="16">
                  <c:v>2783</c:v>
                </c:pt>
                <c:pt idx="17">
                  <c:v>3112</c:v>
                </c:pt>
                <c:pt idx="18">
                  <c:v>3102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AA1-468B-97E9-12C1C656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'!$B$24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'!$C$23:$U$23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'!$C$24:$U$24</c:f>
              <c:numCache>
                <c:formatCode>_-* #,##0_-;\-* #,##0_-;_-* "-"??_-;_-@_-</c:formatCode>
                <c:ptCount val="19"/>
                <c:pt idx="0">
                  <c:v>16738</c:v>
                </c:pt>
                <c:pt idx="1">
                  <c:v>16713</c:v>
                </c:pt>
                <c:pt idx="2">
                  <c:v>16766</c:v>
                </c:pt>
                <c:pt idx="3">
                  <c:v>16962</c:v>
                </c:pt>
                <c:pt idx="4">
                  <c:v>17160</c:v>
                </c:pt>
                <c:pt idx="5">
                  <c:v>17576</c:v>
                </c:pt>
                <c:pt idx="6">
                  <c:v>17565</c:v>
                </c:pt>
                <c:pt idx="7">
                  <c:v>17558</c:v>
                </c:pt>
                <c:pt idx="8">
                  <c:v>17622</c:v>
                </c:pt>
                <c:pt idx="9">
                  <c:v>17616</c:v>
                </c:pt>
                <c:pt idx="10">
                  <c:v>17587</c:v>
                </c:pt>
                <c:pt idx="11">
                  <c:v>17793</c:v>
                </c:pt>
                <c:pt idx="12">
                  <c:v>18980</c:v>
                </c:pt>
                <c:pt idx="13">
                  <c:v>19249</c:v>
                </c:pt>
                <c:pt idx="14">
                  <c:v>18340</c:v>
                </c:pt>
                <c:pt idx="15">
                  <c:v>18834</c:v>
                </c:pt>
                <c:pt idx="16">
                  <c:v>19349</c:v>
                </c:pt>
                <c:pt idx="17">
                  <c:v>19804</c:v>
                </c:pt>
                <c:pt idx="18">
                  <c:v>20040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C-404A-A304-B271CFF08AE5}"/>
            </c:ext>
          </c:extLst>
        </c:ser>
        <c:ser>
          <c:idx val="1"/>
          <c:order val="1"/>
          <c:tx>
            <c:strRef>
              <c:f>'Charts '!$B$25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55C-404A-A304-B271CFF08AE5}"/>
              </c:ext>
            </c:extLst>
          </c:dPt>
          <c:cat>
            <c:numRef>
              <c:f>'Charts '!$C$23:$U$23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'!$C$25:$U$25</c:f>
              <c:numCache>
                <c:formatCode>_-* #,##0_-;\-* #,##0_-;_-* "-"??_-;_-@_-</c:formatCode>
                <c:ptCount val="19"/>
                <c:pt idx="0">
                  <c:v>15303</c:v>
                </c:pt>
                <c:pt idx="1">
                  <c:v>15249</c:v>
                </c:pt>
                <c:pt idx="2">
                  <c:v>15357</c:v>
                </c:pt>
                <c:pt idx="3">
                  <c:v>15528</c:v>
                </c:pt>
                <c:pt idx="4">
                  <c:v>15811</c:v>
                </c:pt>
                <c:pt idx="5">
                  <c:v>16178</c:v>
                </c:pt>
                <c:pt idx="6">
                  <c:v>16411</c:v>
                </c:pt>
                <c:pt idx="7">
                  <c:v>16657</c:v>
                </c:pt>
                <c:pt idx="8">
                  <c:v>16741</c:v>
                </c:pt>
                <c:pt idx="9">
                  <c:v>14907</c:v>
                </c:pt>
                <c:pt idx="10">
                  <c:v>12270</c:v>
                </c:pt>
                <c:pt idx="11">
                  <c:v>5004</c:v>
                </c:pt>
                <c:pt idx="12">
                  <c:v>2171</c:v>
                </c:pt>
                <c:pt idx="13">
                  <c:v>1424</c:v>
                </c:pt>
                <c:pt idx="14">
                  <c:v>1384</c:v>
                </c:pt>
                <c:pt idx="15">
                  <c:v>1187</c:v>
                </c:pt>
                <c:pt idx="16">
                  <c:v>1381</c:v>
                </c:pt>
                <c:pt idx="17">
                  <c:v>1862</c:v>
                </c:pt>
                <c:pt idx="18">
                  <c:v>1761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55C-404A-A304-B271CFF0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24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'!$B$69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'!$C$68:$U$68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'!$C$69:$U$69</c:f>
              <c:numCache>
                <c:formatCode>_-* #,##0_-;\-* #,##0_-;_-* "-"??_-;_-@_-</c:formatCode>
                <c:ptCount val="19"/>
                <c:pt idx="0">
                  <c:v>218070</c:v>
                </c:pt>
                <c:pt idx="1">
                  <c:v>214262</c:v>
                </c:pt>
                <c:pt idx="2">
                  <c:v>216577</c:v>
                </c:pt>
                <c:pt idx="3">
                  <c:v>213778</c:v>
                </c:pt>
                <c:pt idx="4">
                  <c:v>217272</c:v>
                </c:pt>
                <c:pt idx="5">
                  <c:v>218831</c:v>
                </c:pt>
                <c:pt idx="6">
                  <c:v>224524</c:v>
                </c:pt>
                <c:pt idx="7">
                  <c:v>226780</c:v>
                </c:pt>
                <c:pt idx="8">
                  <c:v>235765</c:v>
                </c:pt>
                <c:pt idx="9">
                  <c:v>239663</c:v>
                </c:pt>
                <c:pt idx="10">
                  <c:v>239077</c:v>
                </c:pt>
                <c:pt idx="11">
                  <c:v>238824</c:v>
                </c:pt>
                <c:pt idx="12">
                  <c:v>238423</c:v>
                </c:pt>
                <c:pt idx="13">
                  <c:v>237149</c:v>
                </c:pt>
                <c:pt idx="14">
                  <c:v>235512</c:v>
                </c:pt>
                <c:pt idx="15">
                  <c:v>237132</c:v>
                </c:pt>
                <c:pt idx="16">
                  <c:v>238291</c:v>
                </c:pt>
                <c:pt idx="17">
                  <c:v>239612</c:v>
                </c:pt>
                <c:pt idx="18">
                  <c:v>241516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FB3-8538-AF892C89D2E6}"/>
            </c:ext>
          </c:extLst>
        </c:ser>
        <c:ser>
          <c:idx val="1"/>
          <c:order val="1"/>
          <c:tx>
            <c:strRef>
              <c:f>'Charts '!$B$70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E45-4FB3-8538-AF892C89D2E6}"/>
              </c:ext>
            </c:extLst>
          </c:dPt>
          <c:cat>
            <c:numRef>
              <c:f>'Charts '!$C$68:$U$68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'!$C$70:$U$70</c:f>
              <c:numCache>
                <c:formatCode>_-* #,##0_-;\-* #,##0_-;_-* "-"??_-;_-@_-</c:formatCode>
                <c:ptCount val="19"/>
                <c:pt idx="0">
                  <c:v>221643</c:v>
                </c:pt>
                <c:pt idx="1">
                  <c:v>217001</c:v>
                </c:pt>
                <c:pt idx="2">
                  <c:v>219912</c:v>
                </c:pt>
                <c:pt idx="3">
                  <c:v>218473</c:v>
                </c:pt>
                <c:pt idx="4">
                  <c:v>220628</c:v>
                </c:pt>
                <c:pt idx="5">
                  <c:v>221782</c:v>
                </c:pt>
                <c:pt idx="6">
                  <c:v>227852</c:v>
                </c:pt>
                <c:pt idx="7">
                  <c:v>228230</c:v>
                </c:pt>
                <c:pt idx="8">
                  <c:v>230771</c:v>
                </c:pt>
                <c:pt idx="9">
                  <c:v>236489</c:v>
                </c:pt>
                <c:pt idx="10">
                  <c:v>237920</c:v>
                </c:pt>
                <c:pt idx="11">
                  <c:v>227433</c:v>
                </c:pt>
                <c:pt idx="12">
                  <c:v>183691</c:v>
                </c:pt>
                <c:pt idx="13">
                  <c:v>129861</c:v>
                </c:pt>
                <c:pt idx="14">
                  <c:v>98955</c:v>
                </c:pt>
                <c:pt idx="15">
                  <c:v>93056</c:v>
                </c:pt>
                <c:pt idx="16">
                  <c:v>86908</c:v>
                </c:pt>
                <c:pt idx="17">
                  <c:v>49441</c:v>
                </c:pt>
                <c:pt idx="18">
                  <c:v>61131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5-4FB3-8538-AF892C89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'!$B$44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'Charts '!$C$43:$U$43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'!$C$44:$U$44</c:f>
              <c:numCache>
                <c:formatCode>_-* #,##0_-;\-* #,##0_-;_-* "-"??_-;_-@_-</c:formatCode>
                <c:ptCount val="19"/>
                <c:pt idx="0">
                  <c:v>17933</c:v>
                </c:pt>
                <c:pt idx="1">
                  <c:v>17711</c:v>
                </c:pt>
                <c:pt idx="2">
                  <c:v>17836</c:v>
                </c:pt>
                <c:pt idx="3">
                  <c:v>18203</c:v>
                </c:pt>
                <c:pt idx="4">
                  <c:v>18698</c:v>
                </c:pt>
                <c:pt idx="5">
                  <c:v>19333</c:v>
                </c:pt>
                <c:pt idx="6">
                  <c:v>19581</c:v>
                </c:pt>
                <c:pt idx="7">
                  <c:v>19372</c:v>
                </c:pt>
                <c:pt idx="8">
                  <c:v>19520</c:v>
                </c:pt>
                <c:pt idx="9">
                  <c:v>19600</c:v>
                </c:pt>
                <c:pt idx="10">
                  <c:v>19443</c:v>
                </c:pt>
                <c:pt idx="11">
                  <c:v>19629</c:v>
                </c:pt>
                <c:pt idx="12">
                  <c:v>21568</c:v>
                </c:pt>
                <c:pt idx="13">
                  <c:v>21872</c:v>
                </c:pt>
                <c:pt idx="14">
                  <c:v>21604</c:v>
                </c:pt>
                <c:pt idx="15">
                  <c:v>21636</c:v>
                </c:pt>
                <c:pt idx="16">
                  <c:v>22479</c:v>
                </c:pt>
                <c:pt idx="17">
                  <c:v>22661</c:v>
                </c:pt>
                <c:pt idx="18">
                  <c:v>23014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9-4478-96AA-7ADE204B2CF7}"/>
            </c:ext>
          </c:extLst>
        </c:ser>
        <c:ser>
          <c:idx val="1"/>
          <c:order val="1"/>
          <c:tx>
            <c:strRef>
              <c:f>'Charts '!$B$45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AE9-4478-96AA-7ADE204B2CF7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AE9-4478-96AA-7ADE204B2CF7}"/>
              </c:ext>
            </c:extLst>
          </c:dPt>
          <c:cat>
            <c:numRef>
              <c:f>'Charts '!$C$43:$U$43</c:f>
              <c:numCache>
                <c:formatCode>d\-mmm</c:formatCode>
                <c:ptCount val="19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</c:numCache>
            </c:numRef>
          </c:cat>
          <c:val>
            <c:numRef>
              <c:f>'Charts '!$C$45:$U$45</c:f>
              <c:numCache>
                <c:formatCode>_-* #,##0_-;\-* #,##0_-;_-* "-"??_-;_-@_-</c:formatCode>
                <c:ptCount val="19"/>
                <c:pt idx="0">
                  <c:v>17617</c:v>
                </c:pt>
                <c:pt idx="1">
                  <c:v>16980</c:v>
                </c:pt>
                <c:pt idx="2">
                  <c:v>17089</c:v>
                </c:pt>
                <c:pt idx="3">
                  <c:v>17282</c:v>
                </c:pt>
                <c:pt idx="4">
                  <c:v>17891</c:v>
                </c:pt>
                <c:pt idx="5">
                  <c:v>18568</c:v>
                </c:pt>
                <c:pt idx="6">
                  <c:v>18987</c:v>
                </c:pt>
                <c:pt idx="7">
                  <c:v>19013</c:v>
                </c:pt>
                <c:pt idx="8">
                  <c:v>18988</c:v>
                </c:pt>
                <c:pt idx="9">
                  <c:v>16561</c:v>
                </c:pt>
                <c:pt idx="10">
                  <c:v>15681</c:v>
                </c:pt>
                <c:pt idx="11">
                  <c:v>9123</c:v>
                </c:pt>
                <c:pt idx="12">
                  <c:v>5258</c:v>
                </c:pt>
                <c:pt idx="13">
                  <c:v>2040</c:v>
                </c:pt>
                <c:pt idx="14">
                  <c:v>1738</c:v>
                </c:pt>
                <c:pt idx="15">
                  <c:v>1463</c:v>
                </c:pt>
                <c:pt idx="16">
                  <c:v>1464</c:v>
                </c:pt>
                <c:pt idx="17">
                  <c:v>1642</c:v>
                </c:pt>
                <c:pt idx="18">
                  <c:v>1768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AE9-4478-96AA-7ADE204B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dateAx>
        <c:axId val="613480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Offset val="100"/>
        <c:baseTimeUnit val="days"/>
      </c:dateAx>
      <c:valAx>
        <c:axId val="613484560"/>
        <c:scaling>
          <c:orientation val="minMax"/>
          <c:max val="2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503465</xdr:colOff>
      <xdr:row>1</xdr:row>
      <xdr:rowOff>69397</xdr:rowOff>
    </xdr:from>
    <xdr:to>
      <xdr:col>12</xdr:col>
      <xdr:colOff>527771</xdr:colOff>
      <xdr:row>3</xdr:row>
      <xdr:rowOff>164086</xdr:rowOff>
    </xdr:to>
    <xdr:pic>
      <xdr:nvPicPr>
        <xdr:cNvPr id="2" name="chart">
          <a:extLst>
            <a:ext uri="{FF2B5EF4-FFF2-40B4-BE49-F238E27FC236}">
              <a16:creationId xmlns:a16="http://schemas.microsoft.com/office/drawing/2014/main" id="{F926E3A5-6CE2-487A-A221-45188977E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6179" y="259897"/>
          <a:ext cx="895163" cy="53011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603249</xdr:colOff>
      <xdr:row>7</xdr:row>
      <xdr:rowOff>0</xdr:rowOff>
    </xdr:from>
    <xdr:to>
      <xdr:col>31</xdr:col>
      <xdr:colOff>333374</xdr:colOff>
      <xdr:row>23</xdr:row>
      <xdr:rowOff>123600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0689A-F402-4CDD-8A34-66909B982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455612</xdr:colOff>
      <xdr:row>83</xdr:row>
      <xdr:rowOff>85725</xdr:rowOff>
    </xdr:from>
    <xdr:to>
      <xdr:col>51</xdr:col>
      <xdr:colOff>186712</xdr:colOff>
      <xdr:row>100</xdr:row>
      <xdr:rowOff>18825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7D264-F0BC-4AD4-9027-D98F2014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428625</xdr:colOff>
      <xdr:row>64</xdr:row>
      <xdr:rowOff>95250</xdr:rowOff>
    </xdr:from>
    <xdr:to>
      <xdr:col>51</xdr:col>
      <xdr:colOff>159725</xdr:colOff>
      <xdr:row>81</xdr:row>
      <xdr:rowOff>28350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D2AF8-7AAD-4F4D-A062-816D9A57D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571500</xdr:colOff>
      <xdr:row>103</xdr:row>
      <xdr:rowOff>142876</xdr:rowOff>
    </xdr:from>
    <xdr:to>
      <xdr:col>31</xdr:col>
      <xdr:colOff>302600</xdr:colOff>
      <xdr:row>120</xdr:row>
      <xdr:rowOff>75976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4579C-7DF9-4517-A92A-837C9D4CC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600073</xdr:colOff>
      <xdr:row>6</xdr:row>
      <xdr:rowOff>161925</xdr:rowOff>
    </xdr:from>
    <xdr:to>
      <xdr:col>51</xdr:col>
      <xdr:colOff>331173</xdr:colOff>
      <xdr:row>23</xdr:row>
      <xdr:rowOff>95025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80B85A-037D-4078-A564-EBBA5B63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428625</xdr:colOff>
      <xdr:row>26</xdr:row>
      <xdr:rowOff>47625</xdr:rowOff>
    </xdr:from>
    <xdr:to>
      <xdr:col>51</xdr:col>
      <xdr:colOff>159725</xdr:colOff>
      <xdr:row>42</xdr:row>
      <xdr:rowOff>171225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B63733-D626-4EED-AC96-A17FB7B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523875</xdr:colOff>
      <xdr:row>26</xdr:row>
      <xdr:rowOff>23812</xdr:rowOff>
    </xdr:from>
    <xdr:to>
      <xdr:col>31</xdr:col>
      <xdr:colOff>254975</xdr:colOff>
      <xdr:row>42</xdr:row>
      <xdr:rowOff>147412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451845-E539-401D-80F5-6FE75A746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571499</xdr:colOff>
      <xdr:row>84</xdr:row>
      <xdr:rowOff>95251</xdr:rowOff>
    </xdr:from>
    <xdr:to>
      <xdr:col>31</xdr:col>
      <xdr:colOff>302599</xdr:colOff>
      <xdr:row>101</xdr:row>
      <xdr:rowOff>28351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DDC5DB-9041-4348-9E38-26930ED6E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47625</xdr:colOff>
      <xdr:row>45</xdr:row>
      <xdr:rowOff>23812</xdr:rowOff>
    </xdr:from>
    <xdr:to>
      <xdr:col>41</xdr:col>
      <xdr:colOff>381975</xdr:colOff>
      <xdr:row>61</xdr:row>
      <xdr:rowOff>147412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716534-F6B3-4B6E-8B14-AF584CDA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547688</xdr:colOff>
      <xdr:row>45</xdr:row>
      <xdr:rowOff>95250</xdr:rowOff>
    </xdr:from>
    <xdr:to>
      <xdr:col>31</xdr:col>
      <xdr:colOff>278788</xdr:colOff>
      <xdr:row>62</xdr:row>
      <xdr:rowOff>28350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47F286-85C4-4FCE-8EAF-03308DEA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38101</xdr:colOff>
      <xdr:row>7</xdr:row>
      <xdr:rowOff>0</xdr:rowOff>
    </xdr:from>
    <xdr:to>
      <xdr:col>41</xdr:col>
      <xdr:colOff>372451</xdr:colOff>
      <xdr:row>23</xdr:row>
      <xdr:rowOff>123600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105A41-BB44-45FE-9C98-B6D55CF64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380999</xdr:colOff>
      <xdr:row>45</xdr:row>
      <xdr:rowOff>23812</xdr:rowOff>
    </xdr:from>
    <xdr:to>
      <xdr:col>51</xdr:col>
      <xdr:colOff>112099</xdr:colOff>
      <xdr:row>61</xdr:row>
      <xdr:rowOff>147412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9AC0F7-8834-42E1-8459-AEDF2A079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23812</xdr:colOff>
      <xdr:row>26</xdr:row>
      <xdr:rowOff>71438</xdr:rowOff>
    </xdr:from>
    <xdr:to>
      <xdr:col>41</xdr:col>
      <xdr:colOff>358162</xdr:colOff>
      <xdr:row>43</xdr:row>
      <xdr:rowOff>4538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D668B4-3F03-46C2-B06D-10B05C44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595311</xdr:colOff>
      <xdr:row>64</xdr:row>
      <xdr:rowOff>119063</xdr:rowOff>
    </xdr:from>
    <xdr:to>
      <xdr:col>31</xdr:col>
      <xdr:colOff>326411</xdr:colOff>
      <xdr:row>81</xdr:row>
      <xdr:rowOff>52163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71C919-2BB1-4DCF-87E6-E972AB5AB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47625</xdr:colOff>
      <xdr:row>64</xdr:row>
      <xdr:rowOff>119062</xdr:rowOff>
    </xdr:from>
    <xdr:to>
      <xdr:col>41</xdr:col>
      <xdr:colOff>381975</xdr:colOff>
      <xdr:row>81</xdr:row>
      <xdr:rowOff>52162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2E47C1-A23F-4C7D-B008-A8E68FE18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23813</xdr:colOff>
      <xdr:row>83</xdr:row>
      <xdr:rowOff>180975</xdr:rowOff>
    </xdr:from>
    <xdr:to>
      <xdr:col>41</xdr:col>
      <xdr:colOff>358163</xdr:colOff>
      <xdr:row>100</xdr:row>
      <xdr:rowOff>114075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743B46-59D5-4B6B-A1FA-836C255BD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4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0000"/>
    </a:accent1>
    <a:accent2>
      <a:srgbClr val="70AD47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4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0000"/>
    </a:accent1>
    <a:accent2>
      <a:srgbClr val="70AD47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CD57-9FEA-4328-BAE8-BD82E6E9EB75}">
  <dimension ref="A1:P65"/>
  <sheetViews>
    <sheetView tabSelected="1" zoomScale="70" zoomScaleNormal="70" workbookViewId="0">
      <selection activeCell="D66" sqref="D66"/>
    </sheetView>
  </sheetViews>
  <sheetFormatPr defaultRowHeight="14.5" x14ac:dyDescent="0.35"/>
  <cols>
    <col min="1" max="1" width="23.54296875" customWidth="1"/>
    <col min="2" max="2" width="16.7265625" customWidth="1"/>
    <col min="3" max="10" width="13.1796875" customWidth="1"/>
    <col min="11" max="11" width="13.1796875" style="2" customWidth="1"/>
    <col min="12" max="14" width="13.1796875" customWidth="1"/>
  </cols>
  <sheetData>
    <row r="1" spans="1:16" x14ac:dyDescent="0.3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L1" s="2"/>
      <c r="M1" s="2"/>
      <c r="N1" s="2"/>
      <c r="O1" s="2"/>
      <c r="P1" s="2"/>
    </row>
    <row r="2" spans="1:16" x14ac:dyDescent="0.35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</row>
    <row r="3" spans="1:16" ht="18.5" x14ac:dyDescent="0.45">
      <c r="A3" s="3" t="s">
        <v>21</v>
      </c>
      <c r="B3" s="2"/>
      <c r="C3" s="2"/>
      <c r="D3" s="2"/>
      <c r="E3" s="2"/>
      <c r="F3" s="2"/>
      <c r="G3" s="2"/>
      <c r="H3" s="2"/>
      <c r="I3" s="2"/>
      <c r="J3" s="2"/>
      <c r="L3" s="2"/>
      <c r="M3" s="2"/>
      <c r="N3" s="2"/>
      <c r="O3" s="2"/>
      <c r="P3" s="2"/>
    </row>
    <row r="4" spans="1:16" x14ac:dyDescent="0.35">
      <c r="A4" s="1" t="s">
        <v>22</v>
      </c>
      <c r="B4" s="2"/>
      <c r="C4" s="2"/>
      <c r="D4" s="2"/>
      <c r="E4" s="2"/>
      <c r="F4" s="2"/>
      <c r="G4" s="2"/>
      <c r="H4" s="2"/>
      <c r="I4" s="2"/>
      <c r="J4" s="2"/>
      <c r="L4" s="2"/>
      <c r="M4" s="2"/>
      <c r="N4" s="2"/>
      <c r="O4" s="2"/>
      <c r="P4" s="2"/>
    </row>
    <row r="5" spans="1:16" x14ac:dyDescent="0.35">
      <c r="A5" s="2"/>
      <c r="B5" s="2"/>
      <c r="E5" s="2"/>
      <c r="F5" s="2"/>
      <c r="G5" s="2"/>
      <c r="H5" s="2"/>
      <c r="I5" s="2"/>
      <c r="J5" s="2"/>
      <c r="L5" s="2"/>
      <c r="M5" s="2"/>
      <c r="N5" s="2"/>
      <c r="O5" s="2"/>
      <c r="P5" s="2"/>
    </row>
    <row r="6" spans="1:16" x14ac:dyDescent="0.35">
      <c r="A6" s="2"/>
      <c r="B6" s="2"/>
      <c r="C6" s="2">
        <v>1</v>
      </c>
      <c r="D6" s="2">
        <v>2</v>
      </c>
      <c r="E6" s="2"/>
      <c r="F6" s="2"/>
      <c r="G6" s="2"/>
      <c r="H6" s="2"/>
      <c r="I6" s="2"/>
      <c r="J6" s="2"/>
      <c r="L6" s="2"/>
      <c r="M6" s="5"/>
      <c r="N6" s="2"/>
    </row>
    <row r="7" spans="1:16" x14ac:dyDescent="0.35">
      <c r="B7" s="2" t="s">
        <v>23</v>
      </c>
      <c r="C7" s="5" t="s">
        <v>24</v>
      </c>
      <c r="D7" s="5" t="s">
        <v>25</v>
      </c>
      <c r="E7" s="5" t="s">
        <v>35</v>
      </c>
      <c r="F7" s="5">
        <v>43927</v>
      </c>
      <c r="G7" s="5">
        <v>43934</v>
      </c>
      <c r="H7" s="5">
        <v>43941</v>
      </c>
      <c r="I7" s="5">
        <v>43948</v>
      </c>
      <c r="J7" s="5">
        <v>43955</v>
      </c>
      <c r="K7" s="5">
        <v>43962</v>
      </c>
      <c r="L7" s="5"/>
      <c r="M7" s="5"/>
      <c r="N7" s="5"/>
    </row>
    <row r="8" spans="1:16" x14ac:dyDescent="0.35">
      <c r="A8" s="4" t="s">
        <v>27</v>
      </c>
      <c r="B8" s="2" t="s">
        <v>5</v>
      </c>
      <c r="C8" s="6">
        <v>8.4456683519127385E-3</v>
      </c>
      <c r="D8" s="6">
        <v>-8.6091378679128638E-2</v>
      </c>
      <c r="E8" s="6">
        <v>-0.14760534098473266</v>
      </c>
      <c r="F8" s="6">
        <v>-0.5918391844176033</v>
      </c>
      <c r="G8" s="6">
        <v>-0.64944026585274039</v>
      </c>
      <c r="H8" s="6">
        <v>-0.67158482126976371</v>
      </c>
      <c r="I8" s="6">
        <v>-0.66833789572147184</v>
      </c>
      <c r="J8" s="6">
        <v>-0.72895979587892645</v>
      </c>
      <c r="K8" s="6">
        <v>-0.68377998814494401</v>
      </c>
      <c r="L8" s="6"/>
      <c r="M8" s="6"/>
      <c r="N8" s="6"/>
    </row>
    <row r="9" spans="1:16" x14ac:dyDescent="0.35">
      <c r="A9" s="4" t="s">
        <v>6</v>
      </c>
      <c r="B9" s="2" t="s">
        <v>6</v>
      </c>
      <c r="C9" s="6">
        <v>-3.7489116888881346E-2</v>
      </c>
      <c r="D9" s="6">
        <v>-1.8153027409112399E-2</v>
      </c>
      <c r="E9" s="6">
        <v>-0.23208695788960376</v>
      </c>
      <c r="F9" s="6">
        <v>-0.92582055739950475</v>
      </c>
      <c r="G9" s="6">
        <v>-0.94245055979910008</v>
      </c>
      <c r="H9" s="6">
        <v>-0.95061028995210384</v>
      </c>
      <c r="I9" s="6">
        <v>-0.94138663076684104</v>
      </c>
      <c r="J9" s="6">
        <v>-0.92386905066857938</v>
      </c>
      <c r="K9" s="6">
        <v>-0.9210687960687961</v>
      </c>
      <c r="L9" s="6"/>
      <c r="M9" s="6"/>
      <c r="N9" s="6"/>
    </row>
    <row r="10" spans="1:16" x14ac:dyDescent="0.35">
      <c r="A10" s="4" t="s">
        <v>28</v>
      </c>
      <c r="B10" s="2" t="s">
        <v>7</v>
      </c>
      <c r="C10" s="6">
        <v>-9.6808510638297873E-2</v>
      </c>
      <c r="D10" s="6">
        <v>-0.4648352374034207</v>
      </c>
      <c r="E10" s="6">
        <v>-0.77604830593760488</v>
      </c>
      <c r="F10" s="6">
        <v>-0.92272727272727273</v>
      </c>
      <c r="G10" s="6">
        <v>-0.94172185430463573</v>
      </c>
      <c r="H10" s="6">
        <v>-0.94489849723174268</v>
      </c>
      <c r="I10" s="6">
        <v>-0.93159006867406235</v>
      </c>
      <c r="J10" s="6">
        <v>-0.93637583892617449</v>
      </c>
      <c r="K10" s="6">
        <v>-0.89734655588314127</v>
      </c>
      <c r="L10" s="6"/>
      <c r="M10" s="6"/>
      <c r="N10" s="6"/>
    </row>
    <row r="11" spans="1:16" x14ac:dyDescent="0.35">
      <c r="A11" s="4" t="s">
        <v>8</v>
      </c>
      <c r="B11" s="2" t="s">
        <v>8</v>
      </c>
      <c r="C11" s="6">
        <v>-8.5473138927343317E-2</v>
      </c>
      <c r="D11" s="6">
        <v>-6.8738458895775789E-2</v>
      </c>
      <c r="E11" s="6">
        <v>-0.307230451159761</v>
      </c>
      <c r="F11" s="6">
        <v>-0.92602213101979325</v>
      </c>
      <c r="G11" s="6">
        <v>-0.92453653217012</v>
      </c>
      <c r="H11" s="6">
        <v>-0.93697568227673356</v>
      </c>
      <c r="I11" s="6">
        <v>-0.92862680241872964</v>
      </c>
      <c r="J11" s="6">
        <v>-0.90597859018380122</v>
      </c>
      <c r="K11" s="6">
        <v>-0.91212574850299399</v>
      </c>
      <c r="L11" s="6"/>
      <c r="M11" s="6"/>
      <c r="N11" s="6"/>
    </row>
    <row r="12" spans="1:16" x14ac:dyDescent="0.35">
      <c r="A12" s="4" t="s">
        <v>9</v>
      </c>
      <c r="B12" s="2" t="s">
        <v>9</v>
      </c>
      <c r="C12" s="6">
        <v>-7.0229202579330519E-4</v>
      </c>
      <c r="D12" s="6">
        <v>-0.16078184110970994</v>
      </c>
      <c r="E12" s="6">
        <v>-0.43065693430656937</v>
      </c>
      <c r="F12" s="6">
        <v>-0.89887339055793991</v>
      </c>
      <c r="G12" s="6">
        <v>-0.92474558114622385</v>
      </c>
      <c r="H12" s="6">
        <v>-0.97102604997341835</v>
      </c>
      <c r="I12" s="6">
        <v>-0.95858773559861954</v>
      </c>
      <c r="J12" s="6">
        <v>-0.97005988023952094</v>
      </c>
      <c r="K12" s="6">
        <v>-0.96910035548263607</v>
      </c>
      <c r="L12" s="6"/>
      <c r="M12" s="6"/>
      <c r="N12" s="6"/>
    </row>
    <row r="13" spans="1:16" x14ac:dyDescent="0.35">
      <c r="A13" s="4" t="s">
        <v>10</v>
      </c>
      <c r="B13" s="2" t="s">
        <v>10</v>
      </c>
      <c r="C13" s="6">
        <v>-3.2709124834206293E-2</v>
      </c>
      <c r="D13" s="6">
        <v>-4.2005095485922128E-2</v>
      </c>
      <c r="E13" s="6">
        <v>-0.48031513105209622</v>
      </c>
      <c r="F13" s="6">
        <v>-0.88966021191085132</v>
      </c>
      <c r="G13" s="6">
        <v>-0.92244105807935595</v>
      </c>
      <c r="H13" s="6">
        <v>-0.81245074862096134</v>
      </c>
      <c r="I13" s="6">
        <v>-0.80168175016033638</v>
      </c>
      <c r="J13" s="6">
        <v>-0.78092221048926436</v>
      </c>
      <c r="K13" s="6">
        <v>-0.78330422633601116</v>
      </c>
      <c r="L13" s="6"/>
      <c r="M13" s="6"/>
      <c r="N13" s="6"/>
    </row>
    <row r="14" spans="1:16" x14ac:dyDescent="0.35">
      <c r="A14" s="4" t="s">
        <v>11</v>
      </c>
      <c r="B14" s="2" t="s">
        <v>11</v>
      </c>
      <c r="C14" s="6">
        <v>-8.0928196870225788E-3</v>
      </c>
      <c r="D14" s="6">
        <v>3.808912856083202E-3</v>
      </c>
      <c r="E14" s="6">
        <v>-0.15285113929907079</v>
      </c>
      <c r="F14" s="6">
        <v>-0.86972901520158619</v>
      </c>
      <c r="G14" s="6">
        <v>-0.92062656311701985</v>
      </c>
      <c r="H14" s="6">
        <v>-0.91702169495969066</v>
      </c>
      <c r="I14" s="6">
        <v>-0.9176805078021687</v>
      </c>
      <c r="J14" s="6">
        <v>-0.92047593439096531</v>
      </c>
      <c r="K14" s="6">
        <v>-0.91081205884293159</v>
      </c>
      <c r="L14" s="6"/>
      <c r="M14" s="6"/>
      <c r="N14" s="6"/>
    </row>
    <row r="15" spans="1:16" x14ac:dyDescent="0.35">
      <c r="A15" s="4" t="s">
        <v>29</v>
      </c>
      <c r="B15" s="2" t="s">
        <v>12</v>
      </c>
      <c r="C15" s="6">
        <v>-3.7875088933219891E-2</v>
      </c>
      <c r="D15" s="6">
        <v>-3.2799023173646469E-2</v>
      </c>
      <c r="E15" s="6">
        <v>-0.22814354409658277</v>
      </c>
      <c r="F15" s="6">
        <v>-0.90673006583760063</v>
      </c>
      <c r="G15" s="6">
        <v>-0.91955193482688391</v>
      </c>
      <c r="H15" s="6">
        <v>-0.93238121649103345</v>
      </c>
      <c r="I15" s="6">
        <v>-0.9348725477111971</v>
      </c>
      <c r="J15" s="6">
        <v>-0.92754070870658845</v>
      </c>
      <c r="K15" s="6">
        <v>-0.92317719648909358</v>
      </c>
      <c r="L15" s="6"/>
      <c r="M15" s="6"/>
      <c r="N15" s="6"/>
    </row>
    <row r="16" spans="1:16" x14ac:dyDescent="0.35">
      <c r="A16" s="4" t="s">
        <v>13</v>
      </c>
      <c r="B16" s="2" t="s">
        <v>13</v>
      </c>
      <c r="C16" s="6">
        <v>-3.4501671094352537E-2</v>
      </c>
      <c r="D16" s="6">
        <v>-3.1728847435043339E-2</v>
      </c>
      <c r="E16" s="6">
        <v>-5.670223798213625E-2</v>
      </c>
      <c r="F16" s="6">
        <v>-0.78056002574831029</v>
      </c>
      <c r="G16" s="6">
        <v>-0.84635187317932392</v>
      </c>
      <c r="H16" s="6">
        <v>-0.83708814418473665</v>
      </c>
      <c r="I16" s="6">
        <v>-0.84354731965585705</v>
      </c>
      <c r="J16" s="6">
        <v>-0.87111081244540012</v>
      </c>
      <c r="K16" s="6">
        <v>-0.83626549380247894</v>
      </c>
      <c r="L16" s="6"/>
      <c r="M16" s="6"/>
      <c r="N16" s="6"/>
    </row>
    <row r="17" spans="1:16" x14ac:dyDescent="0.35">
      <c r="A17" s="4" t="s">
        <v>14</v>
      </c>
      <c r="B17" s="2" t="s">
        <v>14</v>
      </c>
      <c r="C17" s="6">
        <v>-9.2158447857720316E-2</v>
      </c>
      <c r="D17" s="6">
        <v>-5.6140154483376281E-2</v>
      </c>
      <c r="E17" s="6">
        <v>-0.22706639923994509</v>
      </c>
      <c r="F17" s="6">
        <v>-0.84170751633986929</v>
      </c>
      <c r="G17" s="6">
        <v>-0.84394200049152124</v>
      </c>
      <c r="H17" s="6">
        <v>-0.89964866051822567</v>
      </c>
      <c r="I17" s="6">
        <v>-0.89791073124406462</v>
      </c>
      <c r="J17" s="6">
        <v>-0.8945336313757366</v>
      </c>
      <c r="K17" s="6">
        <v>-0.88460758466842426</v>
      </c>
      <c r="L17" s="6"/>
      <c r="M17" s="6"/>
      <c r="N17" s="6"/>
    </row>
    <row r="18" spans="1:16" x14ac:dyDescent="0.35">
      <c r="A18" s="4" t="s">
        <v>30</v>
      </c>
      <c r="B18" s="2" t="s">
        <v>15</v>
      </c>
      <c r="C18" s="6">
        <v>-1.9342604298356547E-2</v>
      </c>
      <c r="D18" s="6">
        <v>-3.033414623711117E-2</v>
      </c>
      <c r="E18" s="6">
        <v>-0.23116291071735762</v>
      </c>
      <c r="F18" s="6">
        <v>-0.84399293286219079</v>
      </c>
      <c r="G18" s="6">
        <v>-0.78479027832222659</v>
      </c>
      <c r="H18" s="6">
        <v>-0.79733492442322995</v>
      </c>
      <c r="I18" s="6">
        <v>-0.81380837359098224</v>
      </c>
      <c r="J18" s="6">
        <v>-0.77339901477832518</v>
      </c>
      <c r="K18" s="6">
        <v>-0.7735691987513007</v>
      </c>
      <c r="L18" s="6"/>
      <c r="M18" s="6"/>
      <c r="N18" s="6"/>
    </row>
    <row r="19" spans="1:16" x14ac:dyDescent="0.35">
      <c r="A19" s="4" t="s">
        <v>31</v>
      </c>
      <c r="B19" s="2" t="s">
        <v>16</v>
      </c>
      <c r="C19" s="6">
        <v>2.1545516004820575E-2</v>
      </c>
      <c r="D19" s="6">
        <v>-0.11559068950373297</v>
      </c>
      <c r="E19" s="6">
        <v>-0.49476674641148322</v>
      </c>
      <c r="F19" s="6">
        <v>-0.59280235988200591</v>
      </c>
      <c r="G19" s="6">
        <v>-0.60456094980604203</v>
      </c>
      <c r="H19" s="6">
        <v>-0.5882971268395234</v>
      </c>
      <c r="I19" s="6">
        <v>-0.48479241355383373</v>
      </c>
      <c r="J19" s="6">
        <v>-0.49515459160129216</v>
      </c>
      <c r="K19" s="6">
        <v>-0.50690607734806625</v>
      </c>
      <c r="L19" s="6"/>
      <c r="M19" s="6"/>
      <c r="N19" s="6"/>
    </row>
    <row r="20" spans="1:16" x14ac:dyDescent="0.35">
      <c r="A20" s="4" t="s">
        <v>17</v>
      </c>
      <c r="B20" s="2" t="s">
        <v>17</v>
      </c>
      <c r="C20" s="6">
        <v>1.662480134741795E-2</v>
      </c>
      <c r="D20" s="6">
        <v>1.2491449808261557E-2</v>
      </c>
      <c r="E20" s="6">
        <v>-2.1730168703564035E-2</v>
      </c>
      <c r="F20" s="6">
        <v>-0.45240755811747047</v>
      </c>
      <c r="G20" s="6">
        <v>-0.57983032711708959</v>
      </c>
      <c r="H20" s="6">
        <v>-0.60757721437848966</v>
      </c>
      <c r="I20" s="6">
        <v>-0.63528626763075402</v>
      </c>
      <c r="J20" s="6">
        <v>-0.79366225397726331</v>
      </c>
      <c r="K20" s="6">
        <v>-0.74688633465277665</v>
      </c>
      <c r="L20" s="6"/>
      <c r="M20" s="6"/>
      <c r="N20" s="6"/>
    </row>
    <row r="21" spans="1:16" x14ac:dyDescent="0.35">
      <c r="A21" s="4" t="s">
        <v>18</v>
      </c>
      <c r="B21" s="2" t="s">
        <v>18</v>
      </c>
      <c r="C21" s="6">
        <v>2.104409477785385E-2</v>
      </c>
      <c r="D21" s="6">
        <v>6.3190386182738756E-2</v>
      </c>
      <c r="E21" s="6">
        <v>7.56222858226272E-2</v>
      </c>
      <c r="F21" s="6">
        <v>-0.71055354371443347</v>
      </c>
      <c r="G21" s="6">
        <v>-0.79944659656889872</v>
      </c>
      <c r="H21" s="6">
        <v>-0.88471260578085498</v>
      </c>
      <c r="I21" s="6">
        <v>-0.93579335793357932</v>
      </c>
      <c r="J21" s="6">
        <v>-0.66587469844286862</v>
      </c>
      <c r="K21" s="6">
        <v>-0.66757036350016052</v>
      </c>
      <c r="L21" s="6"/>
      <c r="M21" s="6"/>
      <c r="N21" s="6"/>
    </row>
    <row r="22" spans="1:16" x14ac:dyDescent="0.35">
      <c r="A22" s="4" t="s">
        <v>19</v>
      </c>
      <c r="B22" s="2" t="s">
        <v>19</v>
      </c>
      <c r="C22" s="6">
        <v>4.3075050691720129E-2</v>
      </c>
      <c r="D22" s="6">
        <v>-0.55059393553577984</v>
      </c>
      <c r="E22" s="6">
        <v>-0.40207280175896865</v>
      </c>
      <c r="F22" s="6">
        <v>-0.46190454729821084</v>
      </c>
      <c r="G22" s="6">
        <v>-0.42612818482798331</v>
      </c>
      <c r="H22" s="6">
        <v>-0.42369393812480649</v>
      </c>
      <c r="I22" s="6">
        <v>-0.3917660869802615</v>
      </c>
      <c r="J22" s="6">
        <v>-0.42557389628303388</v>
      </c>
      <c r="K22" s="6">
        <v>-0.27400636653024102</v>
      </c>
      <c r="L22" s="6"/>
      <c r="M22" s="6"/>
      <c r="N22" s="6"/>
    </row>
    <row r="23" spans="1:16" x14ac:dyDescent="0.35">
      <c r="A23" s="4" t="s">
        <v>20</v>
      </c>
      <c r="B23" s="2" t="s">
        <v>20</v>
      </c>
      <c r="C23" s="6">
        <v>2.3770007275372818E-2</v>
      </c>
      <c r="D23" s="6">
        <v>-3.5256808152854702E-2</v>
      </c>
      <c r="E23" s="6">
        <v>-0.16548267645183301</v>
      </c>
      <c r="F23" s="6">
        <v>-0.32023757149142107</v>
      </c>
      <c r="G23" s="6">
        <v>-0.40066821998505298</v>
      </c>
      <c r="H23" s="6">
        <v>-0.44376090750436303</v>
      </c>
      <c r="I23" s="6">
        <v>-0.44632453735435229</v>
      </c>
      <c r="J23" s="6">
        <v>-0.47041092246996763</v>
      </c>
      <c r="K23" s="6">
        <v>-0.47910540853604211</v>
      </c>
      <c r="L23" s="6"/>
      <c r="M23" s="6"/>
      <c r="N23" s="6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</row>
    <row r="25" spans="1:16" ht="18.5" x14ac:dyDescent="0.45">
      <c r="A25" s="3" t="s">
        <v>32</v>
      </c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</row>
    <row r="26" spans="1:16" x14ac:dyDescent="0.35">
      <c r="A26" s="2"/>
      <c r="B26" s="2"/>
      <c r="C26" s="2">
        <v>1</v>
      </c>
      <c r="D26" s="2">
        <v>5</v>
      </c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</row>
    <row r="27" spans="1:16" x14ac:dyDescent="0.35">
      <c r="B27" s="2" t="s">
        <v>23</v>
      </c>
      <c r="C27" s="5" t="s">
        <v>24</v>
      </c>
      <c r="D27" s="5" t="s">
        <v>25</v>
      </c>
      <c r="E27" s="5" t="s">
        <v>35</v>
      </c>
      <c r="F27" s="5">
        <v>43927</v>
      </c>
      <c r="G27" s="5">
        <v>43934</v>
      </c>
      <c r="H27" s="5">
        <v>43941</v>
      </c>
      <c r="I27" s="5">
        <v>43948</v>
      </c>
      <c r="J27" s="5">
        <v>43955</v>
      </c>
      <c r="K27" s="5">
        <v>43962</v>
      </c>
      <c r="L27" s="5"/>
      <c r="M27" s="5"/>
      <c r="N27" s="5"/>
    </row>
    <row r="28" spans="1:16" x14ac:dyDescent="0.35">
      <c r="A28" s="4" t="s">
        <v>27</v>
      </c>
      <c r="B28" s="2" t="s">
        <v>5</v>
      </c>
      <c r="C28" s="7">
        <v>3233935</v>
      </c>
      <c r="D28" s="7">
        <v>2970596</v>
      </c>
      <c r="E28" s="7">
        <v>3242173</v>
      </c>
      <c r="F28" s="7">
        <v>343431</v>
      </c>
      <c r="G28" s="7">
        <v>292418</v>
      </c>
      <c r="H28" s="7">
        <v>276965</v>
      </c>
      <c r="I28" s="7">
        <v>279754</v>
      </c>
      <c r="J28" s="7">
        <v>228601</v>
      </c>
      <c r="K28" s="7">
        <v>267272</v>
      </c>
      <c r="L28" s="7"/>
      <c r="M28" s="7"/>
      <c r="N28" s="7"/>
    </row>
    <row r="29" spans="1:16" x14ac:dyDescent="0.35">
      <c r="A29" s="4" t="s">
        <v>6</v>
      </c>
      <c r="B29" s="2" t="s">
        <v>6</v>
      </c>
      <c r="C29" s="7">
        <v>56381</v>
      </c>
      <c r="D29" s="7">
        <v>58487</v>
      </c>
      <c r="E29" s="7">
        <v>50941</v>
      </c>
      <c r="F29" s="7">
        <v>1408</v>
      </c>
      <c r="G29" s="7">
        <v>1100</v>
      </c>
      <c r="H29" s="7">
        <v>959</v>
      </c>
      <c r="I29" s="7">
        <v>1132</v>
      </c>
      <c r="J29" s="7">
        <v>1486</v>
      </c>
      <c r="K29" s="7">
        <v>1542</v>
      </c>
      <c r="L29" s="7"/>
      <c r="M29" s="7"/>
      <c r="N29" s="7"/>
    </row>
    <row r="30" spans="1:16" x14ac:dyDescent="0.35">
      <c r="A30" s="4" t="s">
        <v>28</v>
      </c>
      <c r="B30" s="2" t="s">
        <v>7</v>
      </c>
      <c r="C30" s="7">
        <v>13584</v>
      </c>
      <c r="D30" s="7">
        <v>10208</v>
      </c>
      <c r="E30" s="7">
        <v>3778</v>
      </c>
      <c r="F30" s="7">
        <v>289</v>
      </c>
      <c r="G30" s="7">
        <v>220</v>
      </c>
      <c r="H30" s="7">
        <v>209</v>
      </c>
      <c r="I30" s="7">
        <v>259</v>
      </c>
      <c r="J30" s="7">
        <v>237</v>
      </c>
      <c r="K30" s="7">
        <v>383</v>
      </c>
      <c r="L30" s="7"/>
      <c r="M30" s="7"/>
      <c r="N30" s="7"/>
    </row>
    <row r="31" spans="1:16" x14ac:dyDescent="0.35">
      <c r="A31" s="4" t="s">
        <v>8</v>
      </c>
      <c r="B31" s="2" t="s">
        <v>8</v>
      </c>
      <c r="C31" s="7">
        <v>61437</v>
      </c>
      <c r="D31" s="7">
        <v>63928</v>
      </c>
      <c r="E31" s="7">
        <v>51093</v>
      </c>
      <c r="F31" s="7">
        <v>1424</v>
      </c>
      <c r="G31" s="7">
        <v>1384</v>
      </c>
      <c r="H31" s="7">
        <v>1187</v>
      </c>
      <c r="I31" s="7">
        <v>1381</v>
      </c>
      <c r="J31" s="7">
        <v>1862</v>
      </c>
      <c r="K31" s="7">
        <v>1761</v>
      </c>
      <c r="L31" s="7"/>
      <c r="M31" s="7"/>
      <c r="N31" s="7"/>
    </row>
    <row r="32" spans="1:16" x14ac:dyDescent="0.35">
      <c r="A32" s="4" t="s">
        <v>9</v>
      </c>
      <c r="B32" s="2" t="s">
        <v>9</v>
      </c>
      <c r="C32" s="7">
        <v>15652</v>
      </c>
      <c r="D32" s="7">
        <v>14242</v>
      </c>
      <c r="E32" s="7">
        <v>9001</v>
      </c>
      <c r="F32" s="7">
        <v>377</v>
      </c>
      <c r="G32" s="7">
        <v>281</v>
      </c>
      <c r="H32" s="7">
        <v>109</v>
      </c>
      <c r="I32" s="7">
        <v>156</v>
      </c>
      <c r="J32" s="7">
        <v>110</v>
      </c>
      <c r="K32" s="7">
        <v>113</v>
      </c>
      <c r="L32" s="7"/>
      <c r="M32" s="7"/>
      <c r="N32" s="7"/>
    </row>
    <row r="33" spans="1:16" x14ac:dyDescent="0.35">
      <c r="A33" s="4" t="s">
        <v>10</v>
      </c>
      <c r="B33" s="2" t="s">
        <v>10</v>
      </c>
      <c r="C33" s="7">
        <v>43028</v>
      </c>
      <c r="D33" s="7">
        <v>43673</v>
      </c>
      <c r="E33" s="7">
        <v>25470</v>
      </c>
      <c r="F33" s="7">
        <v>1510</v>
      </c>
      <c r="G33" s="7">
        <v>1079</v>
      </c>
      <c r="H33" s="7">
        <v>2618</v>
      </c>
      <c r="I33" s="7">
        <v>2783</v>
      </c>
      <c r="J33" s="7">
        <v>3112</v>
      </c>
      <c r="K33" s="7">
        <v>3102</v>
      </c>
      <c r="L33" s="7"/>
      <c r="M33" s="7"/>
      <c r="N33" s="7"/>
    </row>
    <row r="34" spans="1:16" x14ac:dyDescent="0.35">
      <c r="A34" s="4" t="s">
        <v>11</v>
      </c>
      <c r="B34" s="2" t="s">
        <v>11</v>
      </c>
      <c r="C34" s="7">
        <v>48046</v>
      </c>
      <c r="D34" s="7">
        <v>49621</v>
      </c>
      <c r="E34" s="7">
        <v>46692</v>
      </c>
      <c r="F34" s="7">
        <v>1971</v>
      </c>
      <c r="G34" s="7">
        <v>1206</v>
      </c>
      <c r="H34" s="7">
        <v>1266</v>
      </c>
      <c r="I34" s="7">
        <v>1245</v>
      </c>
      <c r="J34" s="7">
        <v>1183</v>
      </c>
      <c r="K34" s="7">
        <v>1352</v>
      </c>
      <c r="L34" s="7"/>
      <c r="M34" s="7"/>
      <c r="N34" s="7"/>
    </row>
    <row r="35" spans="1:16" x14ac:dyDescent="0.35">
      <c r="A35" s="4" t="s">
        <v>29</v>
      </c>
      <c r="B35" s="2" t="s">
        <v>12</v>
      </c>
      <c r="C35" s="7">
        <v>68968</v>
      </c>
      <c r="D35" s="7">
        <v>72728</v>
      </c>
      <c r="E35" s="7">
        <v>65611</v>
      </c>
      <c r="F35" s="7">
        <v>2040</v>
      </c>
      <c r="G35" s="7">
        <v>1738</v>
      </c>
      <c r="H35" s="7">
        <v>1463</v>
      </c>
      <c r="I35" s="7">
        <v>1464</v>
      </c>
      <c r="J35" s="7">
        <v>1642</v>
      </c>
      <c r="K35" s="7">
        <v>1768</v>
      </c>
      <c r="L35" s="7"/>
      <c r="M35" s="7"/>
      <c r="N35" s="7"/>
    </row>
    <row r="36" spans="1:16" x14ac:dyDescent="0.35">
      <c r="A36" s="4" t="s">
        <v>13</v>
      </c>
      <c r="B36" s="2" t="s">
        <v>13</v>
      </c>
      <c r="C36" s="7">
        <v>56332</v>
      </c>
      <c r="D36" s="7">
        <v>57631</v>
      </c>
      <c r="E36" s="7">
        <v>61963</v>
      </c>
      <c r="F36" s="7">
        <v>3409</v>
      </c>
      <c r="G36" s="7">
        <v>2268</v>
      </c>
      <c r="H36" s="7">
        <v>2314</v>
      </c>
      <c r="I36" s="7">
        <v>2364</v>
      </c>
      <c r="J36" s="7">
        <v>1918</v>
      </c>
      <c r="K36" s="7">
        <v>2457</v>
      </c>
      <c r="L36" s="7"/>
      <c r="M36" s="7"/>
      <c r="N36" s="7"/>
    </row>
    <row r="37" spans="1:16" x14ac:dyDescent="0.35">
      <c r="A37" s="4" t="s">
        <v>14</v>
      </c>
      <c r="B37" s="2" t="s">
        <v>14</v>
      </c>
      <c r="C37" s="7">
        <v>15722</v>
      </c>
      <c r="D37" s="7">
        <v>16828</v>
      </c>
      <c r="E37" s="7">
        <v>15770</v>
      </c>
      <c r="F37" s="7">
        <v>775</v>
      </c>
      <c r="G37" s="7">
        <v>635</v>
      </c>
      <c r="H37" s="7">
        <v>457</v>
      </c>
      <c r="I37" s="7">
        <v>430</v>
      </c>
      <c r="J37" s="7">
        <v>519</v>
      </c>
      <c r="K37" s="7">
        <v>569</v>
      </c>
      <c r="L37" s="7"/>
      <c r="M37" s="7"/>
      <c r="N37" s="7"/>
    </row>
    <row r="38" spans="1:16" x14ac:dyDescent="0.35">
      <c r="A38" s="4" t="s">
        <v>30</v>
      </c>
      <c r="B38" s="2" t="s">
        <v>15</v>
      </c>
      <c r="C38" s="7">
        <v>23271</v>
      </c>
      <c r="D38" s="7">
        <v>22746</v>
      </c>
      <c r="E38" s="7">
        <v>18685</v>
      </c>
      <c r="F38" s="7">
        <v>883</v>
      </c>
      <c r="G38" s="7">
        <v>1098</v>
      </c>
      <c r="H38" s="7">
        <v>1019</v>
      </c>
      <c r="I38" s="7">
        <v>925</v>
      </c>
      <c r="J38" s="7">
        <v>1104</v>
      </c>
      <c r="K38" s="7">
        <v>1088</v>
      </c>
      <c r="L38" s="7"/>
      <c r="M38" s="7"/>
      <c r="N38" s="7"/>
    </row>
    <row r="39" spans="1:16" x14ac:dyDescent="0.35">
      <c r="A39" s="4" t="s">
        <v>31</v>
      </c>
      <c r="B39" s="2" t="s">
        <v>16</v>
      </c>
      <c r="C39" s="7">
        <v>34754</v>
      </c>
      <c r="D39" s="7">
        <v>31872</v>
      </c>
      <c r="E39" s="7">
        <v>20547</v>
      </c>
      <c r="F39" s="7">
        <v>3451</v>
      </c>
      <c r="G39" s="7">
        <v>3364</v>
      </c>
      <c r="H39" s="7">
        <v>3525</v>
      </c>
      <c r="I39" s="7">
        <v>4455</v>
      </c>
      <c r="J39" s="7">
        <v>4376</v>
      </c>
      <c r="K39" s="7">
        <v>4284</v>
      </c>
      <c r="L39" s="7"/>
      <c r="M39" s="7"/>
      <c r="N39" s="7"/>
    </row>
    <row r="40" spans="1:16" x14ac:dyDescent="0.35">
      <c r="A40" s="4" t="s">
        <v>17</v>
      </c>
      <c r="B40" s="2" t="s">
        <v>17</v>
      </c>
      <c r="C40" s="7">
        <v>877029</v>
      </c>
      <c r="D40" s="7">
        <v>888735</v>
      </c>
      <c r="E40" s="7">
        <v>1116304</v>
      </c>
      <c r="F40" s="7">
        <v>129861</v>
      </c>
      <c r="G40" s="7">
        <v>98955</v>
      </c>
      <c r="H40" s="7">
        <v>93056</v>
      </c>
      <c r="I40" s="7">
        <v>86908</v>
      </c>
      <c r="J40" s="7">
        <v>49441</v>
      </c>
      <c r="K40" s="7">
        <v>61131</v>
      </c>
      <c r="L40" s="7"/>
      <c r="M40" s="7"/>
      <c r="N40" s="7"/>
    </row>
    <row r="41" spans="1:16" x14ac:dyDescent="0.35">
      <c r="A41" s="4" t="s">
        <v>18</v>
      </c>
      <c r="B41" s="2" t="s">
        <v>18</v>
      </c>
      <c r="C41" s="7">
        <v>122123</v>
      </c>
      <c r="D41" s="7">
        <v>122171</v>
      </c>
      <c r="E41" s="7">
        <v>127726</v>
      </c>
      <c r="F41" s="7">
        <v>7833</v>
      </c>
      <c r="G41" s="7">
        <v>5436</v>
      </c>
      <c r="H41" s="7">
        <v>3147</v>
      </c>
      <c r="I41" s="7">
        <v>1740</v>
      </c>
      <c r="J41" s="7">
        <v>9141</v>
      </c>
      <c r="K41" s="7">
        <v>9319</v>
      </c>
      <c r="L41" s="7"/>
      <c r="M41" s="7"/>
      <c r="N41" s="7"/>
    </row>
    <row r="42" spans="1:16" x14ac:dyDescent="0.35">
      <c r="A42" s="4" t="s">
        <v>19</v>
      </c>
      <c r="B42" s="2" t="s">
        <v>19</v>
      </c>
      <c r="C42" s="7">
        <v>464522</v>
      </c>
      <c r="D42" s="7">
        <v>276856</v>
      </c>
      <c r="E42" s="7">
        <v>315612</v>
      </c>
      <c r="F42" s="7">
        <v>59699</v>
      </c>
      <c r="G42" s="7">
        <v>63787</v>
      </c>
      <c r="H42" s="7">
        <v>63298</v>
      </c>
      <c r="I42" s="7">
        <v>66837</v>
      </c>
      <c r="J42" s="7">
        <v>62883</v>
      </c>
      <c r="K42" s="7">
        <v>79823</v>
      </c>
      <c r="L42" s="7"/>
      <c r="M42" s="7"/>
      <c r="N42" s="7"/>
    </row>
    <row r="43" spans="1:16" x14ac:dyDescent="0.35">
      <c r="A43" s="4" t="s">
        <v>20</v>
      </c>
      <c r="B43" s="2" t="s">
        <v>20</v>
      </c>
      <c r="C43" s="7">
        <v>90059</v>
      </c>
      <c r="D43" s="7">
        <v>87093</v>
      </c>
      <c r="E43" s="7">
        <v>91127</v>
      </c>
      <c r="F43" s="7">
        <v>15451</v>
      </c>
      <c r="G43" s="7">
        <v>13633</v>
      </c>
      <c r="H43" s="7">
        <v>12749</v>
      </c>
      <c r="I43" s="7">
        <v>12925</v>
      </c>
      <c r="J43" s="7">
        <v>11947</v>
      </c>
      <c r="K43" s="7">
        <v>11692</v>
      </c>
      <c r="L43" s="7"/>
      <c r="M43" s="7"/>
      <c r="N43" s="7"/>
    </row>
    <row r="44" spans="1:16" x14ac:dyDescent="0.35">
      <c r="B44" s="2"/>
      <c r="C44" s="2"/>
      <c r="D44" s="2"/>
      <c r="E44" s="2"/>
      <c r="F44" s="2"/>
      <c r="G44" s="2"/>
      <c r="H44" s="2"/>
      <c r="I44" s="2"/>
      <c r="J44" s="2"/>
      <c r="L44" s="2"/>
      <c r="M44" s="2"/>
      <c r="N44" s="2"/>
      <c r="O44" s="2"/>
      <c r="P44" s="2"/>
    </row>
    <row r="45" spans="1:16" ht="18.5" x14ac:dyDescent="0.45">
      <c r="B45" s="3" t="s">
        <v>26</v>
      </c>
      <c r="C45" s="2"/>
      <c r="D45" s="2"/>
      <c r="E45" s="2"/>
      <c r="F45" s="2"/>
      <c r="G45" s="2"/>
      <c r="H45" s="2"/>
      <c r="I45" s="2"/>
      <c r="J45" s="2"/>
      <c r="L45" s="2"/>
      <c r="M45" s="2"/>
      <c r="N45" s="2"/>
      <c r="O45" s="2"/>
      <c r="P45" s="2"/>
    </row>
    <row r="46" spans="1:16" x14ac:dyDescent="0.35">
      <c r="B46" s="2"/>
      <c r="C46" s="2"/>
      <c r="D46" s="2"/>
      <c r="E46" s="2"/>
      <c r="F46" s="2"/>
      <c r="G46" s="2"/>
      <c r="H46" s="2"/>
      <c r="I46" s="2"/>
      <c r="J46" s="2"/>
      <c r="L46" s="2"/>
      <c r="M46" s="2"/>
      <c r="N46" s="2"/>
      <c r="O46" s="2"/>
      <c r="P46" s="2"/>
    </row>
    <row r="47" spans="1:16" x14ac:dyDescent="0.35">
      <c r="B47" s="2" t="s">
        <v>23</v>
      </c>
      <c r="C47" s="5" t="s">
        <v>24</v>
      </c>
      <c r="D47" s="5" t="s">
        <v>25</v>
      </c>
      <c r="E47" s="5" t="s">
        <v>35</v>
      </c>
      <c r="F47" s="5">
        <v>43929</v>
      </c>
      <c r="G47" s="5">
        <v>43936</v>
      </c>
      <c r="H47" s="5">
        <v>43943</v>
      </c>
      <c r="I47" s="5">
        <v>43950</v>
      </c>
      <c r="J47" s="5">
        <v>43957</v>
      </c>
      <c r="K47" s="5">
        <v>43964</v>
      </c>
      <c r="L47" s="5"/>
      <c r="M47" s="5"/>
      <c r="N47" s="5"/>
    </row>
    <row r="48" spans="1:16" x14ac:dyDescent="0.35">
      <c r="A48" s="4" t="s">
        <v>27</v>
      </c>
      <c r="B48" s="2" t="s">
        <v>5</v>
      </c>
      <c r="C48" s="7">
        <v>3206851</v>
      </c>
      <c r="D48" s="7">
        <v>3250430</v>
      </c>
      <c r="E48" s="7">
        <v>4126402</v>
      </c>
      <c r="F48" s="7">
        <v>841411</v>
      </c>
      <c r="G48" s="7">
        <v>834146</v>
      </c>
      <c r="H48" s="7">
        <v>843338</v>
      </c>
      <c r="I48" s="7">
        <v>843491</v>
      </c>
      <c r="J48" s="7">
        <v>843421</v>
      </c>
      <c r="K48" s="7">
        <v>845209</v>
      </c>
      <c r="L48" s="7"/>
      <c r="M48" s="7"/>
      <c r="N48" s="7"/>
    </row>
    <row r="49" spans="1:16" x14ac:dyDescent="0.35">
      <c r="A49" s="4" t="s">
        <v>6</v>
      </c>
      <c r="B49" s="2" t="s">
        <v>6</v>
      </c>
      <c r="C49" s="7">
        <v>58577</v>
      </c>
      <c r="D49" s="7">
        <v>61257</v>
      </c>
      <c r="E49" s="7">
        <v>82016</v>
      </c>
      <c r="F49" s="7">
        <v>18981</v>
      </c>
      <c r="G49" s="7">
        <v>19114</v>
      </c>
      <c r="H49" s="7">
        <v>19417</v>
      </c>
      <c r="I49" s="7">
        <v>19313</v>
      </c>
      <c r="J49" s="7">
        <v>19519</v>
      </c>
      <c r="K49" s="7">
        <v>19536</v>
      </c>
      <c r="L49" s="7"/>
      <c r="M49" s="7"/>
      <c r="N49" s="7"/>
    </row>
    <row r="50" spans="1:16" x14ac:dyDescent="0.35">
      <c r="A50" s="4" t="s">
        <v>28</v>
      </c>
      <c r="B50" s="2" t="s">
        <v>7</v>
      </c>
      <c r="C50" s="7">
        <v>15040</v>
      </c>
      <c r="D50" s="7">
        <v>15143</v>
      </c>
      <c r="E50" s="7">
        <v>18653</v>
      </c>
      <c r="F50" s="7">
        <v>3740</v>
      </c>
      <c r="G50" s="7">
        <v>3775</v>
      </c>
      <c r="H50" s="7">
        <v>3793</v>
      </c>
      <c r="I50" s="7">
        <v>3786</v>
      </c>
      <c r="J50" s="7">
        <v>3725</v>
      </c>
      <c r="K50" s="7">
        <v>3731</v>
      </c>
      <c r="L50" s="7"/>
      <c r="M50" s="7"/>
      <c r="N50" s="7"/>
    </row>
    <row r="51" spans="1:16" x14ac:dyDescent="0.35">
      <c r="A51" s="4" t="s">
        <v>8</v>
      </c>
      <c r="B51" s="2" t="s">
        <v>8</v>
      </c>
      <c r="C51" s="7">
        <v>67179</v>
      </c>
      <c r="D51" s="7">
        <v>69859</v>
      </c>
      <c r="E51" s="7">
        <v>89598</v>
      </c>
      <c r="F51" s="7">
        <v>19249</v>
      </c>
      <c r="G51" s="7">
        <v>18340</v>
      </c>
      <c r="H51" s="7">
        <v>18834</v>
      </c>
      <c r="I51" s="7">
        <v>19349</v>
      </c>
      <c r="J51" s="7">
        <v>19804</v>
      </c>
      <c r="K51" s="7">
        <v>20040</v>
      </c>
      <c r="L51" s="7"/>
      <c r="M51" s="7"/>
      <c r="N51" s="7"/>
    </row>
    <row r="52" spans="1:16" x14ac:dyDescent="0.35">
      <c r="A52" s="4" t="s">
        <v>9</v>
      </c>
      <c r="B52" s="2" t="s">
        <v>9</v>
      </c>
      <c r="C52" s="7">
        <v>15663</v>
      </c>
      <c r="D52" s="7">
        <v>15860</v>
      </c>
      <c r="E52" s="7">
        <v>18934</v>
      </c>
      <c r="F52" s="7">
        <v>3728</v>
      </c>
      <c r="G52" s="7">
        <v>3734</v>
      </c>
      <c r="H52" s="7">
        <v>3762</v>
      </c>
      <c r="I52" s="7">
        <v>3767</v>
      </c>
      <c r="J52" s="7">
        <v>3674</v>
      </c>
      <c r="K52" s="7">
        <v>3657</v>
      </c>
      <c r="L52" s="7"/>
      <c r="M52" s="7"/>
      <c r="N52" s="7"/>
    </row>
    <row r="53" spans="1:16" x14ac:dyDescent="0.35">
      <c r="A53" s="4" t="s">
        <v>10</v>
      </c>
      <c r="B53" s="2" t="s">
        <v>10</v>
      </c>
      <c r="C53" s="7">
        <v>44483</v>
      </c>
      <c r="D53" s="7">
        <v>45923</v>
      </c>
      <c r="E53" s="7">
        <v>59724</v>
      </c>
      <c r="F53" s="7">
        <v>13685</v>
      </c>
      <c r="G53" s="7">
        <v>13912</v>
      </c>
      <c r="H53" s="7">
        <v>13959</v>
      </c>
      <c r="I53" s="7">
        <v>14033</v>
      </c>
      <c r="J53" s="7">
        <v>14205</v>
      </c>
      <c r="K53" s="7">
        <v>14315</v>
      </c>
      <c r="L53" s="7"/>
      <c r="M53" s="7"/>
      <c r="N53" s="7"/>
    </row>
    <row r="54" spans="1:16" x14ac:dyDescent="0.35">
      <c r="A54" s="4" t="s">
        <v>11</v>
      </c>
      <c r="B54" s="2" t="s">
        <v>11</v>
      </c>
      <c r="C54" s="7">
        <v>48438</v>
      </c>
      <c r="D54" s="7">
        <v>49883</v>
      </c>
      <c r="E54" s="7">
        <v>66653</v>
      </c>
      <c r="F54" s="7">
        <v>15130</v>
      </c>
      <c r="G54" s="7">
        <v>15194</v>
      </c>
      <c r="H54" s="7">
        <v>15257</v>
      </c>
      <c r="I54" s="7">
        <v>15124</v>
      </c>
      <c r="J54" s="7">
        <v>14876</v>
      </c>
      <c r="K54" s="7">
        <v>15159</v>
      </c>
      <c r="L54" s="7"/>
      <c r="M54" s="7"/>
      <c r="N54" s="7"/>
    </row>
    <row r="55" spans="1:16" x14ac:dyDescent="0.35">
      <c r="A55" s="4" t="s">
        <v>29</v>
      </c>
      <c r="B55" s="2" t="s">
        <v>12</v>
      </c>
      <c r="C55" s="7">
        <v>71683</v>
      </c>
      <c r="D55" s="7">
        <v>76984</v>
      </c>
      <c r="E55" s="7">
        <v>99760</v>
      </c>
      <c r="F55" s="7">
        <v>21872</v>
      </c>
      <c r="G55" s="7">
        <v>21604</v>
      </c>
      <c r="H55" s="7">
        <v>21636</v>
      </c>
      <c r="I55" s="7">
        <v>22479</v>
      </c>
      <c r="J55" s="7">
        <v>22661</v>
      </c>
      <c r="K55" s="7">
        <v>23014</v>
      </c>
      <c r="L55" s="7"/>
      <c r="M55" s="7"/>
      <c r="N55" s="7"/>
    </row>
    <row r="56" spans="1:16" x14ac:dyDescent="0.35">
      <c r="A56" s="4" t="s">
        <v>13</v>
      </c>
      <c r="B56" s="2" t="s">
        <v>13</v>
      </c>
      <c r="C56" s="7">
        <v>58345</v>
      </c>
      <c r="D56" s="7">
        <v>60040</v>
      </c>
      <c r="E56" s="7">
        <v>74887</v>
      </c>
      <c r="F56" s="7">
        <v>15535</v>
      </c>
      <c r="G56" s="7">
        <v>14761</v>
      </c>
      <c r="H56" s="7">
        <v>14204</v>
      </c>
      <c r="I56" s="7">
        <v>15110</v>
      </c>
      <c r="J56" s="7">
        <v>14881</v>
      </c>
      <c r="K56" s="7">
        <v>15006</v>
      </c>
      <c r="L56" s="7"/>
      <c r="M56" s="7"/>
      <c r="N56" s="7"/>
    </row>
    <row r="57" spans="1:16" x14ac:dyDescent="0.35">
      <c r="A57" s="4" t="s">
        <v>14</v>
      </c>
      <c r="B57" s="2" t="s">
        <v>14</v>
      </c>
      <c r="C57" s="7">
        <v>17318</v>
      </c>
      <c r="D57" s="7">
        <v>17866</v>
      </c>
      <c r="E57" s="7">
        <v>23855</v>
      </c>
      <c r="F57" s="7">
        <v>4896</v>
      </c>
      <c r="G57" s="7">
        <v>4069</v>
      </c>
      <c r="H57" s="7">
        <v>4554</v>
      </c>
      <c r="I57" s="7">
        <v>4212</v>
      </c>
      <c r="J57" s="7">
        <v>4921</v>
      </c>
      <c r="K57" s="7">
        <v>4931</v>
      </c>
      <c r="L57" s="7"/>
      <c r="M57" s="7"/>
      <c r="N57" s="7"/>
    </row>
    <row r="58" spans="1:16" x14ac:dyDescent="0.35">
      <c r="A58" s="4" t="s">
        <v>30</v>
      </c>
      <c r="B58" s="2" t="s">
        <v>15</v>
      </c>
      <c r="C58" s="7">
        <v>23730</v>
      </c>
      <c r="D58" s="7">
        <v>23373</v>
      </c>
      <c r="E58" s="7">
        <v>28923</v>
      </c>
      <c r="F58" s="7">
        <v>5660</v>
      </c>
      <c r="G58" s="7">
        <v>5102</v>
      </c>
      <c r="H58" s="7">
        <v>5028</v>
      </c>
      <c r="I58" s="7">
        <v>4968</v>
      </c>
      <c r="J58" s="7">
        <v>4872</v>
      </c>
      <c r="K58" s="7">
        <v>4805</v>
      </c>
      <c r="L58" s="7"/>
      <c r="M58" s="7"/>
      <c r="N58" s="7"/>
    </row>
    <row r="59" spans="1:16" x14ac:dyDescent="0.35">
      <c r="A59" s="4" t="s">
        <v>31</v>
      </c>
      <c r="B59" s="2" t="s">
        <v>16</v>
      </c>
      <c r="C59" s="7">
        <v>34021</v>
      </c>
      <c r="D59" s="7">
        <v>34155</v>
      </c>
      <c r="E59" s="7">
        <v>41847</v>
      </c>
      <c r="F59" s="7">
        <v>8475</v>
      </c>
      <c r="G59" s="7">
        <v>8507</v>
      </c>
      <c r="H59" s="7">
        <v>8562</v>
      </c>
      <c r="I59" s="7">
        <v>8647</v>
      </c>
      <c r="J59" s="7">
        <v>8668</v>
      </c>
      <c r="K59" s="7">
        <v>8688</v>
      </c>
      <c r="L59" s="7"/>
      <c r="M59" s="7"/>
      <c r="N59" s="7"/>
    </row>
    <row r="60" spans="1:16" x14ac:dyDescent="0.35">
      <c r="A60" s="4" t="s">
        <v>17</v>
      </c>
      <c r="B60" s="2" t="s">
        <v>17</v>
      </c>
      <c r="C60" s="7">
        <v>862687</v>
      </c>
      <c r="D60" s="7">
        <v>887407</v>
      </c>
      <c r="E60" s="7">
        <v>1191752</v>
      </c>
      <c r="F60" s="7">
        <v>237149</v>
      </c>
      <c r="G60" s="7">
        <v>235512</v>
      </c>
      <c r="H60" s="7">
        <v>237132</v>
      </c>
      <c r="I60" s="7">
        <v>238291</v>
      </c>
      <c r="J60" s="7">
        <v>239612</v>
      </c>
      <c r="K60" s="7">
        <v>241516</v>
      </c>
      <c r="L60" s="7"/>
      <c r="M60" s="7"/>
      <c r="N60" s="7"/>
    </row>
    <row r="61" spans="1:16" x14ac:dyDescent="0.35">
      <c r="A61" s="4" t="s">
        <v>18</v>
      </c>
      <c r="B61" s="2" t="s">
        <v>18</v>
      </c>
      <c r="C61" s="7">
        <v>119606</v>
      </c>
      <c r="D61" s="7">
        <v>115334</v>
      </c>
      <c r="E61" s="7">
        <v>137622</v>
      </c>
      <c r="F61" s="7">
        <v>27062</v>
      </c>
      <c r="G61" s="7">
        <v>27105</v>
      </c>
      <c r="H61" s="7">
        <v>27297</v>
      </c>
      <c r="I61" s="7">
        <v>27100</v>
      </c>
      <c r="J61" s="7">
        <v>27358</v>
      </c>
      <c r="K61" s="7">
        <v>28033</v>
      </c>
      <c r="L61" s="7"/>
      <c r="M61" s="7"/>
      <c r="N61" s="7"/>
    </row>
    <row r="62" spans="1:16" x14ac:dyDescent="0.35">
      <c r="A62" s="4" t="s">
        <v>19</v>
      </c>
      <c r="B62" s="2" t="s">
        <v>19</v>
      </c>
      <c r="C62" s="7">
        <v>445339</v>
      </c>
      <c r="D62" s="7">
        <v>452406</v>
      </c>
      <c r="E62" s="7">
        <v>534631</v>
      </c>
      <c r="F62" s="7">
        <v>110945</v>
      </c>
      <c r="G62" s="7">
        <v>111152</v>
      </c>
      <c r="H62" s="7">
        <v>109834</v>
      </c>
      <c r="I62" s="7">
        <v>109887</v>
      </c>
      <c r="J62" s="7">
        <v>109471</v>
      </c>
      <c r="K62" s="7">
        <v>109950</v>
      </c>
      <c r="L62" s="7"/>
      <c r="M62" s="7"/>
      <c r="N62" s="7"/>
    </row>
    <row r="63" spans="1:16" x14ac:dyDescent="0.35">
      <c r="A63" s="4" t="s">
        <v>20</v>
      </c>
      <c r="B63" s="2" t="s">
        <v>20</v>
      </c>
      <c r="C63" s="7">
        <v>87968</v>
      </c>
      <c r="D63" s="7">
        <v>88607</v>
      </c>
      <c r="E63" s="7">
        <v>112312</v>
      </c>
      <c r="F63" s="7">
        <v>22730</v>
      </c>
      <c r="G63" s="7">
        <v>22747</v>
      </c>
      <c r="H63" s="7">
        <v>22920</v>
      </c>
      <c r="I63" s="7">
        <v>23344</v>
      </c>
      <c r="J63" s="7">
        <v>22559</v>
      </c>
      <c r="K63" s="7">
        <v>22446</v>
      </c>
      <c r="L63" s="7"/>
      <c r="M63" s="7"/>
      <c r="N63" s="7"/>
    </row>
    <row r="64" spans="1:1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</row>
    <row r="65" spans="1:1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</row>
  </sheetData>
  <conditionalFormatting sqref="L8:N23">
    <cfRule type="colorScale" priority="18">
      <colorScale>
        <cfvo type="min"/>
        <cfvo type="max"/>
        <color rgb="FFF8696B"/>
        <color rgb="FFFCFCFF"/>
      </colorScale>
    </cfRule>
  </conditionalFormatting>
  <conditionalFormatting sqref="L8:N23">
    <cfRule type="colorScale" priority="19">
      <colorScale>
        <cfvo type="min"/>
        <cfvo type="max"/>
        <color rgb="FFF8696B"/>
        <color rgb="FFFCFCFF"/>
      </colorScale>
    </cfRule>
  </conditionalFormatting>
  <conditionalFormatting sqref="B28:B43">
    <cfRule type="colorScale" priority="10">
      <colorScale>
        <cfvo type="min"/>
        <cfvo type="max"/>
        <color rgb="FFF8696B"/>
        <color rgb="FFFCFCFF"/>
      </colorScale>
    </cfRule>
  </conditionalFormatting>
  <conditionalFormatting sqref="A28:A43">
    <cfRule type="colorScale" priority="9">
      <colorScale>
        <cfvo type="min"/>
        <cfvo type="max"/>
        <color rgb="FFF8696B"/>
        <color rgb="FFFCFCFF"/>
      </colorScale>
    </cfRule>
  </conditionalFormatting>
  <conditionalFormatting sqref="B48:B63">
    <cfRule type="colorScale" priority="8">
      <colorScale>
        <cfvo type="min"/>
        <cfvo type="max"/>
        <color rgb="FFF8696B"/>
        <color rgb="FFFCFCFF"/>
      </colorScale>
    </cfRule>
  </conditionalFormatting>
  <conditionalFormatting sqref="A48:A63">
    <cfRule type="colorScale" priority="7">
      <colorScale>
        <cfvo type="min"/>
        <cfvo type="max"/>
        <color rgb="FFF8696B"/>
        <color rgb="FFFCFCFF"/>
      </colorScale>
    </cfRule>
  </conditionalFormatting>
  <conditionalFormatting sqref="A8:A23">
    <cfRule type="colorScale" priority="1">
      <colorScale>
        <cfvo type="min"/>
        <cfvo type="max"/>
        <color rgb="FFF8696B"/>
        <color rgb="FFFCFCFF"/>
      </colorScale>
    </cfRule>
  </conditionalFormatting>
  <conditionalFormatting sqref="C8:K23">
    <cfRule type="colorScale" priority="2">
      <colorScale>
        <cfvo type="min"/>
        <cfvo type="max"/>
        <color rgb="FFF8696B"/>
        <color rgb="FFFCFCFF"/>
      </colorScale>
    </cfRule>
  </conditionalFormatting>
  <conditionalFormatting sqref="B8:K23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55A0-50EA-451C-8F40-7E6D83E7923C}">
  <sheetPr>
    <tabColor theme="9" tint="0.59999389629810485"/>
  </sheetPr>
  <dimension ref="A1:U224"/>
  <sheetViews>
    <sheetView topLeftCell="P1" zoomScale="70" zoomScaleNormal="70" workbookViewId="0">
      <selection activeCell="U50" sqref="U50"/>
    </sheetView>
  </sheetViews>
  <sheetFormatPr defaultRowHeight="14.5" x14ac:dyDescent="0.35"/>
  <cols>
    <col min="1" max="1" width="16.7265625" customWidth="1"/>
    <col min="3" max="21" width="11.7265625" customWidth="1"/>
  </cols>
  <sheetData>
    <row r="1" spans="1:21" x14ac:dyDescent="0.35">
      <c r="A1" t="s">
        <v>0</v>
      </c>
    </row>
    <row r="2" spans="1:21" x14ac:dyDescent="0.35">
      <c r="A2" t="s">
        <v>34</v>
      </c>
    </row>
    <row r="4" spans="1:21" x14ac:dyDescent="0.35">
      <c r="A4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</row>
    <row r="5" spans="1:21" x14ac:dyDescent="0.35">
      <c r="A5" t="s">
        <v>2</v>
      </c>
      <c r="C5" s="8">
        <v>43836</v>
      </c>
      <c r="D5" s="8">
        <v>43843</v>
      </c>
      <c r="E5" s="8">
        <v>43850</v>
      </c>
      <c r="F5" s="8">
        <v>43857</v>
      </c>
      <c r="G5" s="8">
        <v>43864</v>
      </c>
      <c r="H5" s="8">
        <v>43871</v>
      </c>
      <c r="I5" s="8">
        <v>43878</v>
      </c>
      <c r="J5" s="8">
        <v>43885</v>
      </c>
      <c r="K5" s="8">
        <v>43892</v>
      </c>
      <c r="L5" s="8">
        <v>43899</v>
      </c>
      <c r="M5" s="8">
        <v>43906</v>
      </c>
      <c r="N5" s="8">
        <v>43913</v>
      </c>
      <c r="O5" s="8">
        <v>43920</v>
      </c>
      <c r="P5" s="8">
        <v>43927</v>
      </c>
      <c r="Q5" s="8">
        <v>43934</v>
      </c>
      <c r="R5" s="8">
        <v>43941</v>
      </c>
      <c r="S5" s="8">
        <v>43948</v>
      </c>
      <c r="T5" s="8">
        <v>43955</v>
      </c>
      <c r="U5" s="8">
        <v>43962</v>
      </c>
    </row>
    <row r="6" spans="1:21" x14ac:dyDescent="0.35">
      <c r="A6" s="9" t="s">
        <v>3</v>
      </c>
      <c r="B6" s="9"/>
      <c r="C6" s="10">
        <v>43837</v>
      </c>
      <c r="D6" s="10">
        <v>43844</v>
      </c>
      <c r="E6" s="10">
        <v>43851</v>
      </c>
      <c r="F6" s="10">
        <v>43858</v>
      </c>
      <c r="G6" s="10">
        <v>43865</v>
      </c>
      <c r="H6" s="10">
        <v>43872</v>
      </c>
      <c r="I6" s="10">
        <v>43879</v>
      </c>
      <c r="J6" s="10">
        <v>43886</v>
      </c>
      <c r="K6" s="10">
        <v>43894</v>
      </c>
      <c r="L6" s="10">
        <v>43901</v>
      </c>
      <c r="M6" s="10">
        <v>43908</v>
      </c>
      <c r="N6" s="10">
        <v>43915</v>
      </c>
      <c r="O6" s="10">
        <v>43922</v>
      </c>
      <c r="P6" s="10">
        <v>43929</v>
      </c>
      <c r="Q6" s="10">
        <v>43936</v>
      </c>
      <c r="R6" s="10">
        <v>43943</v>
      </c>
      <c r="S6" s="10">
        <v>43950</v>
      </c>
      <c r="T6" s="10">
        <v>43591</v>
      </c>
      <c r="U6" s="8">
        <v>43598</v>
      </c>
    </row>
    <row r="8" spans="1:21" x14ac:dyDescent="0.35">
      <c r="A8" t="s">
        <v>4</v>
      </c>
      <c r="C8" s="8">
        <v>43836</v>
      </c>
      <c r="D8" s="8">
        <v>43843</v>
      </c>
      <c r="E8" s="8">
        <v>43850</v>
      </c>
      <c r="F8" s="8">
        <v>43857</v>
      </c>
      <c r="G8" s="8">
        <v>43864</v>
      </c>
      <c r="H8" s="8">
        <v>43871</v>
      </c>
      <c r="I8" s="8">
        <v>43878</v>
      </c>
      <c r="J8" s="8">
        <v>43885</v>
      </c>
      <c r="K8" s="8">
        <v>43892</v>
      </c>
      <c r="L8" s="8">
        <v>43899</v>
      </c>
      <c r="M8" s="8">
        <v>43906</v>
      </c>
      <c r="N8" s="8">
        <v>43913</v>
      </c>
      <c r="O8" s="8">
        <v>43920</v>
      </c>
      <c r="P8" s="8">
        <v>43927</v>
      </c>
      <c r="Q8" s="8">
        <v>43934</v>
      </c>
      <c r="R8" s="8">
        <v>43941</v>
      </c>
      <c r="S8" s="8">
        <v>43948</v>
      </c>
      <c r="T8" s="8">
        <v>43955</v>
      </c>
      <c r="U8" s="8">
        <v>43962</v>
      </c>
    </row>
    <row r="9" spans="1:21" x14ac:dyDescent="0.35">
      <c r="A9" t="s">
        <v>5</v>
      </c>
      <c r="B9">
        <v>2019</v>
      </c>
      <c r="C9" s="11">
        <v>802822</v>
      </c>
      <c r="D9" s="11">
        <v>796800</v>
      </c>
      <c r="E9" s="11">
        <v>802615</v>
      </c>
      <c r="F9" s="11">
        <v>804614</v>
      </c>
      <c r="G9" s="11">
        <v>804014</v>
      </c>
      <c r="H9" s="11">
        <v>812924</v>
      </c>
      <c r="I9" s="11">
        <v>815986</v>
      </c>
      <c r="J9" s="11">
        <v>817506</v>
      </c>
      <c r="K9" s="11">
        <v>822043</v>
      </c>
      <c r="L9" s="11">
        <v>826516</v>
      </c>
      <c r="M9" s="11">
        <v>822084</v>
      </c>
      <c r="N9" s="11">
        <v>819387</v>
      </c>
      <c r="O9" s="11">
        <v>836372</v>
      </c>
      <c r="P9" s="11">
        <v>841411</v>
      </c>
      <c r="Q9" s="11">
        <v>834146</v>
      </c>
      <c r="R9" s="11">
        <v>843338</v>
      </c>
      <c r="S9" s="11">
        <v>843491</v>
      </c>
      <c r="T9" s="11">
        <v>843421</v>
      </c>
      <c r="U9" s="11">
        <v>845209</v>
      </c>
    </row>
    <row r="10" spans="1:21" x14ac:dyDescent="0.35">
      <c r="B10">
        <v>2020</v>
      </c>
      <c r="C10" s="11">
        <v>814625</v>
      </c>
      <c r="D10" s="11">
        <v>806924</v>
      </c>
      <c r="E10" s="11">
        <v>806505</v>
      </c>
      <c r="F10" s="11">
        <v>805881</v>
      </c>
      <c r="G10" s="11">
        <v>775141</v>
      </c>
      <c r="H10" s="11">
        <v>732120</v>
      </c>
      <c r="I10" s="11">
        <v>728408</v>
      </c>
      <c r="J10" s="11">
        <v>734927</v>
      </c>
      <c r="K10" s="11">
        <v>756880</v>
      </c>
      <c r="L10" s="11">
        <v>743169</v>
      </c>
      <c r="M10" s="11">
        <v>720239</v>
      </c>
      <c r="N10" s="11">
        <v>584116</v>
      </c>
      <c r="O10" s="11">
        <v>437769</v>
      </c>
      <c r="P10" s="11">
        <v>343431</v>
      </c>
      <c r="Q10" s="11">
        <v>292418</v>
      </c>
      <c r="R10" s="11">
        <v>276965</v>
      </c>
      <c r="S10" s="11">
        <v>279754</v>
      </c>
      <c r="T10" s="11">
        <v>228601</v>
      </c>
      <c r="U10" s="11">
        <v>267272</v>
      </c>
    </row>
    <row r="11" spans="1:21" x14ac:dyDescent="0.35">
      <c r="C11" s="12">
        <v>1.4701889086248254E-2</v>
      </c>
      <c r="D11" s="12">
        <v>1.2705823293172713E-2</v>
      </c>
      <c r="E11" s="12">
        <v>4.8466574883350155E-3</v>
      </c>
      <c r="F11" s="12">
        <v>1.5746681017232422E-3</v>
      </c>
      <c r="G11" s="12">
        <v>-3.5911066225215005E-2</v>
      </c>
      <c r="H11" s="12">
        <v>-9.9399205829819315E-2</v>
      </c>
      <c r="I11" s="12">
        <v>-0.1073278218008642</v>
      </c>
      <c r="J11" s="12">
        <v>-0.10101332589607903</v>
      </c>
      <c r="K11" s="12">
        <v>-7.9269575922427449E-2</v>
      </c>
      <c r="L11" s="12">
        <v>-0.10084136302261537</v>
      </c>
      <c r="M11" s="12">
        <v>-0.12388636684329091</v>
      </c>
      <c r="N11" s="12">
        <v>-0.28713050121615302</v>
      </c>
      <c r="O11" s="12">
        <v>-0.47658577762048471</v>
      </c>
      <c r="P11" s="12">
        <v>-0.5918391844176033</v>
      </c>
      <c r="Q11" s="12">
        <v>-0.64944026585274039</v>
      </c>
      <c r="R11" s="12">
        <v>-0.67158482126976371</v>
      </c>
      <c r="S11" s="12">
        <v>-0.66833789572147184</v>
      </c>
      <c r="T11" s="12">
        <v>-0.72895979587892645</v>
      </c>
      <c r="U11" s="12">
        <v>-0.68377998814494401</v>
      </c>
    </row>
    <row r="12" spans="1:21" x14ac:dyDescent="0.35">
      <c r="C12" s="11"/>
      <c r="D12" s="11"/>
      <c r="E12" s="11"/>
      <c r="F12" s="11"/>
      <c r="G12" s="11"/>
      <c r="H12" s="11"/>
      <c r="I12" s="11"/>
      <c r="J12" s="11"/>
      <c r="K12" s="11"/>
      <c r="L12" s="13"/>
      <c r="M12" s="14"/>
    </row>
    <row r="13" spans="1:21" x14ac:dyDescent="0.35">
      <c r="C13" s="8">
        <v>43836</v>
      </c>
      <c r="D13" s="8">
        <v>43843</v>
      </c>
      <c r="E13" s="8">
        <v>43850</v>
      </c>
      <c r="F13" s="8">
        <v>43857</v>
      </c>
      <c r="G13" s="8">
        <v>43864</v>
      </c>
      <c r="H13" s="8">
        <v>43871</v>
      </c>
      <c r="I13" s="8">
        <v>43878</v>
      </c>
      <c r="J13" s="8">
        <v>43885</v>
      </c>
      <c r="K13" s="8">
        <v>43892</v>
      </c>
      <c r="L13" s="8">
        <v>43899</v>
      </c>
      <c r="M13" s="8">
        <v>43906</v>
      </c>
      <c r="N13" s="8">
        <v>43913</v>
      </c>
      <c r="O13" s="8">
        <v>43920</v>
      </c>
      <c r="P13" s="8">
        <v>43927</v>
      </c>
      <c r="Q13" s="8">
        <v>43934</v>
      </c>
      <c r="R13" s="8">
        <v>43941</v>
      </c>
      <c r="S13" s="8">
        <v>43948</v>
      </c>
      <c r="T13" s="8">
        <v>43955</v>
      </c>
      <c r="U13" s="8">
        <v>43962</v>
      </c>
    </row>
    <row r="14" spans="1:21" x14ac:dyDescent="0.35">
      <c r="A14" t="s">
        <v>6</v>
      </c>
      <c r="B14">
        <v>2019</v>
      </c>
      <c r="C14" s="11">
        <v>14934</v>
      </c>
      <c r="D14" s="11">
        <v>14513</v>
      </c>
      <c r="E14" s="11">
        <v>14525</v>
      </c>
      <c r="F14" s="11">
        <v>14605</v>
      </c>
      <c r="G14" s="11">
        <v>14823</v>
      </c>
      <c r="H14" s="11">
        <v>15179</v>
      </c>
      <c r="I14" s="11">
        <v>15394</v>
      </c>
      <c r="J14" s="11">
        <v>15861</v>
      </c>
      <c r="K14" s="11">
        <v>15903</v>
      </c>
      <c r="L14" s="11">
        <v>15842</v>
      </c>
      <c r="M14" s="11">
        <v>15818</v>
      </c>
      <c r="N14" s="11">
        <v>16008</v>
      </c>
      <c r="O14" s="11">
        <v>18445</v>
      </c>
      <c r="P14" s="11">
        <v>18981</v>
      </c>
      <c r="Q14" s="11">
        <v>19114</v>
      </c>
      <c r="R14" s="11">
        <v>19417</v>
      </c>
      <c r="S14" s="11">
        <v>19313</v>
      </c>
      <c r="T14" s="11">
        <v>19519</v>
      </c>
      <c r="U14" s="11">
        <v>19536</v>
      </c>
    </row>
    <row r="15" spans="1:21" x14ac:dyDescent="0.35">
      <c r="B15">
        <v>2020</v>
      </c>
      <c r="C15" s="11">
        <v>14763</v>
      </c>
      <c r="D15" s="11">
        <v>13842</v>
      </c>
      <c r="E15" s="11">
        <v>13830</v>
      </c>
      <c r="F15" s="11">
        <v>13946</v>
      </c>
      <c r="G15" s="11">
        <v>14260</v>
      </c>
      <c r="H15" s="11">
        <v>14795</v>
      </c>
      <c r="I15" s="11">
        <v>15486</v>
      </c>
      <c r="J15" s="11">
        <v>15604</v>
      </c>
      <c r="K15" s="11">
        <v>15673</v>
      </c>
      <c r="L15" s="11">
        <v>15386</v>
      </c>
      <c r="M15" s="11">
        <v>13647</v>
      </c>
      <c r="N15" s="11">
        <v>4111</v>
      </c>
      <c r="O15" s="11">
        <v>2124</v>
      </c>
      <c r="P15" s="11">
        <v>1408</v>
      </c>
      <c r="Q15" s="11">
        <v>1100</v>
      </c>
      <c r="R15" s="11">
        <v>959</v>
      </c>
      <c r="S15" s="11">
        <v>1132</v>
      </c>
      <c r="T15" s="11">
        <v>1486</v>
      </c>
      <c r="U15" s="11">
        <v>1542</v>
      </c>
    </row>
    <row r="16" spans="1:21" x14ac:dyDescent="0.35">
      <c r="C16" s="12">
        <v>-1.1450381679389277E-2</v>
      </c>
      <c r="D16" s="12">
        <v>-4.6234410528491643E-2</v>
      </c>
      <c r="E16" s="12">
        <v>-4.7848537005163561E-2</v>
      </c>
      <c r="F16" s="12">
        <v>-4.5121533721328322E-2</v>
      </c>
      <c r="G16" s="12">
        <v>-3.7981515212844874E-2</v>
      </c>
      <c r="H16" s="12">
        <v>-2.5298109229857091E-2</v>
      </c>
      <c r="I16" s="12">
        <v>5.9763544238013999E-3</v>
      </c>
      <c r="J16" s="12">
        <v>-1.6203265872265282E-2</v>
      </c>
      <c r="K16" s="12">
        <v>-1.446267999748474E-2</v>
      </c>
      <c r="L16" s="12">
        <v>-2.8784244413584181E-2</v>
      </c>
      <c r="M16" s="12">
        <v>-0.13724870400809208</v>
      </c>
      <c r="N16" s="12">
        <v>-0.74319090454772607</v>
      </c>
      <c r="O16" s="12">
        <v>-0.88484684196259145</v>
      </c>
      <c r="P16" s="12">
        <v>-0.92582055739950475</v>
      </c>
      <c r="Q16" s="12">
        <v>-0.94245055979910008</v>
      </c>
      <c r="R16" s="12">
        <v>-0.95061028995210384</v>
      </c>
      <c r="S16" s="12">
        <v>-0.94138663076684104</v>
      </c>
      <c r="T16" s="12">
        <v>-0.92386905066857938</v>
      </c>
      <c r="U16" s="12">
        <v>-0.9210687960687961</v>
      </c>
    </row>
    <row r="17" spans="1:21" x14ac:dyDescent="0.35"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4"/>
    </row>
    <row r="18" spans="1:21" x14ac:dyDescent="0.35">
      <c r="C18" s="8">
        <v>43836</v>
      </c>
      <c r="D18" s="8">
        <v>43843</v>
      </c>
      <c r="E18" s="8">
        <v>43850</v>
      </c>
      <c r="F18" s="8">
        <v>43857</v>
      </c>
      <c r="G18" s="8">
        <v>43864</v>
      </c>
      <c r="H18" s="8">
        <v>43871</v>
      </c>
      <c r="I18" s="8">
        <v>43878</v>
      </c>
      <c r="J18" s="8">
        <v>43885</v>
      </c>
      <c r="K18" s="8">
        <v>43892</v>
      </c>
      <c r="L18" s="8">
        <v>43899</v>
      </c>
      <c r="M18" s="8">
        <v>43906</v>
      </c>
      <c r="N18" s="8">
        <v>43913</v>
      </c>
      <c r="O18" s="8">
        <v>43920</v>
      </c>
      <c r="P18" s="8">
        <v>43927</v>
      </c>
      <c r="Q18" s="8">
        <v>43934</v>
      </c>
      <c r="R18" s="8">
        <v>43941</v>
      </c>
      <c r="S18" s="8">
        <v>43948</v>
      </c>
      <c r="T18" s="8">
        <v>43955</v>
      </c>
      <c r="U18" s="8">
        <v>43962</v>
      </c>
    </row>
    <row r="19" spans="1:21" x14ac:dyDescent="0.35">
      <c r="A19" t="s">
        <v>7</v>
      </c>
      <c r="B19">
        <v>2019</v>
      </c>
      <c r="C19" s="11">
        <v>3726</v>
      </c>
      <c r="D19" s="11">
        <v>3733</v>
      </c>
      <c r="E19" s="11">
        <v>3768</v>
      </c>
      <c r="F19" s="11">
        <v>3813</v>
      </c>
      <c r="G19" s="11">
        <v>3810</v>
      </c>
      <c r="H19" s="11">
        <v>3818</v>
      </c>
      <c r="I19" s="11">
        <v>3763</v>
      </c>
      <c r="J19" s="11">
        <v>3752</v>
      </c>
      <c r="K19" s="11">
        <v>3701</v>
      </c>
      <c r="L19" s="11">
        <v>3723</v>
      </c>
      <c r="M19" s="11">
        <v>3737</v>
      </c>
      <c r="N19" s="11">
        <v>3744</v>
      </c>
      <c r="O19" s="11">
        <v>3748</v>
      </c>
      <c r="P19" s="11">
        <v>3740</v>
      </c>
      <c r="Q19" s="11">
        <v>3775</v>
      </c>
      <c r="R19" s="11">
        <v>3793</v>
      </c>
      <c r="S19" s="11">
        <v>3786</v>
      </c>
      <c r="T19" s="11">
        <v>3725</v>
      </c>
      <c r="U19" s="11">
        <v>3731</v>
      </c>
    </row>
    <row r="20" spans="1:21" x14ac:dyDescent="0.35">
      <c r="B20">
        <v>2020</v>
      </c>
      <c r="C20" s="11">
        <v>3306</v>
      </c>
      <c r="D20" s="11">
        <v>3331</v>
      </c>
      <c r="E20" s="11">
        <v>3467</v>
      </c>
      <c r="F20" s="11">
        <v>3480</v>
      </c>
      <c r="G20" s="11">
        <v>3025</v>
      </c>
      <c r="H20" s="11">
        <v>2113</v>
      </c>
      <c r="I20" s="11">
        <v>1590</v>
      </c>
      <c r="J20" s="11">
        <v>1376</v>
      </c>
      <c r="K20" s="11">
        <v>1096</v>
      </c>
      <c r="L20" s="11">
        <v>836</v>
      </c>
      <c r="M20" s="11">
        <v>719</v>
      </c>
      <c r="N20" s="11">
        <v>687</v>
      </c>
      <c r="O20" s="11">
        <v>440</v>
      </c>
      <c r="P20" s="11">
        <v>289</v>
      </c>
      <c r="Q20" s="11">
        <v>220</v>
      </c>
      <c r="R20" s="11">
        <v>209</v>
      </c>
      <c r="S20" s="11">
        <v>259</v>
      </c>
      <c r="T20" s="11">
        <v>237</v>
      </c>
      <c r="U20" s="11">
        <v>383</v>
      </c>
    </row>
    <row r="21" spans="1:21" x14ac:dyDescent="0.35">
      <c r="C21" s="12">
        <v>-0.1127214170692431</v>
      </c>
      <c r="D21" s="12">
        <v>-0.10768818644521827</v>
      </c>
      <c r="E21" s="12">
        <v>-7.9883227176220761E-2</v>
      </c>
      <c r="F21" s="12">
        <v>-8.733280881195904E-2</v>
      </c>
      <c r="G21" s="12">
        <v>-0.20603674540682415</v>
      </c>
      <c r="H21" s="12">
        <v>-0.44656888423258245</v>
      </c>
      <c r="I21" s="12">
        <v>-0.57746478873239437</v>
      </c>
      <c r="J21" s="12">
        <v>-0.63326226012793174</v>
      </c>
      <c r="K21" s="12">
        <v>-0.70386382058902996</v>
      </c>
      <c r="L21" s="12">
        <v>-0.77544990598979324</v>
      </c>
      <c r="M21" s="12">
        <v>-0.80759967888680761</v>
      </c>
      <c r="N21" s="12">
        <v>-0.81650641025641024</v>
      </c>
      <c r="O21" s="12">
        <v>-0.88260405549626464</v>
      </c>
      <c r="P21" s="12">
        <v>-0.92272727272727273</v>
      </c>
      <c r="Q21" s="12">
        <v>-0.94172185430463573</v>
      </c>
      <c r="R21" s="12">
        <v>-0.94489849723174268</v>
      </c>
      <c r="S21" s="12">
        <v>-0.93159006867406235</v>
      </c>
      <c r="T21" s="12">
        <v>-0.93637583892617449</v>
      </c>
      <c r="U21" s="12">
        <v>-0.89734655588314127</v>
      </c>
    </row>
    <row r="22" spans="1:21" x14ac:dyDescent="0.3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5">
      <c r="C23" s="8">
        <v>43836</v>
      </c>
      <c r="D23" s="8">
        <v>43843</v>
      </c>
      <c r="E23" s="8">
        <v>43850</v>
      </c>
      <c r="F23" s="8">
        <v>43857</v>
      </c>
      <c r="G23" s="8">
        <v>43864</v>
      </c>
      <c r="H23" s="8">
        <v>43871</v>
      </c>
      <c r="I23" s="8">
        <v>43878</v>
      </c>
      <c r="J23" s="8">
        <v>43885</v>
      </c>
      <c r="K23" s="8">
        <v>43892</v>
      </c>
      <c r="L23" s="8">
        <v>43899</v>
      </c>
      <c r="M23" s="8">
        <v>43906</v>
      </c>
      <c r="N23" s="8">
        <v>43913</v>
      </c>
      <c r="O23" s="8">
        <v>43920</v>
      </c>
      <c r="P23" s="8">
        <v>43927</v>
      </c>
      <c r="Q23" s="8">
        <v>43934</v>
      </c>
      <c r="R23" s="8">
        <v>43941</v>
      </c>
      <c r="S23" s="8">
        <v>43948</v>
      </c>
      <c r="T23" s="8">
        <v>43955</v>
      </c>
      <c r="U23" s="8">
        <v>43962</v>
      </c>
    </row>
    <row r="24" spans="1:21" x14ac:dyDescent="0.35">
      <c r="A24" t="s">
        <v>8</v>
      </c>
      <c r="B24">
        <v>2019</v>
      </c>
      <c r="C24" s="11">
        <v>16738</v>
      </c>
      <c r="D24" s="11">
        <v>16713</v>
      </c>
      <c r="E24" s="11">
        <v>16766</v>
      </c>
      <c r="F24" s="11">
        <v>16962</v>
      </c>
      <c r="G24" s="11">
        <v>17160</v>
      </c>
      <c r="H24" s="11">
        <v>17576</v>
      </c>
      <c r="I24" s="11">
        <v>17565</v>
      </c>
      <c r="J24" s="11">
        <v>17558</v>
      </c>
      <c r="K24" s="11">
        <v>17622</v>
      </c>
      <c r="L24" s="11">
        <v>17616</v>
      </c>
      <c r="M24" s="11">
        <v>17587</v>
      </c>
      <c r="N24" s="11">
        <v>17793</v>
      </c>
      <c r="O24" s="11">
        <v>18980</v>
      </c>
      <c r="P24" s="11">
        <v>19249</v>
      </c>
      <c r="Q24" s="11">
        <v>18340</v>
      </c>
      <c r="R24" s="11">
        <v>18834</v>
      </c>
      <c r="S24" s="11">
        <v>19349</v>
      </c>
      <c r="T24" s="11">
        <v>19804</v>
      </c>
      <c r="U24" s="11">
        <v>20040</v>
      </c>
    </row>
    <row r="25" spans="1:21" x14ac:dyDescent="0.35">
      <c r="B25">
        <v>2020</v>
      </c>
      <c r="C25" s="11">
        <v>15303</v>
      </c>
      <c r="D25" s="11">
        <v>15249</v>
      </c>
      <c r="E25" s="11">
        <v>15357</v>
      </c>
      <c r="F25" s="11">
        <v>15528</v>
      </c>
      <c r="G25" s="11">
        <v>15811</v>
      </c>
      <c r="H25" s="11">
        <v>16178</v>
      </c>
      <c r="I25" s="11">
        <v>16411</v>
      </c>
      <c r="J25" s="11">
        <v>16657</v>
      </c>
      <c r="K25" s="11">
        <v>16741</v>
      </c>
      <c r="L25" s="11">
        <v>14907</v>
      </c>
      <c r="M25" s="11">
        <v>12270</v>
      </c>
      <c r="N25" s="11">
        <v>5004</v>
      </c>
      <c r="O25" s="11">
        <v>2171</v>
      </c>
      <c r="P25" s="11">
        <v>1424</v>
      </c>
      <c r="Q25" s="11">
        <v>1384</v>
      </c>
      <c r="R25" s="11">
        <v>1187</v>
      </c>
      <c r="S25" s="11">
        <v>1381</v>
      </c>
      <c r="T25" s="11">
        <v>1862</v>
      </c>
      <c r="U25" s="11">
        <v>1761</v>
      </c>
    </row>
    <row r="26" spans="1:21" x14ac:dyDescent="0.35">
      <c r="C26" s="12">
        <v>-8.5733062492531986E-2</v>
      </c>
      <c r="D26" s="12">
        <v>-8.7596481780649826E-2</v>
      </c>
      <c r="E26" s="12">
        <v>-8.4039126804246744E-2</v>
      </c>
      <c r="F26" s="12">
        <v>-8.4541917226742092E-2</v>
      </c>
      <c r="G26" s="12">
        <v>-7.8613053613053596E-2</v>
      </c>
      <c r="H26" s="12">
        <v>-7.9540282203004131E-2</v>
      </c>
      <c r="I26" s="12">
        <v>-6.5698832906347815E-2</v>
      </c>
      <c r="J26" s="12">
        <v>-5.1315639594486817E-2</v>
      </c>
      <c r="K26" s="12">
        <v>-4.9994325275224183E-2</v>
      </c>
      <c r="L26" s="12">
        <v>-0.15378065395095364</v>
      </c>
      <c r="M26" s="12">
        <v>-0.30232558139534882</v>
      </c>
      <c r="N26" s="12">
        <v>-0.71876580677794633</v>
      </c>
      <c r="O26" s="12">
        <v>-0.88561643835616444</v>
      </c>
      <c r="P26" s="12">
        <v>-0.92602213101979325</v>
      </c>
      <c r="Q26" s="12">
        <v>-0.92453653217012</v>
      </c>
      <c r="R26" s="12">
        <v>-0.93697568227673356</v>
      </c>
      <c r="S26" s="12">
        <v>-0.92862680241872964</v>
      </c>
      <c r="T26" s="12">
        <v>-0.90597859018380122</v>
      </c>
      <c r="U26" s="12">
        <v>-0.91212574850299399</v>
      </c>
    </row>
    <row r="27" spans="1:21" x14ac:dyDescent="0.35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5">
      <c r="C28" s="8">
        <v>43836</v>
      </c>
      <c r="D28" s="8">
        <v>43843</v>
      </c>
      <c r="E28" s="8">
        <v>43850</v>
      </c>
      <c r="F28" s="8">
        <v>43857</v>
      </c>
      <c r="G28" s="8">
        <v>43864</v>
      </c>
      <c r="H28" s="8">
        <v>43871</v>
      </c>
      <c r="I28" s="8">
        <v>43878</v>
      </c>
      <c r="J28" s="8">
        <v>43885</v>
      </c>
      <c r="K28" s="8">
        <v>43892</v>
      </c>
      <c r="L28" s="8">
        <v>43899</v>
      </c>
      <c r="M28" s="8">
        <v>43906</v>
      </c>
      <c r="N28" s="8">
        <v>43913</v>
      </c>
      <c r="O28" s="8">
        <v>43920</v>
      </c>
      <c r="P28" s="8">
        <v>43927</v>
      </c>
      <c r="Q28" s="8">
        <v>43934</v>
      </c>
      <c r="R28" s="8">
        <v>43941</v>
      </c>
      <c r="S28" s="8">
        <v>43948</v>
      </c>
      <c r="T28" s="8">
        <v>43955</v>
      </c>
      <c r="U28" s="8">
        <v>43962</v>
      </c>
    </row>
    <row r="29" spans="1:21" x14ac:dyDescent="0.35">
      <c r="A29" t="s">
        <v>9</v>
      </c>
      <c r="B29">
        <v>2019</v>
      </c>
      <c r="C29" s="11">
        <v>3903</v>
      </c>
      <c r="D29" s="11">
        <v>3876</v>
      </c>
      <c r="E29" s="11">
        <v>3906</v>
      </c>
      <c r="F29" s="11">
        <v>3978</v>
      </c>
      <c r="G29" s="11">
        <v>4034</v>
      </c>
      <c r="H29" s="11">
        <v>3973</v>
      </c>
      <c r="I29" s="11">
        <v>3941</v>
      </c>
      <c r="J29" s="11">
        <v>3912</v>
      </c>
      <c r="K29" s="11">
        <v>3880</v>
      </c>
      <c r="L29" s="11">
        <v>3901</v>
      </c>
      <c r="M29" s="11">
        <v>3719</v>
      </c>
      <c r="N29" s="11">
        <v>3707</v>
      </c>
      <c r="O29" s="11">
        <v>3727</v>
      </c>
      <c r="P29" s="11">
        <v>3728</v>
      </c>
      <c r="Q29" s="11">
        <v>3734</v>
      </c>
      <c r="R29" s="11">
        <v>3762</v>
      </c>
      <c r="S29" s="11">
        <v>3767</v>
      </c>
      <c r="T29" s="11">
        <v>3674</v>
      </c>
      <c r="U29" s="11">
        <v>3657</v>
      </c>
    </row>
    <row r="30" spans="1:21" x14ac:dyDescent="0.35">
      <c r="B30">
        <v>2020</v>
      </c>
      <c r="C30" s="11">
        <v>3862</v>
      </c>
      <c r="D30" s="11">
        <v>3871</v>
      </c>
      <c r="E30" s="11">
        <v>3952</v>
      </c>
      <c r="F30" s="11">
        <v>3967</v>
      </c>
      <c r="G30" s="11">
        <v>3704</v>
      </c>
      <c r="H30" s="11">
        <v>3360</v>
      </c>
      <c r="I30" s="11">
        <v>3211</v>
      </c>
      <c r="J30" s="11">
        <v>3035</v>
      </c>
      <c r="K30" s="11">
        <v>2894</v>
      </c>
      <c r="L30" s="11">
        <v>2510</v>
      </c>
      <c r="M30" s="11">
        <v>2399</v>
      </c>
      <c r="N30" s="11">
        <v>855</v>
      </c>
      <c r="O30" s="11">
        <v>343</v>
      </c>
      <c r="P30" s="11">
        <v>377</v>
      </c>
      <c r="Q30" s="11">
        <v>281</v>
      </c>
      <c r="R30" s="11">
        <v>109</v>
      </c>
      <c r="S30" s="11">
        <v>156</v>
      </c>
      <c r="T30" s="11">
        <v>110</v>
      </c>
      <c r="U30" s="11">
        <v>113</v>
      </c>
    </row>
    <row r="31" spans="1:21" x14ac:dyDescent="0.35">
      <c r="C31" s="12">
        <v>-1.0504739943633101E-2</v>
      </c>
      <c r="D31" s="12">
        <v>-1.2899896800825372E-3</v>
      </c>
      <c r="E31" s="12">
        <v>1.177675371223752E-2</v>
      </c>
      <c r="F31" s="12">
        <v>-2.7652086475615789E-3</v>
      </c>
      <c r="G31" s="12">
        <v>-8.1804660386712968E-2</v>
      </c>
      <c r="H31" s="12">
        <v>-0.15429146740498367</v>
      </c>
      <c r="I31" s="12">
        <v>-0.18523217457498098</v>
      </c>
      <c r="J31" s="12">
        <v>-0.22418200408997957</v>
      </c>
      <c r="K31" s="12">
        <v>-0.25412371134020617</v>
      </c>
      <c r="L31" s="12">
        <v>-0.35657523711868755</v>
      </c>
      <c r="M31" s="12">
        <v>-0.35493412207582686</v>
      </c>
      <c r="N31" s="12">
        <v>-0.76935527380631241</v>
      </c>
      <c r="O31" s="12">
        <v>-0.90796887577139795</v>
      </c>
      <c r="P31" s="12">
        <v>-0.89887339055793991</v>
      </c>
      <c r="Q31" s="12">
        <v>-0.92474558114622385</v>
      </c>
      <c r="R31" s="12">
        <v>-0.97102604997341835</v>
      </c>
      <c r="S31" s="12">
        <v>-0.95858773559861954</v>
      </c>
      <c r="T31" s="12">
        <v>-0.97005988023952094</v>
      </c>
      <c r="U31" s="12">
        <v>-0.96910035548263607</v>
      </c>
    </row>
    <row r="32" spans="1:21" x14ac:dyDescent="0.3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5">
      <c r="C33" s="8">
        <v>43836</v>
      </c>
      <c r="D33" s="8">
        <v>43843</v>
      </c>
      <c r="E33" s="8">
        <v>43850</v>
      </c>
      <c r="F33" s="8">
        <v>43857</v>
      </c>
      <c r="G33" s="8">
        <v>43864</v>
      </c>
      <c r="H33" s="8">
        <v>43871</v>
      </c>
      <c r="I33" s="8">
        <v>43878</v>
      </c>
      <c r="J33" s="8">
        <v>43885</v>
      </c>
      <c r="K33" s="8">
        <v>43892</v>
      </c>
      <c r="L33" s="8">
        <v>43899</v>
      </c>
      <c r="M33" s="8">
        <v>43906</v>
      </c>
      <c r="N33" s="8">
        <v>43913</v>
      </c>
      <c r="O33" s="8">
        <v>43920</v>
      </c>
      <c r="P33" s="8">
        <v>43927</v>
      </c>
      <c r="Q33" s="8">
        <v>43934</v>
      </c>
      <c r="R33" s="8">
        <v>43941</v>
      </c>
      <c r="S33" s="8">
        <v>43948</v>
      </c>
      <c r="T33" s="8">
        <v>43955</v>
      </c>
      <c r="U33" s="8">
        <v>43962</v>
      </c>
    </row>
    <row r="34" spans="1:21" x14ac:dyDescent="0.35">
      <c r="A34" t="s">
        <v>10</v>
      </c>
      <c r="B34">
        <v>2019</v>
      </c>
      <c r="C34" s="11">
        <v>11331</v>
      </c>
      <c r="D34" s="11">
        <v>11053</v>
      </c>
      <c r="E34" s="11">
        <v>11012</v>
      </c>
      <c r="F34" s="11">
        <v>11087</v>
      </c>
      <c r="G34" s="11">
        <v>11223</v>
      </c>
      <c r="H34" s="11">
        <v>11474</v>
      </c>
      <c r="I34" s="11">
        <v>11636</v>
      </c>
      <c r="J34" s="11">
        <v>11590</v>
      </c>
      <c r="K34" s="11">
        <v>11568</v>
      </c>
      <c r="L34" s="11">
        <v>11568</v>
      </c>
      <c r="M34" s="11">
        <v>11547</v>
      </c>
      <c r="N34" s="11">
        <v>11520</v>
      </c>
      <c r="O34" s="11">
        <v>13521</v>
      </c>
      <c r="P34" s="11">
        <v>13685</v>
      </c>
      <c r="Q34" s="11">
        <v>13912</v>
      </c>
      <c r="R34" s="11">
        <v>13959</v>
      </c>
      <c r="S34" s="11">
        <v>14033</v>
      </c>
      <c r="T34" s="11">
        <v>14205</v>
      </c>
      <c r="U34" s="11">
        <v>14315</v>
      </c>
    </row>
    <row r="35" spans="1:21" x14ac:dyDescent="0.35">
      <c r="B35">
        <v>2020</v>
      </c>
      <c r="C35" s="11">
        <v>11421</v>
      </c>
      <c r="D35" s="11">
        <v>10505</v>
      </c>
      <c r="E35" s="11">
        <v>10551</v>
      </c>
      <c r="F35" s="11">
        <v>10551</v>
      </c>
      <c r="G35" s="11">
        <v>10744</v>
      </c>
      <c r="H35" s="11">
        <v>11071</v>
      </c>
      <c r="I35" s="11">
        <v>11307</v>
      </c>
      <c r="J35" s="11">
        <v>10872</v>
      </c>
      <c r="K35" s="11">
        <v>10549</v>
      </c>
      <c r="L35" s="11">
        <v>9067</v>
      </c>
      <c r="M35" s="11">
        <v>3013</v>
      </c>
      <c r="N35" s="11">
        <v>1382</v>
      </c>
      <c r="O35" s="11">
        <v>1459</v>
      </c>
      <c r="P35" s="11">
        <v>1510</v>
      </c>
      <c r="Q35" s="11">
        <v>1079</v>
      </c>
      <c r="R35" s="11">
        <v>2618</v>
      </c>
      <c r="S35" s="11">
        <v>2783</v>
      </c>
      <c r="T35" s="11">
        <v>3112</v>
      </c>
      <c r="U35" s="11">
        <v>3102</v>
      </c>
    </row>
    <row r="36" spans="1:21" x14ac:dyDescent="0.35">
      <c r="C36" s="12">
        <v>7.9428117553614896E-3</v>
      </c>
      <c r="D36" s="12">
        <v>-4.9579299737627758E-2</v>
      </c>
      <c r="E36" s="12">
        <v>-4.1863421721758054E-2</v>
      </c>
      <c r="F36" s="12">
        <v>-4.834490845133943E-2</v>
      </c>
      <c r="G36" s="12">
        <v>-4.2680210282455722E-2</v>
      </c>
      <c r="H36" s="12">
        <v>-3.5122886526058883E-2</v>
      </c>
      <c r="I36" s="12">
        <v>-2.827432107253347E-2</v>
      </c>
      <c r="J36" s="12">
        <v>-6.1949956859361555E-2</v>
      </c>
      <c r="K36" s="12">
        <v>-8.8087828492392828E-2</v>
      </c>
      <c r="L36" s="12">
        <v>-0.21619986168741356</v>
      </c>
      <c r="M36" s="12">
        <v>-0.73906642417944057</v>
      </c>
      <c r="N36" s="12">
        <v>-0.88003472222222223</v>
      </c>
      <c r="O36" s="12">
        <v>-0.8920937800458546</v>
      </c>
      <c r="P36" s="12">
        <v>-0.88966021191085132</v>
      </c>
      <c r="Q36" s="12">
        <v>-0.92244105807935595</v>
      </c>
      <c r="R36" s="12">
        <v>-0.81245074862096134</v>
      </c>
      <c r="S36" s="12">
        <v>-0.80168175016033638</v>
      </c>
      <c r="T36" s="12">
        <v>-0.78092221048926436</v>
      </c>
      <c r="U36" s="12">
        <v>-0.78330422633601116</v>
      </c>
    </row>
    <row r="37" spans="1:21" x14ac:dyDescent="0.35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5">
      <c r="C38" s="8">
        <v>43836</v>
      </c>
      <c r="D38" s="8">
        <v>43843</v>
      </c>
      <c r="E38" s="8">
        <v>43850</v>
      </c>
      <c r="F38" s="8">
        <v>43857</v>
      </c>
      <c r="G38" s="8">
        <v>43864</v>
      </c>
      <c r="H38" s="8">
        <v>43871</v>
      </c>
      <c r="I38" s="8">
        <v>43878</v>
      </c>
      <c r="J38" s="8">
        <v>43885</v>
      </c>
      <c r="K38" s="8">
        <v>43892</v>
      </c>
      <c r="L38" s="8">
        <v>43899</v>
      </c>
      <c r="M38" s="8">
        <v>43906</v>
      </c>
      <c r="N38" s="8">
        <v>43913</v>
      </c>
      <c r="O38" s="8">
        <v>43920</v>
      </c>
      <c r="P38" s="8">
        <v>43927</v>
      </c>
      <c r="Q38" s="8">
        <v>43934</v>
      </c>
      <c r="R38" s="8">
        <v>43941</v>
      </c>
      <c r="S38" s="8">
        <v>43948</v>
      </c>
      <c r="T38" s="8">
        <v>43955</v>
      </c>
      <c r="U38" s="8">
        <v>43962</v>
      </c>
    </row>
    <row r="39" spans="1:21" x14ac:dyDescent="0.35">
      <c r="A39" t="s">
        <v>11</v>
      </c>
      <c r="B39">
        <v>2019</v>
      </c>
      <c r="C39" s="11">
        <v>12132</v>
      </c>
      <c r="D39" s="11">
        <v>12036</v>
      </c>
      <c r="E39" s="11">
        <v>12087</v>
      </c>
      <c r="F39" s="11">
        <v>12183</v>
      </c>
      <c r="G39" s="11">
        <v>12297</v>
      </c>
      <c r="H39" s="11">
        <v>12545</v>
      </c>
      <c r="I39" s="11">
        <v>12502</v>
      </c>
      <c r="J39" s="11">
        <v>12539</v>
      </c>
      <c r="K39" s="11">
        <v>12813</v>
      </c>
      <c r="L39" s="11">
        <v>13078</v>
      </c>
      <c r="M39" s="11">
        <v>12872</v>
      </c>
      <c r="N39" s="11">
        <v>13111</v>
      </c>
      <c r="O39" s="11">
        <v>14779</v>
      </c>
      <c r="P39" s="11">
        <v>15130</v>
      </c>
      <c r="Q39" s="11">
        <v>15194</v>
      </c>
      <c r="R39" s="11">
        <v>15257</v>
      </c>
      <c r="S39" s="11">
        <v>15124</v>
      </c>
      <c r="T39" s="11">
        <v>14876</v>
      </c>
      <c r="U39" s="11">
        <v>15159</v>
      </c>
    </row>
    <row r="40" spans="1:21" x14ac:dyDescent="0.35">
      <c r="B40">
        <v>2020</v>
      </c>
      <c r="C40" s="11">
        <v>12298</v>
      </c>
      <c r="D40" s="11">
        <v>11861</v>
      </c>
      <c r="E40" s="11">
        <v>11858</v>
      </c>
      <c r="F40" s="11">
        <v>12029</v>
      </c>
      <c r="G40" s="11">
        <v>12260</v>
      </c>
      <c r="H40" s="11">
        <v>12623</v>
      </c>
      <c r="I40" s="11">
        <v>12709</v>
      </c>
      <c r="J40" s="11">
        <v>12481</v>
      </c>
      <c r="K40" s="11">
        <v>12555</v>
      </c>
      <c r="L40" s="11">
        <v>12577</v>
      </c>
      <c r="M40" s="11">
        <v>11113</v>
      </c>
      <c r="N40" s="11">
        <v>7700</v>
      </c>
      <c r="O40" s="11">
        <v>2747</v>
      </c>
      <c r="P40" s="11">
        <v>1971</v>
      </c>
      <c r="Q40" s="11">
        <v>1206</v>
      </c>
      <c r="R40" s="11">
        <v>1266</v>
      </c>
      <c r="S40" s="11">
        <v>1245</v>
      </c>
      <c r="T40" s="11">
        <v>1183</v>
      </c>
      <c r="U40" s="11">
        <v>1352</v>
      </c>
    </row>
    <row r="41" spans="1:21" x14ac:dyDescent="0.35">
      <c r="C41" s="12">
        <v>1.3682822288163532E-2</v>
      </c>
      <c r="D41" s="12">
        <v>-1.4539714190761055E-2</v>
      </c>
      <c r="E41" s="12">
        <v>-1.8945975014478367E-2</v>
      </c>
      <c r="F41" s="12">
        <v>-1.2640564721333014E-2</v>
      </c>
      <c r="G41" s="12">
        <v>-3.0088639505569947E-3</v>
      </c>
      <c r="H41" s="12">
        <v>6.2176165803109473E-3</v>
      </c>
      <c r="I41" s="12">
        <v>1.6557350823868111E-2</v>
      </c>
      <c r="J41" s="12">
        <v>-4.6255682271313381E-3</v>
      </c>
      <c r="K41" s="12">
        <v>-2.0135799578553049E-2</v>
      </c>
      <c r="L41" s="12">
        <v>-3.8308609879186384E-2</v>
      </c>
      <c r="M41" s="12">
        <v>-0.13665320074580489</v>
      </c>
      <c r="N41" s="12">
        <v>-0.41270688734650296</v>
      </c>
      <c r="O41" s="12">
        <v>-0.81412815481426348</v>
      </c>
      <c r="P41" s="12">
        <v>-0.86972901520158619</v>
      </c>
      <c r="Q41" s="12">
        <v>-0.92062656311701985</v>
      </c>
      <c r="R41" s="12">
        <v>-0.91702169495969066</v>
      </c>
      <c r="S41" s="12">
        <v>-0.9176805078021687</v>
      </c>
      <c r="T41" s="12">
        <v>-0.92047593439096531</v>
      </c>
      <c r="U41" s="12">
        <v>-0.91081205884293159</v>
      </c>
    </row>
    <row r="42" spans="1:21" x14ac:dyDescent="0.3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35">
      <c r="C43" s="8">
        <v>43836</v>
      </c>
      <c r="D43" s="8">
        <v>43843</v>
      </c>
      <c r="E43" s="8">
        <v>43850</v>
      </c>
      <c r="F43" s="8">
        <v>43857</v>
      </c>
      <c r="G43" s="8">
        <v>43864</v>
      </c>
      <c r="H43" s="8">
        <v>43871</v>
      </c>
      <c r="I43" s="8">
        <v>43878</v>
      </c>
      <c r="J43" s="8">
        <v>43885</v>
      </c>
      <c r="K43" s="8">
        <v>43892</v>
      </c>
      <c r="L43" s="8">
        <v>43899</v>
      </c>
      <c r="M43" s="8">
        <v>43906</v>
      </c>
      <c r="N43" s="8">
        <v>43913</v>
      </c>
      <c r="O43" s="8">
        <v>43920</v>
      </c>
      <c r="P43" s="8">
        <v>43927</v>
      </c>
      <c r="Q43" s="8">
        <v>43934</v>
      </c>
      <c r="R43" s="8">
        <v>43941</v>
      </c>
      <c r="S43" s="8">
        <v>43948</v>
      </c>
      <c r="T43" s="8">
        <v>43955</v>
      </c>
      <c r="U43" s="8">
        <v>43962</v>
      </c>
    </row>
    <row r="44" spans="1:21" x14ac:dyDescent="0.35">
      <c r="A44" t="s">
        <v>12</v>
      </c>
      <c r="B44">
        <v>2019</v>
      </c>
      <c r="C44" s="11">
        <v>17933</v>
      </c>
      <c r="D44" s="11">
        <v>17711</v>
      </c>
      <c r="E44" s="11">
        <v>17836</v>
      </c>
      <c r="F44" s="11">
        <v>18203</v>
      </c>
      <c r="G44" s="11">
        <v>18698</v>
      </c>
      <c r="H44" s="11">
        <v>19333</v>
      </c>
      <c r="I44" s="11">
        <v>19581</v>
      </c>
      <c r="J44" s="11">
        <v>19372</v>
      </c>
      <c r="K44" s="11">
        <v>19520</v>
      </c>
      <c r="L44" s="11">
        <v>19600</v>
      </c>
      <c r="M44" s="11">
        <v>19443</v>
      </c>
      <c r="N44" s="11">
        <v>19629</v>
      </c>
      <c r="O44" s="11">
        <v>21568</v>
      </c>
      <c r="P44" s="11">
        <v>21872</v>
      </c>
      <c r="Q44" s="11">
        <v>21604</v>
      </c>
      <c r="R44" s="11">
        <v>21636</v>
      </c>
      <c r="S44" s="11">
        <v>22479</v>
      </c>
      <c r="T44" s="11">
        <v>22661</v>
      </c>
      <c r="U44" s="11">
        <v>23014</v>
      </c>
    </row>
    <row r="45" spans="1:21" x14ac:dyDescent="0.35">
      <c r="B45">
        <v>2020</v>
      </c>
      <c r="C45" s="11">
        <v>17617</v>
      </c>
      <c r="D45" s="11">
        <v>16980</v>
      </c>
      <c r="E45" s="11">
        <v>17089</v>
      </c>
      <c r="F45" s="11">
        <v>17282</v>
      </c>
      <c r="G45" s="11">
        <v>17891</v>
      </c>
      <c r="H45" s="11">
        <v>18568</v>
      </c>
      <c r="I45" s="11">
        <v>18987</v>
      </c>
      <c r="J45" s="11">
        <v>19013</v>
      </c>
      <c r="K45" s="11">
        <v>18988</v>
      </c>
      <c r="L45" s="11">
        <v>16561</v>
      </c>
      <c r="M45" s="11">
        <v>15681</v>
      </c>
      <c r="N45" s="11">
        <v>9123</v>
      </c>
      <c r="O45" s="11">
        <v>5258</v>
      </c>
      <c r="P45" s="11">
        <v>2040</v>
      </c>
      <c r="Q45" s="11">
        <v>1738</v>
      </c>
      <c r="R45" s="11">
        <v>1463</v>
      </c>
      <c r="S45" s="11">
        <v>1464</v>
      </c>
      <c r="T45" s="11">
        <v>1642</v>
      </c>
      <c r="U45" s="11">
        <v>1768</v>
      </c>
    </row>
    <row r="46" spans="1:21" x14ac:dyDescent="0.35">
      <c r="C46" s="12">
        <v>-1.7621145374449365E-2</v>
      </c>
      <c r="D46" s="12">
        <v>-4.1273784653605095E-2</v>
      </c>
      <c r="E46" s="12">
        <v>-4.18815877999551E-2</v>
      </c>
      <c r="F46" s="12">
        <v>-5.0596055595231504E-2</v>
      </c>
      <c r="G46" s="12">
        <v>-4.3159696224195132E-2</v>
      </c>
      <c r="H46" s="12">
        <v>-3.9569647752547454E-2</v>
      </c>
      <c r="I46" s="12">
        <v>-3.033552933966599E-2</v>
      </c>
      <c r="J46" s="12">
        <v>-1.8531901713813803E-2</v>
      </c>
      <c r="K46" s="12">
        <v>-2.7254098360655732E-2</v>
      </c>
      <c r="L46" s="12">
        <v>-0.15505102040816332</v>
      </c>
      <c r="M46" s="12">
        <v>-0.19348865915753743</v>
      </c>
      <c r="N46" s="12">
        <v>-0.53522848846095061</v>
      </c>
      <c r="O46" s="12">
        <v>-0.75621290801186947</v>
      </c>
      <c r="P46" s="12">
        <v>-0.90673006583760063</v>
      </c>
      <c r="Q46" s="12">
        <v>-0.91955193482688391</v>
      </c>
      <c r="R46" s="12">
        <v>-0.93238121649103345</v>
      </c>
      <c r="S46" s="12">
        <v>-0.9348725477111971</v>
      </c>
      <c r="T46" s="12">
        <v>-0.92754070870658845</v>
      </c>
      <c r="U46" s="12">
        <v>-0.92317719648909358</v>
      </c>
    </row>
    <row r="47" spans="1:21" x14ac:dyDescent="0.35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35">
      <c r="C48" s="8">
        <v>43836</v>
      </c>
      <c r="D48" s="8">
        <v>43843</v>
      </c>
      <c r="E48" s="8">
        <v>43850</v>
      </c>
      <c r="F48" s="8">
        <v>43857</v>
      </c>
      <c r="G48" s="8">
        <v>43864</v>
      </c>
      <c r="H48" s="8">
        <v>43871</v>
      </c>
      <c r="I48" s="8">
        <v>43878</v>
      </c>
      <c r="J48" s="8">
        <v>43885</v>
      </c>
      <c r="K48" s="8">
        <v>43892</v>
      </c>
      <c r="L48" s="8">
        <v>43899</v>
      </c>
      <c r="M48" s="8">
        <v>43906</v>
      </c>
      <c r="N48" s="8">
        <v>43913</v>
      </c>
      <c r="O48" s="8">
        <v>43920</v>
      </c>
      <c r="P48" s="8">
        <v>43927</v>
      </c>
      <c r="Q48" s="8">
        <v>43934</v>
      </c>
      <c r="R48" s="8">
        <v>43941</v>
      </c>
      <c r="S48" s="8">
        <v>43948</v>
      </c>
      <c r="T48" s="8">
        <v>43955</v>
      </c>
      <c r="U48" s="8">
        <v>43962</v>
      </c>
    </row>
    <row r="49" spans="1:21" x14ac:dyDescent="0.35">
      <c r="A49" t="s">
        <v>13</v>
      </c>
      <c r="B49">
        <v>2019</v>
      </c>
      <c r="C49" s="11">
        <v>14388</v>
      </c>
      <c r="D49" s="11">
        <v>14607</v>
      </c>
      <c r="E49" s="11">
        <v>14570</v>
      </c>
      <c r="F49" s="11">
        <v>14780</v>
      </c>
      <c r="G49" s="11">
        <v>14946</v>
      </c>
      <c r="H49" s="11">
        <v>14999</v>
      </c>
      <c r="I49" s="11">
        <v>15011</v>
      </c>
      <c r="J49" s="11">
        <v>15084</v>
      </c>
      <c r="K49" s="11">
        <v>14937</v>
      </c>
      <c r="L49" s="11">
        <v>15061</v>
      </c>
      <c r="M49" s="11">
        <v>15040</v>
      </c>
      <c r="N49" s="11">
        <v>14748</v>
      </c>
      <c r="O49" s="11">
        <v>15101</v>
      </c>
      <c r="P49" s="11">
        <v>15535</v>
      </c>
      <c r="Q49" s="11">
        <v>14761</v>
      </c>
      <c r="R49" s="11">
        <v>14204</v>
      </c>
      <c r="S49" s="11">
        <v>15110</v>
      </c>
      <c r="T49" s="11">
        <v>14881</v>
      </c>
      <c r="U49" s="11">
        <v>15006</v>
      </c>
    </row>
    <row r="50" spans="1:21" x14ac:dyDescent="0.35">
      <c r="B50">
        <v>2020</v>
      </c>
      <c r="C50" s="11">
        <v>13903</v>
      </c>
      <c r="D50" s="11">
        <v>14116</v>
      </c>
      <c r="E50" s="11">
        <v>14104</v>
      </c>
      <c r="F50" s="11">
        <v>14209</v>
      </c>
      <c r="G50" s="11">
        <v>14407</v>
      </c>
      <c r="H50" s="11">
        <v>14252</v>
      </c>
      <c r="I50" s="11">
        <v>14763</v>
      </c>
      <c r="J50" s="11">
        <v>14713</v>
      </c>
      <c r="K50" s="11">
        <v>14678</v>
      </c>
      <c r="L50" s="11">
        <v>14710</v>
      </c>
      <c r="M50" s="11">
        <v>14607</v>
      </c>
      <c r="N50" s="11">
        <v>12401</v>
      </c>
      <c r="O50" s="11">
        <v>5567</v>
      </c>
      <c r="P50" s="11">
        <v>3409</v>
      </c>
      <c r="Q50" s="11">
        <v>2268</v>
      </c>
      <c r="R50" s="11">
        <v>2314</v>
      </c>
      <c r="S50" s="11">
        <v>2364</v>
      </c>
      <c r="T50" s="11">
        <v>1918</v>
      </c>
      <c r="U50" s="11">
        <v>2457</v>
      </c>
    </row>
    <row r="51" spans="1:21" x14ac:dyDescent="0.35">
      <c r="C51" s="12">
        <v>-3.3708646093967176E-2</v>
      </c>
      <c r="D51" s="12">
        <v>-3.3614020675018841E-2</v>
      </c>
      <c r="E51" s="12">
        <v>-3.1983527796842881E-2</v>
      </c>
      <c r="F51" s="12">
        <v>-3.863328822733425E-2</v>
      </c>
      <c r="G51" s="12">
        <v>-3.6063160711896192E-2</v>
      </c>
      <c r="H51" s="12">
        <v>-4.9803320221348035E-2</v>
      </c>
      <c r="I51" s="12">
        <v>-1.652121777363269E-2</v>
      </c>
      <c r="J51" s="12">
        <v>-2.4595597984619411E-2</v>
      </c>
      <c r="K51" s="12">
        <v>-1.7339492535314971E-2</v>
      </c>
      <c r="L51" s="12">
        <v>-2.3305225416639042E-2</v>
      </c>
      <c r="M51" s="12">
        <v>-2.8789893617021223E-2</v>
      </c>
      <c r="N51" s="12">
        <v>-0.15914022240303771</v>
      </c>
      <c r="O51" s="12">
        <v>-0.63134891729024567</v>
      </c>
      <c r="P51" s="12">
        <v>-0.78056002574831029</v>
      </c>
      <c r="Q51" s="12">
        <v>-0.84635187317932392</v>
      </c>
      <c r="R51" s="12">
        <v>-0.83708814418473665</v>
      </c>
      <c r="S51" s="12">
        <v>-0.84354731965585705</v>
      </c>
      <c r="T51" s="12">
        <v>-0.87111081244540012</v>
      </c>
      <c r="U51" s="12">
        <v>-0.83626549380247894</v>
      </c>
    </row>
    <row r="52" spans="1:21" x14ac:dyDescent="0.3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35">
      <c r="C53" s="8">
        <v>43836</v>
      </c>
      <c r="D53" s="8">
        <v>43843</v>
      </c>
      <c r="E53" s="8">
        <v>43850</v>
      </c>
      <c r="F53" s="8">
        <v>43857</v>
      </c>
      <c r="G53" s="8">
        <v>43864</v>
      </c>
      <c r="H53" s="8">
        <v>43871</v>
      </c>
      <c r="I53" s="8">
        <v>43878</v>
      </c>
      <c r="J53" s="8">
        <v>43885</v>
      </c>
      <c r="K53" s="8">
        <v>43892</v>
      </c>
      <c r="L53" s="8">
        <v>43899</v>
      </c>
      <c r="M53" s="8">
        <v>43906</v>
      </c>
      <c r="N53" s="8">
        <v>43913</v>
      </c>
      <c r="O53" s="8">
        <v>43920</v>
      </c>
      <c r="P53" s="8">
        <v>43927</v>
      </c>
      <c r="Q53" s="8">
        <v>43934</v>
      </c>
      <c r="R53" s="8">
        <v>43941</v>
      </c>
      <c r="S53" s="8">
        <v>43948</v>
      </c>
      <c r="T53" s="8">
        <v>43955</v>
      </c>
      <c r="U53" s="8">
        <v>43962</v>
      </c>
    </row>
    <row r="54" spans="1:21" x14ac:dyDescent="0.35">
      <c r="A54" t="s">
        <v>14</v>
      </c>
      <c r="B54">
        <v>2019</v>
      </c>
      <c r="C54" s="11">
        <v>4188</v>
      </c>
      <c r="D54" s="11">
        <v>4289</v>
      </c>
      <c r="E54" s="11">
        <v>4397</v>
      </c>
      <c r="F54" s="11">
        <v>4444</v>
      </c>
      <c r="G54" s="11">
        <v>4532</v>
      </c>
      <c r="H54" s="11">
        <v>4474</v>
      </c>
      <c r="I54" s="11">
        <v>4475</v>
      </c>
      <c r="J54" s="11">
        <v>4385</v>
      </c>
      <c r="K54" s="11">
        <v>4668</v>
      </c>
      <c r="L54" s="11">
        <v>4763</v>
      </c>
      <c r="M54" s="11">
        <v>4763</v>
      </c>
      <c r="N54" s="11">
        <v>4752</v>
      </c>
      <c r="O54" s="11">
        <v>4909</v>
      </c>
      <c r="P54" s="11">
        <v>4896</v>
      </c>
      <c r="Q54" s="11">
        <v>4069</v>
      </c>
      <c r="R54" s="11">
        <v>4554</v>
      </c>
      <c r="S54" s="11">
        <v>4212</v>
      </c>
      <c r="T54" s="11">
        <v>4921</v>
      </c>
      <c r="U54" s="11">
        <v>4931</v>
      </c>
    </row>
    <row r="55" spans="1:21" x14ac:dyDescent="0.35">
      <c r="B55">
        <v>2020</v>
      </c>
      <c r="C55" s="11">
        <v>3608</v>
      </c>
      <c r="D55" s="11">
        <v>3926</v>
      </c>
      <c r="E55" s="11">
        <v>4054</v>
      </c>
      <c r="F55" s="11">
        <v>4134</v>
      </c>
      <c r="G55" s="11">
        <v>4274</v>
      </c>
      <c r="H55" s="11">
        <v>4232</v>
      </c>
      <c r="I55" s="11">
        <v>4188</v>
      </c>
      <c r="J55" s="11">
        <v>4169</v>
      </c>
      <c r="K55" s="11">
        <v>4445</v>
      </c>
      <c r="L55" s="11">
        <v>4460</v>
      </c>
      <c r="M55" s="11">
        <v>4092</v>
      </c>
      <c r="N55" s="11">
        <v>1647</v>
      </c>
      <c r="O55" s="11">
        <v>1126</v>
      </c>
      <c r="P55" s="11">
        <v>775</v>
      </c>
      <c r="Q55" s="11">
        <v>635</v>
      </c>
      <c r="R55" s="11">
        <v>457</v>
      </c>
      <c r="S55" s="11">
        <v>430</v>
      </c>
      <c r="T55" s="11">
        <v>519</v>
      </c>
      <c r="U55" s="11">
        <v>569</v>
      </c>
    </row>
    <row r="56" spans="1:21" x14ac:dyDescent="0.35">
      <c r="C56" s="12">
        <v>-0.13849092645654248</v>
      </c>
      <c r="D56" s="12">
        <v>-8.4635113079972069E-2</v>
      </c>
      <c r="E56" s="12">
        <v>-7.8007732544916997E-2</v>
      </c>
      <c r="F56" s="12">
        <v>-6.9756975697569779E-2</v>
      </c>
      <c r="G56" s="12">
        <v>-5.692850838481911E-2</v>
      </c>
      <c r="H56" s="12">
        <v>-5.4090299508270046E-2</v>
      </c>
      <c r="I56" s="12">
        <v>-6.4134078212290557E-2</v>
      </c>
      <c r="J56" s="12">
        <v>-4.9258836944127693E-2</v>
      </c>
      <c r="K56" s="12">
        <v>-4.7772065124250251E-2</v>
      </c>
      <c r="L56" s="12">
        <v>-6.3615368465252953E-2</v>
      </c>
      <c r="M56" s="12">
        <v>-0.14087759815242495</v>
      </c>
      <c r="N56" s="12">
        <v>-0.65340909090909083</v>
      </c>
      <c r="O56" s="12">
        <v>-0.77062538195151764</v>
      </c>
      <c r="P56" s="12">
        <v>-0.84170751633986929</v>
      </c>
      <c r="Q56" s="12">
        <v>-0.84394200049152124</v>
      </c>
      <c r="R56" s="12">
        <v>-0.89964866051822567</v>
      </c>
      <c r="S56" s="12">
        <v>-0.89791073124406462</v>
      </c>
      <c r="T56" s="12">
        <v>-0.8945336313757366</v>
      </c>
      <c r="U56" s="12">
        <v>-0.88460758466842426</v>
      </c>
    </row>
    <row r="57" spans="1:21" x14ac:dyDescent="0.3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x14ac:dyDescent="0.35">
      <c r="C58" s="8">
        <v>43836</v>
      </c>
      <c r="D58" s="8">
        <v>43843</v>
      </c>
      <c r="E58" s="8">
        <v>43850</v>
      </c>
      <c r="F58" s="8">
        <v>43857</v>
      </c>
      <c r="G58" s="8">
        <v>43864</v>
      </c>
      <c r="H58" s="8">
        <v>43871</v>
      </c>
      <c r="I58" s="8">
        <v>43878</v>
      </c>
      <c r="J58" s="8">
        <v>43885</v>
      </c>
      <c r="K58" s="8">
        <v>43892</v>
      </c>
      <c r="L58" s="8">
        <v>43899</v>
      </c>
      <c r="M58" s="8">
        <v>43906</v>
      </c>
      <c r="N58" s="8">
        <v>43913</v>
      </c>
      <c r="O58" s="8">
        <v>43920</v>
      </c>
      <c r="P58" s="8">
        <v>43927</v>
      </c>
      <c r="Q58" s="8">
        <v>43934</v>
      </c>
      <c r="R58" s="8">
        <v>43941</v>
      </c>
      <c r="S58" s="8">
        <v>43948</v>
      </c>
      <c r="T58" s="8">
        <v>43955</v>
      </c>
      <c r="U58" s="8">
        <v>43962</v>
      </c>
    </row>
    <row r="59" spans="1:21" x14ac:dyDescent="0.35">
      <c r="A59" t="s">
        <v>15</v>
      </c>
      <c r="B59">
        <v>2019</v>
      </c>
      <c r="C59" s="11">
        <v>6067</v>
      </c>
      <c r="D59" s="11">
        <v>5918</v>
      </c>
      <c r="E59" s="11">
        <v>5874</v>
      </c>
      <c r="F59" s="11">
        <v>5871</v>
      </c>
      <c r="G59" s="11">
        <v>5836</v>
      </c>
      <c r="H59" s="11">
        <v>5824</v>
      </c>
      <c r="I59" s="11">
        <v>5855</v>
      </c>
      <c r="J59" s="11">
        <v>5858</v>
      </c>
      <c r="K59" s="11">
        <v>5848</v>
      </c>
      <c r="L59" s="11">
        <v>5841</v>
      </c>
      <c r="M59" s="11">
        <v>5857</v>
      </c>
      <c r="N59" s="11">
        <v>5706</v>
      </c>
      <c r="O59" s="11">
        <v>5671</v>
      </c>
      <c r="P59" s="11">
        <v>5660</v>
      </c>
      <c r="Q59" s="11">
        <v>5102</v>
      </c>
      <c r="R59" s="11">
        <v>5028</v>
      </c>
      <c r="S59" s="11">
        <v>4968</v>
      </c>
      <c r="T59" s="11">
        <v>4872</v>
      </c>
      <c r="U59" s="11">
        <v>4805</v>
      </c>
    </row>
    <row r="60" spans="1:21" x14ac:dyDescent="0.35">
      <c r="B60">
        <v>2020</v>
      </c>
      <c r="C60" s="11">
        <v>5921</v>
      </c>
      <c r="D60" s="11">
        <v>5837</v>
      </c>
      <c r="E60" s="11">
        <v>5768</v>
      </c>
      <c r="F60" s="11">
        <v>5745</v>
      </c>
      <c r="G60" s="11">
        <v>5723</v>
      </c>
      <c r="H60" s="11">
        <v>5629</v>
      </c>
      <c r="I60" s="11">
        <v>5649</v>
      </c>
      <c r="J60" s="11">
        <v>5663</v>
      </c>
      <c r="K60" s="11">
        <v>5677</v>
      </c>
      <c r="L60" s="11">
        <v>5354</v>
      </c>
      <c r="M60" s="11">
        <v>4426</v>
      </c>
      <c r="N60" s="11">
        <v>2420</v>
      </c>
      <c r="O60" s="11">
        <v>808</v>
      </c>
      <c r="P60" s="11">
        <v>883</v>
      </c>
      <c r="Q60" s="11">
        <v>1098</v>
      </c>
      <c r="R60" s="11">
        <v>1019</v>
      </c>
      <c r="S60" s="11">
        <v>925</v>
      </c>
      <c r="T60" s="11">
        <v>1104</v>
      </c>
      <c r="U60" s="11">
        <v>1088</v>
      </c>
    </row>
    <row r="61" spans="1:21" x14ac:dyDescent="0.35">
      <c r="C61" s="12">
        <v>-2.4064611834514582E-2</v>
      </c>
      <c r="D61" s="12">
        <v>-1.3687056437985845E-2</v>
      </c>
      <c r="E61" s="12">
        <v>-1.8045624787197845E-2</v>
      </c>
      <c r="F61" s="12">
        <v>-2.1461420541645349E-2</v>
      </c>
      <c r="G61" s="12">
        <v>-1.9362577107607915E-2</v>
      </c>
      <c r="H61" s="12">
        <v>-3.3482142857142905E-2</v>
      </c>
      <c r="I61" s="12">
        <v>-3.5183603757472204E-2</v>
      </c>
      <c r="J61" s="12">
        <v>-3.328781153977467E-2</v>
      </c>
      <c r="K61" s="12">
        <v>-2.9240766073871383E-2</v>
      </c>
      <c r="L61" s="12">
        <v>-8.3376134223591802E-2</v>
      </c>
      <c r="M61" s="12">
        <v>-0.2443230322690797</v>
      </c>
      <c r="N61" s="12">
        <v>-0.57588503329828256</v>
      </c>
      <c r="O61" s="12">
        <v>-0.85752071944983244</v>
      </c>
      <c r="P61" s="12">
        <v>-0.84399293286219079</v>
      </c>
      <c r="Q61" s="12">
        <v>-0.78479027832222659</v>
      </c>
      <c r="R61" s="12">
        <v>-0.79733492442322995</v>
      </c>
      <c r="S61" s="12">
        <v>-0.81380837359098224</v>
      </c>
      <c r="T61" s="12">
        <v>-0.77339901477832518</v>
      </c>
      <c r="U61" s="12">
        <v>-0.7735691987513007</v>
      </c>
    </row>
    <row r="62" spans="1:21" x14ac:dyDescent="0.3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x14ac:dyDescent="0.35">
      <c r="C63" s="8">
        <v>43836</v>
      </c>
      <c r="D63" s="8">
        <v>43843</v>
      </c>
      <c r="E63" s="8">
        <v>43850</v>
      </c>
      <c r="F63" s="8">
        <v>43857</v>
      </c>
      <c r="G63" s="8">
        <v>43864</v>
      </c>
      <c r="H63" s="8">
        <v>43871</v>
      </c>
      <c r="I63" s="8">
        <v>43878</v>
      </c>
      <c r="J63" s="8">
        <v>43885</v>
      </c>
      <c r="K63" s="8">
        <v>43892</v>
      </c>
      <c r="L63" s="8">
        <v>43899</v>
      </c>
      <c r="M63" s="8">
        <v>43906</v>
      </c>
      <c r="N63" s="8">
        <v>43913</v>
      </c>
      <c r="O63" s="8">
        <v>43920</v>
      </c>
      <c r="P63" s="8">
        <v>43927</v>
      </c>
      <c r="Q63" s="8">
        <v>43934</v>
      </c>
      <c r="R63" s="8">
        <v>43941</v>
      </c>
      <c r="S63" s="8">
        <v>43948</v>
      </c>
      <c r="T63" s="8">
        <v>43955</v>
      </c>
      <c r="U63" s="8">
        <v>43962</v>
      </c>
    </row>
    <row r="64" spans="1:21" x14ac:dyDescent="0.35">
      <c r="A64" t="s">
        <v>16</v>
      </c>
      <c r="B64">
        <v>2019</v>
      </c>
      <c r="C64" s="11">
        <v>8503</v>
      </c>
      <c r="D64" s="11">
        <v>8467</v>
      </c>
      <c r="E64" s="11">
        <v>8506</v>
      </c>
      <c r="F64" s="11">
        <v>8545</v>
      </c>
      <c r="G64" s="11">
        <v>8607</v>
      </c>
      <c r="H64" s="11">
        <v>8501</v>
      </c>
      <c r="I64" s="11">
        <v>8527</v>
      </c>
      <c r="J64" s="11">
        <v>8520</v>
      </c>
      <c r="K64" s="11">
        <v>8394</v>
      </c>
      <c r="L64" s="11">
        <v>8372</v>
      </c>
      <c r="M64" s="11">
        <v>8317</v>
      </c>
      <c r="N64" s="11">
        <v>8357</v>
      </c>
      <c r="O64" s="11">
        <v>8407</v>
      </c>
      <c r="P64" s="11">
        <v>8475</v>
      </c>
      <c r="Q64" s="11">
        <v>8507</v>
      </c>
      <c r="R64" s="11">
        <v>8562</v>
      </c>
      <c r="S64" s="11">
        <v>8647</v>
      </c>
      <c r="T64" s="11">
        <v>8668</v>
      </c>
      <c r="U64" s="11">
        <v>8688</v>
      </c>
    </row>
    <row r="65" spans="1:21" x14ac:dyDescent="0.35">
      <c r="B65">
        <v>2020</v>
      </c>
      <c r="C65" s="11">
        <v>8655</v>
      </c>
      <c r="D65" s="11">
        <v>8643</v>
      </c>
      <c r="E65" s="11">
        <v>8793</v>
      </c>
      <c r="F65" s="11">
        <v>8663</v>
      </c>
      <c r="G65" s="11">
        <v>8316</v>
      </c>
      <c r="H65" s="11">
        <v>7708</v>
      </c>
      <c r="I65" s="11">
        <v>7185</v>
      </c>
      <c r="J65" s="11">
        <v>6998</v>
      </c>
      <c r="K65" s="11">
        <v>5532</v>
      </c>
      <c r="L65" s="11">
        <v>4014</v>
      </c>
      <c r="M65" s="11">
        <v>3649</v>
      </c>
      <c r="N65" s="11">
        <v>3700</v>
      </c>
      <c r="O65" s="11">
        <v>3652</v>
      </c>
      <c r="P65" s="11">
        <v>3451</v>
      </c>
      <c r="Q65" s="11">
        <v>3364</v>
      </c>
      <c r="R65" s="11">
        <v>3525</v>
      </c>
      <c r="S65" s="11">
        <v>4455</v>
      </c>
      <c r="T65" s="11">
        <v>4376</v>
      </c>
      <c r="U65" s="11">
        <v>4284</v>
      </c>
    </row>
    <row r="66" spans="1:21" x14ac:dyDescent="0.35">
      <c r="C66" s="12">
        <v>1.787604374926488E-2</v>
      </c>
      <c r="D66" s="12">
        <v>2.0786583205385512E-2</v>
      </c>
      <c r="E66" s="12">
        <v>3.3740888784387524E-2</v>
      </c>
      <c r="F66" s="12">
        <v>1.3809245172615503E-2</v>
      </c>
      <c r="G66" s="12">
        <v>-3.3809689787382413E-2</v>
      </c>
      <c r="H66" s="12">
        <v>-9.3283143159628268E-2</v>
      </c>
      <c r="I66" s="12">
        <v>-0.15738243227395332</v>
      </c>
      <c r="J66" s="12">
        <v>-0.17863849765258211</v>
      </c>
      <c r="K66" s="12">
        <v>-0.34095782701929955</v>
      </c>
      <c r="L66" s="12">
        <v>-0.52054467271858584</v>
      </c>
      <c r="M66" s="12">
        <v>-0.56126006973668385</v>
      </c>
      <c r="N66" s="12">
        <v>-0.55725738901519684</v>
      </c>
      <c r="O66" s="12">
        <v>-0.56560009515879628</v>
      </c>
      <c r="P66" s="12">
        <v>-0.59280235988200591</v>
      </c>
      <c r="Q66" s="12">
        <v>-0.60456094980604203</v>
      </c>
      <c r="R66" s="12">
        <v>-0.5882971268395234</v>
      </c>
      <c r="S66" s="12">
        <v>-0.48479241355383373</v>
      </c>
      <c r="T66" s="12">
        <v>-0.49515459160129216</v>
      </c>
      <c r="U66" s="12">
        <v>-0.50690607734806625</v>
      </c>
    </row>
    <row r="67" spans="1:21" x14ac:dyDescent="0.3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35">
      <c r="C68" s="8">
        <v>43836</v>
      </c>
      <c r="D68" s="8">
        <v>43843</v>
      </c>
      <c r="E68" s="8">
        <v>43850</v>
      </c>
      <c r="F68" s="8">
        <v>43857</v>
      </c>
      <c r="G68" s="8">
        <v>43864</v>
      </c>
      <c r="H68" s="8">
        <v>43871</v>
      </c>
      <c r="I68" s="8">
        <v>43878</v>
      </c>
      <c r="J68" s="8">
        <v>43885</v>
      </c>
      <c r="K68" s="8">
        <v>43892</v>
      </c>
      <c r="L68" s="8">
        <v>43899</v>
      </c>
      <c r="M68" s="8">
        <v>43906</v>
      </c>
      <c r="N68" s="8">
        <v>43913</v>
      </c>
      <c r="O68" s="8">
        <v>43920</v>
      </c>
      <c r="P68" s="8">
        <v>43927</v>
      </c>
      <c r="Q68" s="8">
        <v>43934</v>
      </c>
      <c r="R68" s="8">
        <v>43941</v>
      </c>
      <c r="S68" s="8">
        <v>43948</v>
      </c>
      <c r="T68" s="8">
        <v>43955</v>
      </c>
      <c r="U68" s="8">
        <v>43962</v>
      </c>
    </row>
    <row r="69" spans="1:21" x14ac:dyDescent="0.35">
      <c r="A69" t="s">
        <v>17</v>
      </c>
      <c r="B69">
        <v>2019</v>
      </c>
      <c r="C69" s="11">
        <v>218070</v>
      </c>
      <c r="D69" s="11">
        <v>214262</v>
      </c>
      <c r="E69" s="11">
        <v>216577</v>
      </c>
      <c r="F69" s="11">
        <v>213778</v>
      </c>
      <c r="G69" s="11">
        <v>217272</v>
      </c>
      <c r="H69" s="11">
        <v>218831</v>
      </c>
      <c r="I69" s="11">
        <v>224524</v>
      </c>
      <c r="J69" s="11">
        <v>226780</v>
      </c>
      <c r="K69" s="11">
        <v>235765</v>
      </c>
      <c r="L69" s="11">
        <v>239663</v>
      </c>
      <c r="M69" s="11">
        <v>239077</v>
      </c>
      <c r="N69" s="11">
        <v>238824</v>
      </c>
      <c r="O69" s="11">
        <v>238423</v>
      </c>
      <c r="P69" s="11">
        <v>237149</v>
      </c>
      <c r="Q69" s="11">
        <v>235512</v>
      </c>
      <c r="R69" s="11">
        <v>237132</v>
      </c>
      <c r="S69" s="11">
        <v>238291</v>
      </c>
      <c r="T69" s="11">
        <v>239612</v>
      </c>
      <c r="U69" s="11">
        <v>241516</v>
      </c>
    </row>
    <row r="70" spans="1:21" x14ac:dyDescent="0.35">
      <c r="B70">
        <v>2020</v>
      </c>
      <c r="C70" s="11">
        <v>221643</v>
      </c>
      <c r="D70" s="11">
        <v>217001</v>
      </c>
      <c r="E70" s="11">
        <v>219912</v>
      </c>
      <c r="F70" s="11">
        <v>218473</v>
      </c>
      <c r="G70" s="11">
        <v>220628</v>
      </c>
      <c r="H70" s="11">
        <v>221782</v>
      </c>
      <c r="I70" s="11">
        <v>227852</v>
      </c>
      <c r="J70" s="11">
        <v>228230</v>
      </c>
      <c r="K70" s="11">
        <v>230771</v>
      </c>
      <c r="L70" s="11">
        <v>236489</v>
      </c>
      <c r="M70" s="11">
        <v>237920</v>
      </c>
      <c r="N70" s="11">
        <v>227433</v>
      </c>
      <c r="O70" s="11">
        <v>183691</v>
      </c>
      <c r="P70" s="11">
        <v>129861</v>
      </c>
      <c r="Q70" s="11">
        <v>98955</v>
      </c>
      <c r="R70" s="11">
        <v>93056</v>
      </c>
      <c r="S70" s="11">
        <v>86908</v>
      </c>
      <c r="T70" s="11">
        <v>49441</v>
      </c>
      <c r="U70" s="11">
        <v>61131</v>
      </c>
    </row>
    <row r="71" spans="1:21" x14ac:dyDescent="0.35">
      <c r="C71" s="12">
        <v>1.6384647131654884E-2</v>
      </c>
      <c r="D71" s="12">
        <v>1.2783414697893125E-2</v>
      </c>
      <c r="E71" s="12">
        <v>1.5398680376955909E-2</v>
      </c>
      <c r="F71" s="12">
        <v>2.1962035382499634E-2</v>
      </c>
      <c r="G71" s="12">
        <v>1.5446076806951758E-2</v>
      </c>
      <c r="H71" s="12">
        <v>1.3485292303192953E-2</v>
      </c>
      <c r="I71" s="12">
        <v>1.4822468867470739E-2</v>
      </c>
      <c r="J71" s="12">
        <v>6.3938618925831747E-3</v>
      </c>
      <c r="K71" s="12">
        <v>-2.1182109303755858E-2</v>
      </c>
      <c r="L71" s="12">
        <v>-1.3243596216353848E-2</v>
      </c>
      <c r="M71" s="12">
        <v>-4.839445032353562E-3</v>
      </c>
      <c r="N71" s="12">
        <v>-4.7696211436036529E-2</v>
      </c>
      <c r="O71" s="12">
        <v>-0.22955838992043553</v>
      </c>
      <c r="P71" s="12">
        <v>-0.45240755811747047</v>
      </c>
      <c r="Q71" s="12">
        <v>-0.57983032711708959</v>
      </c>
      <c r="R71" s="12">
        <v>-0.60757721437848966</v>
      </c>
      <c r="S71" s="12">
        <v>-0.63528626763075402</v>
      </c>
      <c r="T71" s="12">
        <v>-0.79366225397726331</v>
      </c>
      <c r="U71" s="12">
        <v>-0.74688633465277665</v>
      </c>
    </row>
    <row r="73" spans="1:21" x14ac:dyDescent="0.35">
      <c r="C73" s="8">
        <v>43836</v>
      </c>
      <c r="D73" s="8">
        <v>43843</v>
      </c>
      <c r="E73" s="8">
        <v>43850</v>
      </c>
      <c r="F73" s="8">
        <v>43857</v>
      </c>
      <c r="G73" s="8">
        <v>43864</v>
      </c>
      <c r="H73" s="8">
        <v>43871</v>
      </c>
      <c r="I73" s="8">
        <v>43878</v>
      </c>
      <c r="J73" s="8">
        <v>43885</v>
      </c>
      <c r="K73" s="8">
        <v>43892</v>
      </c>
      <c r="L73" s="8">
        <v>43899</v>
      </c>
      <c r="M73" s="8">
        <v>43906</v>
      </c>
      <c r="N73" s="8">
        <v>43913</v>
      </c>
      <c r="O73" s="8">
        <v>43920</v>
      </c>
      <c r="P73" s="8">
        <v>43927</v>
      </c>
      <c r="Q73" s="8">
        <v>43934</v>
      </c>
      <c r="R73" s="8">
        <v>43941</v>
      </c>
      <c r="S73" s="8">
        <v>43948</v>
      </c>
      <c r="T73" s="8">
        <v>43955</v>
      </c>
      <c r="U73" s="8">
        <v>43962</v>
      </c>
    </row>
    <row r="74" spans="1:21" x14ac:dyDescent="0.35">
      <c r="A74" t="s">
        <v>18</v>
      </c>
      <c r="B74">
        <v>2019</v>
      </c>
      <c r="C74" s="11">
        <v>30012</v>
      </c>
      <c r="D74" s="11">
        <v>29896</v>
      </c>
      <c r="E74" s="11">
        <v>29531</v>
      </c>
      <c r="F74" s="11">
        <v>30167</v>
      </c>
      <c r="G74" s="11">
        <v>29719</v>
      </c>
      <c r="H74" s="11">
        <v>28783</v>
      </c>
      <c r="I74" s="11">
        <v>27800</v>
      </c>
      <c r="J74" s="11">
        <v>29032</v>
      </c>
      <c r="K74" s="11">
        <v>28275</v>
      </c>
      <c r="L74" s="11">
        <v>28025</v>
      </c>
      <c r="M74" s="11">
        <v>27775</v>
      </c>
      <c r="N74" s="11">
        <v>26686</v>
      </c>
      <c r="O74" s="11">
        <v>26861</v>
      </c>
      <c r="P74" s="11">
        <v>27062</v>
      </c>
      <c r="Q74" s="11">
        <v>27105</v>
      </c>
      <c r="R74" s="11">
        <v>27297</v>
      </c>
      <c r="S74" s="11">
        <v>27100</v>
      </c>
      <c r="T74" s="11">
        <v>27358</v>
      </c>
      <c r="U74" s="11">
        <v>28033</v>
      </c>
    </row>
    <row r="75" spans="1:21" x14ac:dyDescent="0.35">
      <c r="B75">
        <v>2020</v>
      </c>
      <c r="C75" s="11">
        <v>30881</v>
      </c>
      <c r="D75" s="11">
        <v>30732</v>
      </c>
      <c r="E75" s="11">
        <v>29996</v>
      </c>
      <c r="F75" s="11">
        <v>30514</v>
      </c>
      <c r="G75" s="11">
        <v>30283</v>
      </c>
      <c r="H75" s="11">
        <v>30578</v>
      </c>
      <c r="I75" s="11">
        <v>30796</v>
      </c>
      <c r="J75" s="11">
        <v>30965</v>
      </c>
      <c r="K75" s="11">
        <v>31071</v>
      </c>
      <c r="L75" s="11">
        <v>30814</v>
      </c>
      <c r="M75" s="11">
        <v>30082</v>
      </c>
      <c r="N75" s="11">
        <v>27170</v>
      </c>
      <c r="O75" s="11">
        <v>8589</v>
      </c>
      <c r="P75" s="11">
        <v>7833</v>
      </c>
      <c r="Q75" s="11">
        <v>5436</v>
      </c>
      <c r="R75" s="11">
        <v>3147</v>
      </c>
      <c r="S75" s="11">
        <v>1740</v>
      </c>
      <c r="T75" s="11">
        <v>9141</v>
      </c>
      <c r="U75" s="11">
        <v>9319</v>
      </c>
    </row>
    <row r="76" spans="1:21" x14ac:dyDescent="0.35">
      <c r="C76" s="12">
        <v>2.8955084632813488E-2</v>
      </c>
      <c r="D76" s="12">
        <v>2.7963607171527904E-2</v>
      </c>
      <c r="E76" s="12">
        <v>1.5746165046899963E-2</v>
      </c>
      <c r="F76" s="12">
        <v>1.1502635329996291E-2</v>
      </c>
      <c r="G76" s="12">
        <v>1.8977758336417683E-2</v>
      </c>
      <c r="H76" s="12">
        <v>6.2363200500295424E-2</v>
      </c>
      <c r="I76" s="12">
        <v>0.10776978417266192</v>
      </c>
      <c r="J76" s="12">
        <v>6.6581702948470545E-2</v>
      </c>
      <c r="K76" s="12">
        <v>9.8885941644562436E-2</v>
      </c>
      <c r="L76" s="12">
        <v>9.9518287243532511E-2</v>
      </c>
      <c r="M76" s="12">
        <v>8.3060306030602993E-2</v>
      </c>
      <c r="N76" s="12">
        <v>1.8136850783182279E-2</v>
      </c>
      <c r="O76" s="12">
        <v>-0.68024273109712974</v>
      </c>
      <c r="P76" s="12">
        <v>-0.71055354371443347</v>
      </c>
      <c r="Q76" s="12">
        <v>-0.79944659656889872</v>
      </c>
      <c r="R76" s="12">
        <v>-0.88471260578085498</v>
      </c>
      <c r="S76" s="12">
        <v>-0.93579335793357932</v>
      </c>
      <c r="T76" s="12">
        <v>-0.66587469844286862</v>
      </c>
      <c r="U76" s="12">
        <v>-0.66757036350016052</v>
      </c>
    </row>
    <row r="78" spans="1:21" x14ac:dyDescent="0.35">
      <c r="C78" s="8">
        <v>43836</v>
      </c>
      <c r="D78" s="8">
        <v>43843</v>
      </c>
      <c r="E78" s="8">
        <v>43850</v>
      </c>
      <c r="F78" s="8">
        <v>43857</v>
      </c>
      <c r="G78" s="8">
        <v>43864</v>
      </c>
      <c r="H78" s="8">
        <v>43871</v>
      </c>
      <c r="I78" s="8">
        <v>43878</v>
      </c>
      <c r="J78" s="8">
        <v>43885</v>
      </c>
      <c r="K78" s="8">
        <v>43892</v>
      </c>
      <c r="L78" s="8">
        <v>43899</v>
      </c>
      <c r="M78" s="8">
        <v>43906</v>
      </c>
      <c r="N78" s="8">
        <v>43913</v>
      </c>
      <c r="O78" s="8">
        <v>43920</v>
      </c>
      <c r="P78" s="8">
        <v>43927</v>
      </c>
      <c r="Q78" s="8">
        <v>43934</v>
      </c>
      <c r="R78" s="8">
        <v>43941</v>
      </c>
      <c r="S78" s="8">
        <v>43948</v>
      </c>
      <c r="T78" s="8">
        <v>43955</v>
      </c>
      <c r="U78" s="8">
        <v>43962</v>
      </c>
    </row>
    <row r="79" spans="1:21" x14ac:dyDescent="0.35">
      <c r="A79" t="s">
        <v>19</v>
      </c>
      <c r="B79">
        <v>2019</v>
      </c>
      <c r="C79" s="11">
        <v>106621</v>
      </c>
      <c r="D79" s="11">
        <v>109024</v>
      </c>
      <c r="E79" s="11">
        <v>113547</v>
      </c>
      <c r="F79" s="11">
        <v>116147</v>
      </c>
      <c r="G79" s="11">
        <v>110053</v>
      </c>
      <c r="H79" s="11">
        <v>116368</v>
      </c>
      <c r="I79" s="11">
        <v>114363</v>
      </c>
      <c r="J79" s="11">
        <v>111622</v>
      </c>
      <c r="K79" s="11">
        <v>108105</v>
      </c>
      <c r="L79" s="11">
        <v>107255</v>
      </c>
      <c r="M79" s="11">
        <v>105151</v>
      </c>
      <c r="N79" s="11">
        <v>105193</v>
      </c>
      <c r="O79" s="11">
        <v>108927</v>
      </c>
      <c r="P79" s="11">
        <v>110945</v>
      </c>
      <c r="Q79" s="11">
        <v>111152</v>
      </c>
      <c r="R79" s="11">
        <v>109834</v>
      </c>
      <c r="S79" s="11">
        <v>109887</v>
      </c>
      <c r="T79" s="11">
        <v>109471</v>
      </c>
      <c r="U79" s="11">
        <v>109950</v>
      </c>
    </row>
    <row r="80" spans="1:21" x14ac:dyDescent="0.35">
      <c r="B80">
        <v>2020</v>
      </c>
      <c r="C80" s="11">
        <v>114888</v>
      </c>
      <c r="D80" s="11">
        <v>118650</v>
      </c>
      <c r="E80" s="11">
        <v>115396</v>
      </c>
      <c r="F80" s="11">
        <v>115588</v>
      </c>
      <c r="G80" s="11">
        <v>85110</v>
      </c>
      <c r="H80" s="11">
        <v>42761</v>
      </c>
      <c r="I80" s="11">
        <v>33397</v>
      </c>
      <c r="J80" s="11">
        <v>42046</v>
      </c>
      <c r="K80" s="11">
        <v>63179</v>
      </c>
      <c r="L80" s="11">
        <v>61200</v>
      </c>
      <c r="M80" s="11">
        <v>64426</v>
      </c>
      <c r="N80" s="11">
        <v>65735</v>
      </c>
      <c r="O80" s="11">
        <v>61072</v>
      </c>
      <c r="P80" s="11">
        <v>59699</v>
      </c>
      <c r="Q80" s="11">
        <v>63787</v>
      </c>
      <c r="R80" s="11">
        <v>63298</v>
      </c>
      <c r="S80" s="11">
        <v>66837</v>
      </c>
      <c r="T80" s="11">
        <v>62883</v>
      </c>
      <c r="U80" s="11">
        <v>79823</v>
      </c>
    </row>
    <row r="81" spans="1:21" x14ac:dyDescent="0.35">
      <c r="C81" s="12">
        <v>7.7536320237101553E-2</v>
      </c>
      <c r="D81" s="12">
        <v>8.8292486058115571E-2</v>
      </c>
      <c r="E81" s="12">
        <v>1.6284005742115637E-2</v>
      </c>
      <c r="F81" s="12">
        <v>-4.8128664537181454E-3</v>
      </c>
      <c r="G81" s="12">
        <v>-0.22664534360717115</v>
      </c>
      <c r="H81" s="12">
        <v>-0.63253643613364496</v>
      </c>
      <c r="I81" s="12">
        <v>-0.70797373276321895</v>
      </c>
      <c r="J81" s="12">
        <v>-0.62331798390998183</v>
      </c>
      <c r="K81" s="12">
        <v>-0.41557744785162576</v>
      </c>
      <c r="L81" s="12">
        <v>-0.42939723089832638</v>
      </c>
      <c r="M81" s="12">
        <v>-0.38730016832935488</v>
      </c>
      <c r="N81" s="12">
        <v>-0.37510100481971231</v>
      </c>
      <c r="O81" s="12">
        <v>-0.43933092805273255</v>
      </c>
      <c r="P81" s="12">
        <v>-0.46190454729821084</v>
      </c>
      <c r="Q81" s="12">
        <v>-0.42612818482798331</v>
      </c>
      <c r="R81" s="12">
        <v>-0.42369393812480649</v>
      </c>
      <c r="S81" s="12">
        <v>-0.3917660869802615</v>
      </c>
      <c r="T81" s="12">
        <v>-0.42557389628303388</v>
      </c>
      <c r="U81" s="12">
        <v>-0.27400636653024102</v>
      </c>
    </row>
    <row r="83" spans="1:21" x14ac:dyDescent="0.35">
      <c r="C83" s="8">
        <v>43836</v>
      </c>
      <c r="D83" s="8">
        <v>43843</v>
      </c>
      <c r="E83" s="8">
        <v>43850</v>
      </c>
      <c r="F83" s="8">
        <v>43857</v>
      </c>
      <c r="G83" s="8">
        <v>43864</v>
      </c>
      <c r="H83" s="8">
        <v>43871</v>
      </c>
      <c r="I83" s="8">
        <v>43878</v>
      </c>
      <c r="J83" s="8">
        <v>43885</v>
      </c>
      <c r="K83" s="8">
        <v>43892</v>
      </c>
      <c r="L83" s="8">
        <v>43899</v>
      </c>
      <c r="M83" s="8">
        <v>43906</v>
      </c>
      <c r="N83" s="8">
        <v>43913</v>
      </c>
      <c r="O83" s="8">
        <v>43920</v>
      </c>
      <c r="P83" s="8">
        <v>43927</v>
      </c>
      <c r="Q83" s="8">
        <v>43934</v>
      </c>
      <c r="R83" s="8">
        <v>43941</v>
      </c>
      <c r="S83" s="8">
        <v>43948</v>
      </c>
      <c r="T83" s="8">
        <v>43955</v>
      </c>
      <c r="U83" s="8">
        <v>43962</v>
      </c>
    </row>
    <row r="84" spans="1:21" x14ac:dyDescent="0.35">
      <c r="A84" t="s">
        <v>20</v>
      </c>
      <c r="B84">
        <v>2019</v>
      </c>
      <c r="C84" s="11">
        <v>21892</v>
      </c>
      <c r="D84" s="11">
        <v>21940</v>
      </c>
      <c r="E84" s="11">
        <v>22030</v>
      </c>
      <c r="F84" s="11">
        <v>22106</v>
      </c>
      <c r="G84" s="11">
        <v>22239</v>
      </c>
      <c r="H84" s="11">
        <v>22131</v>
      </c>
      <c r="I84" s="11">
        <v>22049</v>
      </c>
      <c r="J84" s="11">
        <v>22188</v>
      </c>
      <c r="K84" s="11">
        <v>22204</v>
      </c>
      <c r="L84" s="11">
        <v>22230</v>
      </c>
      <c r="M84" s="11">
        <v>22364</v>
      </c>
      <c r="N84" s="11">
        <v>22589</v>
      </c>
      <c r="O84" s="11">
        <v>22925</v>
      </c>
      <c r="P84" s="11">
        <v>22730</v>
      </c>
      <c r="Q84" s="11">
        <v>22747</v>
      </c>
      <c r="R84" s="11">
        <v>22920</v>
      </c>
      <c r="S84" s="11">
        <v>23344</v>
      </c>
      <c r="T84" s="11">
        <v>22559</v>
      </c>
      <c r="U84" s="11">
        <v>22446</v>
      </c>
    </row>
    <row r="85" spans="1:21" x14ac:dyDescent="0.35">
      <c r="B85">
        <v>2020</v>
      </c>
      <c r="C85" s="11">
        <v>22466</v>
      </c>
      <c r="D85" s="11">
        <v>22434</v>
      </c>
      <c r="E85" s="11">
        <v>22595</v>
      </c>
      <c r="F85" s="11">
        <v>22564</v>
      </c>
      <c r="G85" s="11">
        <v>22066</v>
      </c>
      <c r="H85" s="11">
        <v>21423</v>
      </c>
      <c r="I85" s="11">
        <v>21040</v>
      </c>
      <c r="J85" s="11">
        <v>20954</v>
      </c>
      <c r="K85" s="11">
        <v>20523</v>
      </c>
      <c r="L85" s="11">
        <v>18906</v>
      </c>
      <c r="M85" s="11">
        <v>18063</v>
      </c>
      <c r="N85" s="11">
        <v>17103</v>
      </c>
      <c r="O85" s="11">
        <v>16532</v>
      </c>
      <c r="P85" s="11">
        <v>15451</v>
      </c>
      <c r="Q85" s="11">
        <v>13633</v>
      </c>
      <c r="R85" s="11">
        <v>12749</v>
      </c>
      <c r="S85" s="11">
        <v>12925</v>
      </c>
      <c r="T85" s="11">
        <v>11947</v>
      </c>
      <c r="U85" s="11">
        <v>11692</v>
      </c>
    </row>
    <row r="86" spans="1:21" x14ac:dyDescent="0.35">
      <c r="C86" s="12">
        <v>2.6219623606797082E-2</v>
      </c>
      <c r="D86" s="12">
        <v>2.2515952597994549E-2</v>
      </c>
      <c r="E86" s="12">
        <v>2.5646845211075853E-2</v>
      </c>
      <c r="F86" s="12">
        <v>2.0718357007147414E-2</v>
      </c>
      <c r="G86" s="12">
        <v>-7.7791267592967062E-3</v>
      </c>
      <c r="H86" s="12">
        <v>-3.1991324386607012E-2</v>
      </c>
      <c r="I86" s="12">
        <v>-4.5761712549321931E-2</v>
      </c>
      <c r="J86" s="12">
        <v>-5.5615648098071069E-2</v>
      </c>
      <c r="K86" s="12">
        <v>-7.5707079805440447E-2</v>
      </c>
      <c r="L86" s="12">
        <v>-0.14952766531713901</v>
      </c>
      <c r="M86" s="12">
        <v>-0.19231801108925062</v>
      </c>
      <c r="N86" s="12">
        <v>-0.24286156979060602</v>
      </c>
      <c r="O86" s="12">
        <v>-0.27886586695747007</v>
      </c>
      <c r="P86" s="12">
        <v>-0.32023757149142107</v>
      </c>
      <c r="Q86" s="12">
        <v>-0.40066821998505298</v>
      </c>
      <c r="R86" s="12">
        <v>-0.44376090750436303</v>
      </c>
      <c r="S86" s="12">
        <v>-0.44632453735435229</v>
      </c>
      <c r="T86" s="12">
        <v>-0.47041092246996763</v>
      </c>
      <c r="U86" s="12">
        <v>-0.47910540853604211</v>
      </c>
    </row>
    <row r="90" spans="1:21" x14ac:dyDescent="0.35">
      <c r="C90" s="11"/>
      <c r="D90" s="11"/>
      <c r="E90" s="11"/>
      <c r="F90" s="11"/>
      <c r="G90" s="11"/>
      <c r="H90" s="11"/>
      <c r="I90" s="11"/>
      <c r="J90" s="11"/>
      <c r="K90" s="11"/>
      <c r="L90" s="13"/>
    </row>
    <row r="91" spans="1:21" x14ac:dyDescent="0.3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1" x14ac:dyDescent="0.35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pans="1:21" x14ac:dyDescent="0.35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spans="1:21" x14ac:dyDescent="0.3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1" x14ac:dyDescent="0.35"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100" spans="3:20" x14ac:dyDescent="0.35">
      <c r="C100" s="11"/>
      <c r="D100" s="11"/>
      <c r="E100" s="11"/>
      <c r="F100" s="11"/>
      <c r="G100" s="11"/>
      <c r="H100" s="11"/>
      <c r="I100" s="11"/>
      <c r="J100" s="11"/>
      <c r="K100" s="11"/>
      <c r="L100" s="13"/>
    </row>
    <row r="101" spans="3:20" x14ac:dyDescent="0.3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3:20" x14ac:dyDescent="0.35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3:20" x14ac:dyDescent="0.35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pans="3:20" x14ac:dyDescent="0.3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3:20" x14ac:dyDescent="0.35">
      <c r="C105" s="11"/>
      <c r="D105" s="11"/>
      <c r="E105" s="11"/>
      <c r="F105" s="11"/>
      <c r="G105" s="11"/>
      <c r="H105" s="11"/>
      <c r="I105" s="11"/>
      <c r="J105" s="11"/>
      <c r="K105" s="11"/>
      <c r="L105" s="13"/>
    </row>
    <row r="106" spans="3:20" x14ac:dyDescent="0.3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0" x14ac:dyDescent="0.35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 spans="3:20" x14ac:dyDescent="0.35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3:20" x14ac:dyDescent="0.3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3:20" x14ac:dyDescent="0.35"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3:20" x14ac:dyDescent="0.3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0" x14ac:dyDescent="0.35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3:20" x14ac:dyDescent="0.35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 spans="3:20" x14ac:dyDescent="0.3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3:20" x14ac:dyDescent="0.35"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3:20" x14ac:dyDescent="0.3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3:20" x14ac:dyDescent="0.35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3:20" x14ac:dyDescent="0.35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3:20" x14ac:dyDescent="0.3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6" spans="3:20" x14ac:dyDescent="0.3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3:20" x14ac:dyDescent="0.35"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 spans="3:20" x14ac:dyDescent="0.35"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 spans="3:20" x14ac:dyDescent="0.3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3:20" x14ac:dyDescent="0.35">
      <c r="C130" s="11"/>
      <c r="D130" s="11"/>
      <c r="E130" s="11"/>
      <c r="F130" s="11"/>
      <c r="G130" s="11"/>
      <c r="H130" s="11"/>
      <c r="I130" s="11"/>
      <c r="J130" s="11"/>
      <c r="K130" s="11"/>
      <c r="L130" s="13"/>
    </row>
    <row r="131" spans="3:20" x14ac:dyDescent="0.3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3:20" x14ac:dyDescent="0.35"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3:20" x14ac:dyDescent="0.35"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 spans="3:20" x14ac:dyDescent="0.3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3:20" x14ac:dyDescent="0.35"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spans="3:20" x14ac:dyDescent="0.35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3:20" x14ac:dyDescent="0.35"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3:20" x14ac:dyDescent="0.35"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3:20" x14ac:dyDescent="0.3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3:20" x14ac:dyDescent="0.35">
      <c r="C140" s="11"/>
      <c r="D140" s="11"/>
      <c r="E140" s="11"/>
      <c r="F140" s="11"/>
      <c r="G140" s="11"/>
      <c r="H140" s="11"/>
      <c r="I140" s="11"/>
      <c r="J140" s="11"/>
      <c r="K140" s="11"/>
      <c r="L140" s="13"/>
    </row>
    <row r="141" spans="3:20" x14ac:dyDescent="0.35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3:20" x14ac:dyDescent="0.35"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 spans="3:20" x14ac:dyDescent="0.35"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 spans="3:20" x14ac:dyDescent="0.3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3:20" x14ac:dyDescent="0.35">
      <c r="C145" s="11"/>
      <c r="D145" s="11"/>
      <c r="E145" s="11"/>
      <c r="F145" s="11"/>
      <c r="G145" s="11"/>
      <c r="H145" s="11"/>
      <c r="I145" s="11"/>
      <c r="J145" s="11"/>
      <c r="K145" s="11"/>
      <c r="L145" s="13"/>
    </row>
    <row r="146" spans="3:20" x14ac:dyDescent="0.3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3:20" x14ac:dyDescent="0.35"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 spans="3:20" x14ac:dyDescent="0.35"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 spans="3:20" x14ac:dyDescent="0.3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3:20" x14ac:dyDescent="0.35"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3:20" x14ac:dyDescent="0.35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3:20" x14ac:dyDescent="0.35"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3:20" x14ac:dyDescent="0.35"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</row>
    <row r="154" spans="3:20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3:20" x14ac:dyDescent="0.35"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3:20" x14ac:dyDescent="0.3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3:20" x14ac:dyDescent="0.35"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 spans="3:20" x14ac:dyDescent="0.35"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pans="3:20" x14ac:dyDescent="0.3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3:20" x14ac:dyDescent="0.35">
      <c r="C160" s="11"/>
      <c r="D160" s="11"/>
      <c r="E160" s="11"/>
      <c r="F160" s="11"/>
      <c r="G160" s="11"/>
      <c r="H160" s="11"/>
      <c r="I160" s="11"/>
      <c r="J160" s="11"/>
      <c r="K160" s="11"/>
      <c r="L160" s="13"/>
    </row>
    <row r="161" spans="3:20" x14ac:dyDescent="0.35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3:20" x14ac:dyDescent="0.35"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 spans="3:20" x14ac:dyDescent="0.35"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 spans="3:20" x14ac:dyDescent="0.3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3:20" x14ac:dyDescent="0.35">
      <c r="C165" s="11"/>
      <c r="D165" s="11"/>
      <c r="E165" s="11"/>
      <c r="F165" s="11"/>
      <c r="G165" s="11"/>
      <c r="H165" s="11"/>
      <c r="I165" s="11"/>
      <c r="J165" s="11"/>
      <c r="K165" s="11"/>
      <c r="L165" s="13"/>
    </row>
    <row r="166" spans="3:20" x14ac:dyDescent="0.3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3:20" x14ac:dyDescent="0.35"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 spans="3:20" x14ac:dyDescent="0.35"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 spans="3:20" x14ac:dyDescent="0.3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6" spans="3:20" x14ac:dyDescent="0.3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3:20" x14ac:dyDescent="0.35"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spans="3:20" x14ac:dyDescent="0.35"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 spans="3:20" x14ac:dyDescent="0.3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1" spans="3:20" x14ac:dyDescent="0.3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3:20" x14ac:dyDescent="0.35"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 spans="3:20" x14ac:dyDescent="0.35"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 spans="3:20" x14ac:dyDescent="0.3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3:20" x14ac:dyDescent="0.3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spans="3:20" x14ac:dyDescent="0.3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3:20" x14ac:dyDescent="0.35"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 spans="3:20" x14ac:dyDescent="0.35"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3:20" x14ac:dyDescent="0.3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1" spans="3:20" x14ac:dyDescent="0.3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3:20" x14ac:dyDescent="0.35"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3:20" x14ac:dyDescent="0.35"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 spans="3:20" x14ac:dyDescent="0.3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6" spans="3:20" x14ac:dyDescent="0.3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3:20" x14ac:dyDescent="0.35"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 spans="3:20" x14ac:dyDescent="0.35"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3:20" x14ac:dyDescent="0.3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1" spans="3:20" x14ac:dyDescent="0.3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3:20" x14ac:dyDescent="0.35"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 spans="3:20" x14ac:dyDescent="0.35"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 spans="3:20" x14ac:dyDescent="0.3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11" spans="3:20" x14ac:dyDescent="0.3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3:20" x14ac:dyDescent="0.35"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</row>
    <row r="213" spans="3:20" x14ac:dyDescent="0.35"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3:20" x14ac:dyDescent="0.3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6" spans="3:20" x14ac:dyDescent="0.3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3:20" x14ac:dyDescent="0.35"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3:20" x14ac:dyDescent="0.35"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3:20" x14ac:dyDescent="0.3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1" spans="3:20" x14ac:dyDescent="0.35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3:20" x14ac:dyDescent="0.35"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 spans="3:20" x14ac:dyDescent="0.35"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3:20" x14ac:dyDescent="0.3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</vt:lpstr>
      <vt:lpstr>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Harper, Lewis (OAG)</cp:lastModifiedBy>
  <dcterms:created xsi:type="dcterms:W3CDTF">2020-04-20T11:00:04Z</dcterms:created>
  <dcterms:modified xsi:type="dcterms:W3CDTF">2020-05-11T15:47:24Z</dcterms:modified>
</cp:coreProperties>
</file>