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foerster/Desktop/torv-reports/data/"/>
    </mc:Choice>
  </mc:AlternateContent>
  <xr:revisionPtr revIDLastSave="0" documentId="13_ncr:1_{6D23FD2F-0906-D241-ABFC-AADBE4DE600E}" xr6:coauthVersionLast="47" xr6:coauthVersionMax="47" xr10:uidLastSave="{00000000-0000-0000-0000-000000000000}"/>
  <bookViews>
    <workbookView xWindow="18100" yWindow="500" windowWidth="22820" windowHeight="26600" xr2:uid="{00000000-000D-0000-FFFF-FFFF00000000}"/>
  </bookViews>
  <sheets>
    <sheet name="client_list" sheetId="1" r:id="rId1"/>
    <sheet name="catalog" sheetId="2" r:id="rId2"/>
    <sheet name="measurement_names" sheetId="3" r:id="rId3"/>
    <sheet name="site_codes" sheetId="4" r:id="rId4"/>
  </sheets>
  <definedNames>
    <definedName name="_xlnm._FilterDatabase" localSheetId="1" hidden="1">catalog!$A$1:$B$614</definedName>
    <definedName name="_xlnm._FilterDatabase" localSheetId="0" hidden="1">client_list!$A$1:$B$33</definedName>
  </definedNames>
  <calcPr calcId="191029"/>
</workbook>
</file>

<file path=xl/sharedStrings.xml><?xml version="1.0" encoding="utf-8"?>
<sst xmlns="http://schemas.openxmlformats.org/spreadsheetml/2006/main" count="1420" uniqueCount="1128">
  <si>
    <t>client_number</t>
  </si>
  <si>
    <t>client_name</t>
  </si>
  <si>
    <t>CommonGround Golf Course</t>
  </si>
  <si>
    <t>Colorado Rocky Mountain School</t>
  </si>
  <si>
    <t>Daly Property Service</t>
  </si>
  <si>
    <t>Good Earth Landscaping and Maintenance</t>
  </si>
  <si>
    <t>4Most Sports Group LLC</t>
  </si>
  <si>
    <t>Jetter Golf Inc</t>
  </si>
  <si>
    <t>Los Altos Golf and Country Club</t>
  </si>
  <si>
    <t>Maroon Creek Club</t>
  </si>
  <si>
    <t>Saratoga Lake Golf Club</t>
  </si>
  <si>
    <t>Sonnenalp Golf Club</t>
  </si>
  <si>
    <t>Sweet Water Partners</t>
  </si>
  <si>
    <t>The Briarwood</t>
  </si>
  <si>
    <t>The Broadmoor</t>
  </si>
  <si>
    <t>Towa Golf Club</t>
  </si>
  <si>
    <t>Tree Protection Services</t>
  </si>
  <si>
    <t>Wellshire Golf Club</t>
  </si>
  <si>
    <t>Woodmoor Country Club</t>
  </si>
  <si>
    <t>Code:</t>
  </si>
  <si>
    <t>AG02</t>
  </si>
  <si>
    <t>AG03</t>
  </si>
  <si>
    <t>Bulk Density</t>
  </si>
  <si>
    <t>S001</t>
  </si>
  <si>
    <t>S001P</t>
  </si>
  <si>
    <t>S001PN</t>
  </si>
  <si>
    <t>S001A</t>
  </si>
  <si>
    <t>S001B</t>
  </si>
  <si>
    <t>S001C</t>
  </si>
  <si>
    <t>S001N</t>
  </si>
  <si>
    <t>S001AN</t>
  </si>
  <si>
    <t>S001BN</t>
  </si>
  <si>
    <t>S001CN</t>
  </si>
  <si>
    <t>S001DN</t>
  </si>
  <si>
    <t>S002</t>
  </si>
  <si>
    <t>S003</t>
  </si>
  <si>
    <t>S003A</t>
  </si>
  <si>
    <t>S005</t>
  </si>
  <si>
    <t>S005A</t>
  </si>
  <si>
    <t>S005B</t>
  </si>
  <si>
    <t>S005C</t>
  </si>
  <si>
    <t>S006</t>
  </si>
  <si>
    <t>S006W</t>
  </si>
  <si>
    <t>S007</t>
  </si>
  <si>
    <t>S007D</t>
  </si>
  <si>
    <t>S010</t>
  </si>
  <si>
    <t>S012</t>
  </si>
  <si>
    <t>S015</t>
  </si>
  <si>
    <t>S015A</t>
  </si>
  <si>
    <t>S015N</t>
  </si>
  <si>
    <t>S015AN</t>
  </si>
  <si>
    <t>S016</t>
  </si>
  <si>
    <t>S018</t>
  </si>
  <si>
    <t>S019</t>
  </si>
  <si>
    <t>S019A</t>
  </si>
  <si>
    <t xml:space="preserve">Lab Mix Fee </t>
  </si>
  <si>
    <t xml:space="preserve">Pictures </t>
  </si>
  <si>
    <t>S242</t>
  </si>
  <si>
    <t xml:space="preserve">ACE (Autoclaved Citrate Extractable) Protein </t>
  </si>
  <si>
    <t>S105</t>
  </si>
  <si>
    <t xml:space="preserve">Aluminum (Mehlich III Extractable) </t>
  </si>
  <si>
    <t>S106</t>
  </si>
  <si>
    <t>Aluminum (KCI Extractable)</t>
  </si>
  <si>
    <t>S107</t>
  </si>
  <si>
    <t xml:space="preserve">Ammonium Acetate Extractable Ca, Mg, K, Na, S </t>
  </si>
  <si>
    <t>S110</t>
  </si>
  <si>
    <t xml:space="preserve">Available Nitrogen (NO3-N + NH4-N) </t>
  </si>
  <si>
    <t>S113</t>
  </si>
  <si>
    <t>Mineralized Nitrogen</t>
  </si>
  <si>
    <t>S112</t>
  </si>
  <si>
    <t>Nitrogen, Total</t>
  </si>
  <si>
    <t>S122</t>
  </si>
  <si>
    <t>Bicarbonate (Paste Extraction)</t>
  </si>
  <si>
    <t>S125</t>
  </si>
  <si>
    <t>Boron (Mehlich III Extractable)</t>
  </si>
  <si>
    <t>S132</t>
  </si>
  <si>
    <t xml:space="preserve">Bulk Density (Calculated using Organic Matter Values) </t>
  </si>
  <si>
    <t>S131</t>
  </si>
  <si>
    <t>Bulk Density (Scoop Weight)</t>
  </si>
  <si>
    <t>S135</t>
  </si>
  <si>
    <t>Calcium (Mehlich III Extractable)</t>
  </si>
  <si>
    <t>S136</t>
  </si>
  <si>
    <t xml:space="preserve">Calcium Carbonate Equivalent </t>
  </si>
  <si>
    <t>S202</t>
  </si>
  <si>
    <t xml:space="preserve">Carbon/Nitrogen Ratio (Total Carbon, Total Nitrogen) </t>
  </si>
  <si>
    <t>S138</t>
  </si>
  <si>
    <t>Total Carbon</t>
  </si>
  <si>
    <t>S139</t>
  </si>
  <si>
    <t xml:space="preserve">Total Organic Carbon (Acid Treatment) </t>
  </si>
  <si>
    <t>S140</t>
  </si>
  <si>
    <t>Chloride</t>
  </si>
  <si>
    <t>S145</t>
  </si>
  <si>
    <t>Cobalt (DTPA Extractable)</t>
  </si>
  <si>
    <t>S146</t>
  </si>
  <si>
    <t>Cobalt (Mehlich III Extractable)</t>
  </si>
  <si>
    <t>S150</t>
  </si>
  <si>
    <t>Copper (Mehlich III Extractable)</t>
  </si>
  <si>
    <t>S154</t>
  </si>
  <si>
    <t>DTPA Extractable Fe, Mn, Cu, Zn</t>
  </si>
  <si>
    <t>S155</t>
  </si>
  <si>
    <t>Iron (Mehlich III Extractable)</t>
  </si>
  <si>
    <t>S160</t>
  </si>
  <si>
    <t xml:space="preserve">Magnesium (Mehlich III Extractable) </t>
  </si>
  <si>
    <t>S162</t>
  </si>
  <si>
    <t>Magnesium - Total</t>
  </si>
  <si>
    <t>S165</t>
  </si>
  <si>
    <t>Manganese (Mehlich III Extractable)</t>
  </si>
  <si>
    <t>S179</t>
  </si>
  <si>
    <t>Oven Dry Weight</t>
  </si>
  <si>
    <t>S184</t>
  </si>
  <si>
    <t>Percent Saturation</t>
  </si>
  <si>
    <t>S185</t>
  </si>
  <si>
    <t xml:space="preserve">Molybdenum (DTPA Extractable) </t>
  </si>
  <si>
    <t>S194</t>
  </si>
  <si>
    <t xml:space="preserve">Molybdenum (Mehlich III Extractable) </t>
  </si>
  <si>
    <t>S190</t>
  </si>
  <si>
    <t>Nematodes - Soybean Cyst</t>
  </si>
  <si>
    <t>S200</t>
  </si>
  <si>
    <t>Organic Matter at 360°C - Loss of Ignition</t>
  </si>
  <si>
    <t>S205</t>
  </si>
  <si>
    <t>pH 1:1 (Water)</t>
  </si>
  <si>
    <t>S206</t>
  </si>
  <si>
    <t>pH 1:1 (Calcium Chloride)</t>
  </si>
  <si>
    <t>S209</t>
  </si>
  <si>
    <t xml:space="preserve">pH 1:5 (Water) </t>
  </si>
  <si>
    <t>S210</t>
  </si>
  <si>
    <t>pH Buffer (SMP/Sikora)</t>
  </si>
  <si>
    <t>S214</t>
  </si>
  <si>
    <t>pH Buffer (Woodruff)</t>
  </si>
  <si>
    <t>S216</t>
  </si>
  <si>
    <t xml:space="preserve">pH as Paste </t>
  </si>
  <si>
    <t>S215</t>
  </si>
  <si>
    <t xml:space="preserve">Phosphorus (Mehlich III Extractable) </t>
  </si>
  <si>
    <t>S219</t>
  </si>
  <si>
    <t xml:space="preserve">Phosphorus (Bray I) </t>
  </si>
  <si>
    <t>S220</t>
  </si>
  <si>
    <t xml:space="preserve">Phosphorus (Bray II) </t>
  </si>
  <si>
    <t>S223</t>
  </si>
  <si>
    <t xml:space="preserve">Phosphorus Retention </t>
  </si>
  <si>
    <t>S224</t>
  </si>
  <si>
    <t>Phosphorus (Colwell)</t>
  </si>
  <si>
    <t>S225</t>
  </si>
  <si>
    <t>Phosphorus (Olsen)</t>
  </si>
  <si>
    <t>S230</t>
  </si>
  <si>
    <t>Phosphorus - Total</t>
  </si>
  <si>
    <t>S235</t>
  </si>
  <si>
    <t>Potassium (Mehlich III Extractable)</t>
  </si>
  <si>
    <t>S239</t>
  </si>
  <si>
    <t>Potassium - Total</t>
  </si>
  <si>
    <t>S241</t>
  </si>
  <si>
    <t>POXC (Permanganate Oxidizable Carbon)</t>
  </si>
  <si>
    <t>S305</t>
  </si>
  <si>
    <t>Selenium (DTPA Extractable)</t>
  </si>
  <si>
    <t>S306</t>
  </si>
  <si>
    <t>Selenium (Mehlich III Extractable)</t>
  </si>
  <si>
    <t>S253</t>
  </si>
  <si>
    <t>Silicon (Acetic Acid Extractable)</t>
  </si>
  <si>
    <t>S255</t>
  </si>
  <si>
    <t>Sodium (Mehlich III Extractable)</t>
  </si>
  <si>
    <t>S256</t>
  </si>
  <si>
    <t>Sodium Adsorption Ratio (Paste Extraction)</t>
  </si>
  <si>
    <t>S260</t>
  </si>
  <si>
    <t>Soluble Salt 1:2 (Electrical Conductivity)</t>
  </si>
  <si>
    <t>S262</t>
  </si>
  <si>
    <t>Soluble Salt as Paste (Electrical Conductivity)</t>
  </si>
  <si>
    <t>S265</t>
  </si>
  <si>
    <t>Sulfur (Mehlich III Extractable)</t>
  </si>
  <si>
    <t>S204</t>
  </si>
  <si>
    <t xml:space="preserve">Cation Exchange Capacity (Ammonium Acetate Displacement) </t>
  </si>
  <si>
    <t>S272</t>
  </si>
  <si>
    <t>Wet Aggregate Stability</t>
  </si>
  <si>
    <t>S270</t>
  </si>
  <si>
    <t xml:space="preserve">Zinc (Mehlich III Extractable) </t>
  </si>
  <si>
    <t>F001</t>
  </si>
  <si>
    <t>F002</t>
  </si>
  <si>
    <t>F006</t>
  </si>
  <si>
    <t>Nitrate/Ammonium Test (NO3 &amp; NH4)</t>
  </si>
  <si>
    <t>F007</t>
  </si>
  <si>
    <t>Includes F001, NDF, NSC</t>
  </si>
  <si>
    <t>F008</t>
  </si>
  <si>
    <t>Includes Selenium, Molybdenum, Cobalt, and Sulfur</t>
  </si>
  <si>
    <t>F009</t>
  </si>
  <si>
    <t xml:space="preserve">Includes F002, Fat, Ash, NSC </t>
  </si>
  <si>
    <t>F105</t>
  </si>
  <si>
    <t>Aluminum</t>
  </si>
  <si>
    <t>F115</t>
  </si>
  <si>
    <t xml:space="preserve">Ammonium (Water Extractable) </t>
  </si>
  <si>
    <t>F120</t>
  </si>
  <si>
    <t>Ash</t>
  </si>
  <si>
    <t>F125</t>
  </si>
  <si>
    <t>Boron</t>
  </si>
  <si>
    <t>F130</t>
  </si>
  <si>
    <t>Calcium</t>
  </si>
  <si>
    <t>F132</t>
  </si>
  <si>
    <t xml:space="preserve">Carbon </t>
  </si>
  <si>
    <t>F135</t>
  </si>
  <si>
    <t>F140</t>
  </si>
  <si>
    <t>Cobalt</t>
  </si>
  <si>
    <t>F145</t>
  </si>
  <si>
    <t xml:space="preserve">Copper  </t>
  </si>
  <si>
    <t>F150</t>
  </si>
  <si>
    <t>Fat (Ether Extract)</t>
  </si>
  <si>
    <t>F151</t>
  </si>
  <si>
    <t>Fat (Acid Hydrolysis)</t>
  </si>
  <si>
    <t>F152</t>
  </si>
  <si>
    <t>Fat (Acid Hydrolysis with F001 ONLY)</t>
  </si>
  <si>
    <t>F155</t>
  </si>
  <si>
    <t>Fiber (Acid Detergent Fiber)</t>
  </si>
  <si>
    <t>F160</t>
  </si>
  <si>
    <t>Fiber (Crude)</t>
  </si>
  <si>
    <t>F165</t>
  </si>
  <si>
    <t>Fiber (Neutral Detergent)</t>
  </si>
  <si>
    <t>F175</t>
  </si>
  <si>
    <t xml:space="preserve">Iron  </t>
  </si>
  <si>
    <t>F180</t>
  </si>
  <si>
    <t>Magnesium</t>
  </si>
  <si>
    <t>F185</t>
  </si>
  <si>
    <t xml:space="preserve">Manganese  </t>
  </si>
  <si>
    <t>F190</t>
  </si>
  <si>
    <t>Moisture</t>
  </si>
  <si>
    <t>F200</t>
  </si>
  <si>
    <t>Molybdenum</t>
  </si>
  <si>
    <t>F205</t>
  </si>
  <si>
    <t>Nitrate (NO3- water extractable)</t>
  </si>
  <si>
    <t>F207</t>
  </si>
  <si>
    <t>Nitrite (NO2)</t>
  </si>
  <si>
    <t>F210</t>
  </si>
  <si>
    <t>Nitrogen - Total</t>
  </si>
  <si>
    <t>F220</t>
  </si>
  <si>
    <t>pH</t>
  </si>
  <si>
    <t>F285</t>
  </si>
  <si>
    <t>Particle Size (Penn State)</t>
  </si>
  <si>
    <t>F230</t>
  </si>
  <si>
    <t>Phosphorus</t>
  </si>
  <si>
    <t>F235</t>
  </si>
  <si>
    <t>Potassium</t>
  </si>
  <si>
    <t>F250</t>
  </si>
  <si>
    <t>Protein (Acid Det. Insol.) + ADF</t>
  </si>
  <si>
    <t>F240</t>
  </si>
  <si>
    <t>Protein (Crude)</t>
  </si>
  <si>
    <t>F245</t>
  </si>
  <si>
    <t>Protein (Soluble)</t>
  </si>
  <si>
    <t>F246</t>
  </si>
  <si>
    <t>Protein (Soluble) with F001 or F002</t>
  </si>
  <si>
    <t>F255</t>
  </si>
  <si>
    <t>Salt (Calculated from Sodium)</t>
  </si>
  <si>
    <t>IB211</t>
  </si>
  <si>
    <t>F265</t>
  </si>
  <si>
    <t>Sodium</t>
  </si>
  <si>
    <t>F270</t>
  </si>
  <si>
    <t>F271</t>
  </si>
  <si>
    <t>Sulfur with F001, F002, or F004</t>
  </si>
  <si>
    <t>F280</t>
  </si>
  <si>
    <t xml:space="preserve">Zinc   </t>
  </si>
  <si>
    <t>X001</t>
  </si>
  <si>
    <t>X002</t>
  </si>
  <si>
    <t>X003</t>
  </si>
  <si>
    <t>X100</t>
  </si>
  <si>
    <t>X105</t>
  </si>
  <si>
    <t>X196</t>
  </si>
  <si>
    <t>Bicarbonate (Liquid Greenhouse ONLY)</t>
  </si>
  <si>
    <t>X110</t>
  </si>
  <si>
    <t>X120</t>
  </si>
  <si>
    <t>X118</t>
  </si>
  <si>
    <t>X125</t>
  </si>
  <si>
    <t>X117</t>
  </si>
  <si>
    <t>Carbon/Nitrogen Ratio</t>
  </si>
  <si>
    <t>X220</t>
  </si>
  <si>
    <t>X200</t>
  </si>
  <si>
    <t>Conductivity</t>
  </si>
  <si>
    <t>X130</t>
  </si>
  <si>
    <t>Copper</t>
  </si>
  <si>
    <t>X140</t>
  </si>
  <si>
    <t>Iron</t>
  </si>
  <si>
    <t>X145</t>
  </si>
  <si>
    <t>X150</t>
  </si>
  <si>
    <t>X245</t>
  </si>
  <si>
    <t>X210</t>
  </si>
  <si>
    <t>X155</t>
  </si>
  <si>
    <t>Nitrate</t>
  </si>
  <si>
    <t>X160</t>
  </si>
  <si>
    <t>X165</t>
  </si>
  <si>
    <t xml:space="preserve">Nitrogen (Water Soluble/lnsoluble with X001 or X002) </t>
  </si>
  <si>
    <t>X166</t>
  </si>
  <si>
    <t>Nitrogen (Water Soluble/lnsoluble)</t>
  </si>
  <si>
    <t>X250</t>
  </si>
  <si>
    <t>Organic Matter</t>
  </si>
  <si>
    <t>X170</t>
  </si>
  <si>
    <t>X176</t>
  </si>
  <si>
    <t xml:space="preserve">Phosphorus - Available (Can only be requested with X175) </t>
  </si>
  <si>
    <t>X175</t>
  </si>
  <si>
    <t>X177</t>
  </si>
  <si>
    <t>Phosphorus - Water Soluble</t>
  </si>
  <si>
    <t>X180</t>
  </si>
  <si>
    <t>X182</t>
  </si>
  <si>
    <t>Salt Index - Dry Fertilizer</t>
  </si>
  <si>
    <t>X183</t>
  </si>
  <si>
    <t>Salt Index - Liquid Fertilizer</t>
  </si>
  <si>
    <t>Selenium - Low Detection Level</t>
  </si>
  <si>
    <t>X185</t>
  </si>
  <si>
    <t>X205</t>
  </si>
  <si>
    <t>Specific Gravity</t>
  </si>
  <si>
    <t>X190</t>
  </si>
  <si>
    <t>Sulfur</t>
  </si>
  <si>
    <t>X119</t>
  </si>
  <si>
    <t>TOC - Total Organic Carbon</t>
  </si>
  <si>
    <t>X191</t>
  </si>
  <si>
    <t>TNP - Total Neutralizing Power</t>
  </si>
  <si>
    <t>X195</t>
  </si>
  <si>
    <t>W001</t>
  </si>
  <si>
    <t>W002</t>
  </si>
  <si>
    <t>W003</t>
  </si>
  <si>
    <t>W004</t>
  </si>
  <si>
    <t>W005</t>
  </si>
  <si>
    <t>W007</t>
  </si>
  <si>
    <t>W110</t>
  </si>
  <si>
    <t>Alkalinity</t>
  </si>
  <si>
    <t>W102</t>
  </si>
  <si>
    <t>W105</t>
  </si>
  <si>
    <t>Ammonium</t>
  </si>
  <si>
    <t>W115</t>
  </si>
  <si>
    <t>W120</t>
  </si>
  <si>
    <t>W125</t>
  </si>
  <si>
    <t>W230</t>
  </si>
  <si>
    <t>Conductivity (EC)</t>
  </si>
  <si>
    <t>W130</t>
  </si>
  <si>
    <t>W145</t>
  </si>
  <si>
    <t>Hardness</t>
  </si>
  <si>
    <t>W150</t>
  </si>
  <si>
    <t>W155</t>
  </si>
  <si>
    <t>W160</t>
  </si>
  <si>
    <t>W245</t>
  </si>
  <si>
    <t>W165</t>
  </si>
  <si>
    <t>W170</t>
  </si>
  <si>
    <t xml:space="preserve">Nitrite  </t>
  </si>
  <si>
    <t>W175</t>
  </si>
  <si>
    <t>Nitrogen (TKN)</t>
  </si>
  <si>
    <t>W185</t>
  </si>
  <si>
    <t>W190</t>
  </si>
  <si>
    <t>W195</t>
  </si>
  <si>
    <t>W200</t>
  </si>
  <si>
    <t>Salt Concentration (TDS Calculated)</t>
  </si>
  <si>
    <t>W201</t>
  </si>
  <si>
    <t>Salt Concentration (TDS Actual)</t>
  </si>
  <si>
    <t>W205</t>
  </si>
  <si>
    <t>W210</t>
  </si>
  <si>
    <t>Sulfur as Sulfate</t>
  </si>
  <si>
    <t>W212</t>
  </si>
  <si>
    <t>Titration - pH only (1000 mL required)</t>
  </si>
  <si>
    <t>W213</t>
  </si>
  <si>
    <t>Titration with Bicarbonates (request with W212)</t>
  </si>
  <si>
    <t>W214</t>
  </si>
  <si>
    <t>Titration Calculations (request with W212)</t>
  </si>
  <si>
    <t>W215</t>
  </si>
  <si>
    <t>Total Solids</t>
  </si>
  <si>
    <t>W225</t>
  </si>
  <si>
    <t>Total Suspended Solids</t>
  </si>
  <si>
    <t>W250</t>
  </si>
  <si>
    <t>Total Volatile Solids and Total Solids</t>
  </si>
  <si>
    <t>W220</t>
  </si>
  <si>
    <t>Zinc</t>
  </si>
  <si>
    <t>L001</t>
  </si>
  <si>
    <t>L002</t>
  </si>
  <si>
    <t>L100</t>
  </si>
  <si>
    <t>L105</t>
  </si>
  <si>
    <t xml:space="preserve">Ammonium - Water Extractable </t>
  </si>
  <si>
    <t>L110</t>
  </si>
  <si>
    <t>L115</t>
  </si>
  <si>
    <t>L118</t>
  </si>
  <si>
    <t>Carbon</t>
  </si>
  <si>
    <t>L120</t>
  </si>
  <si>
    <t>L125</t>
  </si>
  <si>
    <t>L130</t>
  </si>
  <si>
    <t>Fineness</t>
  </si>
  <si>
    <t>L140</t>
  </si>
  <si>
    <t>L145</t>
  </si>
  <si>
    <t>L150</t>
  </si>
  <si>
    <t>L155</t>
  </si>
  <si>
    <t>L143</t>
  </si>
  <si>
    <t>L142</t>
  </si>
  <si>
    <t>Nitrogen</t>
  </si>
  <si>
    <t>L166</t>
  </si>
  <si>
    <t>L161</t>
  </si>
  <si>
    <t>Phosphorus - Available (Can only be requested with L160)</t>
  </si>
  <si>
    <t>L160</t>
  </si>
  <si>
    <t>L162</t>
  </si>
  <si>
    <t>Phosphorus - Water Extractable</t>
  </si>
  <si>
    <t>L165</t>
  </si>
  <si>
    <t>L170</t>
  </si>
  <si>
    <t>L175</t>
  </si>
  <si>
    <t>L178</t>
  </si>
  <si>
    <t>L176</t>
  </si>
  <si>
    <t>Water Extractable Calcium and Magnesium</t>
  </si>
  <si>
    <t>L179</t>
  </si>
  <si>
    <t>Water Solubility in %</t>
  </si>
  <si>
    <t xml:space="preserve">L180 </t>
  </si>
  <si>
    <t>Z001</t>
  </si>
  <si>
    <t>Z002</t>
  </si>
  <si>
    <t>Z003</t>
  </si>
  <si>
    <t>Z004</t>
  </si>
  <si>
    <t>Z100</t>
  </si>
  <si>
    <t>Z105</t>
  </si>
  <si>
    <t>Z110</t>
  </si>
  <si>
    <t>Z196</t>
  </si>
  <si>
    <t>Bicarbonate</t>
  </si>
  <si>
    <t>Z115</t>
  </si>
  <si>
    <t>Z116</t>
  </si>
  <si>
    <t>Z118</t>
  </si>
  <si>
    <t>Z120</t>
  </si>
  <si>
    <t>Z125</t>
  </si>
  <si>
    <t>Z117</t>
  </si>
  <si>
    <t>C/N Ratio</t>
  </si>
  <si>
    <t>Z225</t>
  </si>
  <si>
    <t>Z240</t>
  </si>
  <si>
    <t>Compost Particle Size</t>
  </si>
  <si>
    <t>Z210</t>
  </si>
  <si>
    <t>Z130</t>
  </si>
  <si>
    <t>Z215</t>
  </si>
  <si>
    <t>Foreign Material</t>
  </si>
  <si>
    <t>Z140</t>
  </si>
  <si>
    <t>Z145</t>
  </si>
  <si>
    <t>Z150</t>
  </si>
  <si>
    <t>Z155</t>
  </si>
  <si>
    <t>Z152</t>
  </si>
  <si>
    <t>Z160</t>
  </si>
  <si>
    <t>Nitrate (Water Extractable)</t>
  </si>
  <si>
    <t>Z165</t>
  </si>
  <si>
    <t>Nitrogen (Total)</t>
  </si>
  <si>
    <t>Z166</t>
  </si>
  <si>
    <t>Nitrogen (Water Soluble/Insoluble) with Z001 OR Z002</t>
  </si>
  <si>
    <t>Z167</t>
  </si>
  <si>
    <t>Z170</t>
  </si>
  <si>
    <t>Z175</t>
  </si>
  <si>
    <t>Z180</t>
  </si>
  <si>
    <t>Z182</t>
  </si>
  <si>
    <t>Phosphorus (Available)</t>
  </si>
  <si>
    <t>Z181</t>
  </si>
  <si>
    <t>Phosphorus (Water Extractable)</t>
  </si>
  <si>
    <t>Z185</t>
  </si>
  <si>
    <t>Z190</t>
  </si>
  <si>
    <t>Z220</t>
  </si>
  <si>
    <t>Solvita Maturity Test</t>
  </si>
  <si>
    <t>Z205</t>
  </si>
  <si>
    <t>Z195</t>
  </si>
  <si>
    <t>Z119</t>
  </si>
  <si>
    <t xml:space="preserve">Total Organic Carbon  </t>
  </si>
  <si>
    <t>Z200</t>
  </si>
  <si>
    <t>M001</t>
  </si>
  <si>
    <t>M002</t>
  </si>
  <si>
    <t>M190</t>
  </si>
  <si>
    <t>M105</t>
  </si>
  <si>
    <t>M110</t>
  </si>
  <si>
    <t>M115</t>
  </si>
  <si>
    <t>Chlorides</t>
  </si>
  <si>
    <t>M120</t>
  </si>
  <si>
    <t>M125</t>
  </si>
  <si>
    <t>M135</t>
  </si>
  <si>
    <t>M140</t>
  </si>
  <si>
    <t>M150</t>
  </si>
  <si>
    <t>M155</t>
  </si>
  <si>
    <t>M160</t>
  </si>
  <si>
    <t>M165</t>
  </si>
  <si>
    <t>Salt (Conc. From Sodium)</t>
  </si>
  <si>
    <t>M175</t>
  </si>
  <si>
    <t>M180</t>
  </si>
  <si>
    <t>M185</t>
  </si>
  <si>
    <t>T001</t>
  </si>
  <si>
    <t>T002</t>
  </si>
  <si>
    <t>T003</t>
  </si>
  <si>
    <t>T004</t>
  </si>
  <si>
    <t>T105</t>
  </si>
  <si>
    <t>T110</t>
  </si>
  <si>
    <t>Ammonium (Water Extractable )</t>
  </si>
  <si>
    <t>T123</t>
  </si>
  <si>
    <t>T115</t>
  </si>
  <si>
    <t>T120</t>
  </si>
  <si>
    <t>T122</t>
  </si>
  <si>
    <t>T125</t>
  </si>
  <si>
    <t>T121</t>
  </si>
  <si>
    <t>T126</t>
  </si>
  <si>
    <t>T130</t>
  </si>
  <si>
    <t>T200</t>
  </si>
  <si>
    <t>Corn Stalk Nitrate Test</t>
  </si>
  <si>
    <t>T140</t>
  </si>
  <si>
    <t>T145</t>
  </si>
  <si>
    <t>T150</t>
  </si>
  <si>
    <t>T154</t>
  </si>
  <si>
    <t>T155</t>
  </si>
  <si>
    <t>T160</t>
  </si>
  <si>
    <t>T165</t>
  </si>
  <si>
    <t>Nitrate &amp; Ammonium</t>
  </si>
  <si>
    <t>T170</t>
  </si>
  <si>
    <t>T175</t>
  </si>
  <si>
    <t>T180</t>
  </si>
  <si>
    <t>IB220</t>
  </si>
  <si>
    <t>Silicon, Total</t>
  </si>
  <si>
    <t>T185</t>
  </si>
  <si>
    <t>T190</t>
  </si>
  <si>
    <t>T195</t>
  </si>
  <si>
    <t>Standard Soil with Bray II phosphorus</t>
  </si>
  <si>
    <t>Standard Soil with Bray I phosphorus</t>
  </si>
  <si>
    <t>Standard Soil with SMP/Sikora pH</t>
  </si>
  <si>
    <t>Standard Soil with Olsen phosphorus</t>
  </si>
  <si>
    <t>Standard Soil with Bray II phosphorus and Available Nitrogen (NO3-N + NH4-N)</t>
  </si>
  <si>
    <t>Standard Soil with SMP/Sikora pH and Available Nitrogen (NO3-N + NH4-N)</t>
  </si>
  <si>
    <t>Standard Soil with Olsen phosphorus and Available Nitrogen (NO3-N + NH4-N)</t>
  </si>
  <si>
    <t>Standard Soil with Available Nitrogen (NO3-N + NH4-N) and Mehlich III Extractable Mo, Co, Se</t>
  </si>
  <si>
    <t>Total Soil Analysis</t>
  </si>
  <si>
    <t>Soil-Less Media extracted with deionized water</t>
  </si>
  <si>
    <t>Standard Soil with Bray II phosphorus, Soluble Saits, and Available Nitrogen (NO3-N + NH4-N) Soil Analysis</t>
  </si>
  <si>
    <t>Standard Soil with SMP/Sikora pH, Soluble Salts, and Available Nitrogen (NO3-N + NH4-N) Soil Analysis</t>
  </si>
  <si>
    <t>Standard Soil with Olsen phosphorus, Soluble Salts, and Available Nitrogen (NO3-N + NH4-N) Soil Analysis</t>
  </si>
  <si>
    <t xml:space="preserve">Saturated Soil Analysis (extracted with deionized water) </t>
  </si>
  <si>
    <t xml:space="preserve">Soil-Less Media extracted with DTPA solution  </t>
  </si>
  <si>
    <t xml:space="preserve">Saturated Soil Analysis (extracted with client water) </t>
  </si>
  <si>
    <t xml:space="preserve">Standard Soil with Bray II phosphorus, SMP/Sikora pH, and Available Nitrogen (NO3-N + NH4-N), KCI extractable Al, and Total Acidity </t>
  </si>
  <si>
    <t xml:space="preserve">Nutrient Solubility Analysis (extracted with deionized water)  </t>
  </si>
  <si>
    <t xml:space="preserve">Mehlich III Extractable Nutrients  </t>
  </si>
  <si>
    <t xml:space="preserve">Standard Alkaline Soil  </t>
  </si>
  <si>
    <t xml:space="preserve">Standard Alkaline Soil with Mehlich III Extractable Minors </t>
  </si>
  <si>
    <t xml:space="preserve">Standard Alkaline Soil with Available Nitrogen (NO3-N + NH4-N) </t>
  </si>
  <si>
    <t xml:space="preserve">Standard Alkaline Soil with Mehlich III Extractable Minors and Available Nitrogen (NO3-N + NH4- N) </t>
  </si>
  <si>
    <t xml:space="preserve">Phosphoric Acid Extractable Manganese with Manganese Index </t>
  </si>
  <si>
    <t xml:space="preserve">Standard Soil with H3A-4 extractables </t>
  </si>
  <si>
    <t xml:space="preserve">Soil Health Tool (Haney Test)  </t>
  </si>
  <si>
    <t xml:space="preserve">Soil Health Tool (Haney Test) with pH, buffer pH, 1:1 EC, and OM </t>
  </si>
  <si>
    <t xml:space="preserve">Proximate Test  </t>
  </si>
  <si>
    <t xml:space="preserve">Forage Evaluation Test </t>
  </si>
  <si>
    <t xml:space="preserve">Standard Fertilizer Analysis  </t>
  </si>
  <si>
    <t xml:space="preserve">Standard Fertilizer plus Minerals Analysis  </t>
  </si>
  <si>
    <t xml:space="preserve">Liquid Greenhouse Fertilizer Analysis </t>
  </si>
  <si>
    <t xml:space="preserve">Standard Water Analysis  </t>
  </si>
  <si>
    <t xml:space="preserve">Standard Irrigation Water Analysis </t>
  </si>
  <si>
    <t xml:space="preserve">Standard Water Analysis </t>
  </si>
  <si>
    <t xml:space="preserve">Nitrate &amp; Nitrite </t>
  </si>
  <si>
    <t xml:space="preserve">Effluent Water Analysis </t>
  </si>
  <si>
    <t xml:space="preserve">Standard Lime Analysis  </t>
  </si>
  <si>
    <t xml:space="preserve">Standard Lime and Mineral Analysis  </t>
  </si>
  <si>
    <t xml:space="preserve">Standard Manure Analysis  </t>
  </si>
  <si>
    <t xml:space="preserve">Standard Manure Analysis Plus Minerals </t>
  </si>
  <si>
    <t xml:space="preserve">Nitrate and Ammonium </t>
  </si>
  <si>
    <t xml:space="preserve">Standard Compost Analysis </t>
  </si>
  <si>
    <t xml:space="preserve">Complete Minerals  </t>
  </si>
  <si>
    <t xml:space="preserve">Minerals Plus Organic, </t>
  </si>
  <si>
    <t xml:space="preserve">Standard Tissue  </t>
  </si>
  <si>
    <t xml:space="preserve">Standard Tissue Plus Traces </t>
  </si>
  <si>
    <t xml:space="preserve">Fruit Analysis </t>
  </si>
  <si>
    <t xml:space="preserve">ICP Analysis </t>
  </si>
  <si>
    <t>IA590</t>
  </si>
  <si>
    <t>pH (SM 4500-H+)</t>
  </si>
  <si>
    <t>IA800</t>
  </si>
  <si>
    <t>IA030</t>
  </si>
  <si>
    <t xml:space="preserve">ALKALINITY (SM 2320-B) </t>
  </si>
  <si>
    <t>IA050</t>
  </si>
  <si>
    <t>ALKALINITY - BICARBONATE (SM 2320-B)</t>
  </si>
  <si>
    <t>IA110</t>
  </si>
  <si>
    <t>ALKALINITY - CARBONATE (SM 2320-B)</t>
  </si>
  <si>
    <t>IA033</t>
  </si>
  <si>
    <t>ALKALINITY - HYDROXIDE (SM 2320-B)</t>
  </si>
  <si>
    <t>IA112</t>
  </si>
  <si>
    <t>ALKALINITY - PHENOLPHTHALEIN (SM 2320-B)</t>
  </si>
  <si>
    <t>IA430</t>
  </si>
  <si>
    <t xml:space="preserve">NITRATE + NITRITE COMBO (EPA 300.0) </t>
  </si>
  <si>
    <t>IA080</t>
  </si>
  <si>
    <t>IA647</t>
  </si>
  <si>
    <t xml:space="preserve">PHOSPHORUS – TOTAL (SM 4500P-E) </t>
  </si>
  <si>
    <t>IA605</t>
  </si>
  <si>
    <t>ORTHOPHOSPHATE (EPA 365.2)</t>
  </si>
  <si>
    <t>IA606</t>
  </si>
  <si>
    <t xml:space="preserve">DISSOLVED ORTHOPHOSPHATE (EPA 365.2) </t>
  </si>
  <si>
    <t>IA240</t>
  </si>
  <si>
    <t xml:space="preserve">CYANIDE (EPA 335.4) </t>
  </si>
  <si>
    <t xml:space="preserve">METALS (EPA 200.7) </t>
  </si>
  <si>
    <t>EE184</t>
  </si>
  <si>
    <t>IB170</t>
  </si>
  <si>
    <t>IB261</t>
  </si>
  <si>
    <t>EW037</t>
  </si>
  <si>
    <t>EW027</t>
  </si>
  <si>
    <t>EW033</t>
  </si>
  <si>
    <t xml:space="preserve">SOC’S GROUP H (EPA 549.2) DIQUAT </t>
  </si>
  <si>
    <t>EW034</t>
  </si>
  <si>
    <t xml:space="preserve">SOC’S GROUP I (EPA 548.1) ENDOTHALL </t>
  </si>
  <si>
    <t>EW035</t>
  </si>
  <si>
    <t>SOC'S GROUP J (EPA 547) GLYPHOSATE</t>
  </si>
  <si>
    <t>IC060</t>
  </si>
  <si>
    <t xml:space="preserve">TOTAL COLIFORM by MMO-MUG (SM 9223B) </t>
  </si>
  <si>
    <t>IA828</t>
  </si>
  <si>
    <t xml:space="preserve">DISSOLVED ORGANIC CARBON (DOC) (SM 5310C) </t>
  </si>
  <si>
    <t>IA820</t>
  </si>
  <si>
    <t xml:space="preserve">TOTAL ORGANIC CARBON (TOC) (SM 5310C-11) </t>
  </si>
  <si>
    <t>IA368</t>
  </si>
  <si>
    <t>GROSS ALPHA (EPA 7110C)</t>
  </si>
  <si>
    <t>IA365</t>
  </si>
  <si>
    <t>GROSS BETA (EPA 7110B)</t>
  </si>
  <si>
    <t>IP744</t>
  </si>
  <si>
    <t>RADIUM 226 (EPA 903.0)</t>
  </si>
  <si>
    <t>IP746</t>
  </si>
  <si>
    <t>RADIUM 228 (EPA 904.0)</t>
  </si>
  <si>
    <t>EW022</t>
  </si>
  <si>
    <t>ASBESTOS (EPA 100.1)</t>
  </si>
  <si>
    <t>EE410</t>
  </si>
  <si>
    <t>EE420</t>
  </si>
  <si>
    <t>EE430</t>
  </si>
  <si>
    <t>EW019</t>
  </si>
  <si>
    <t>EW130</t>
  </si>
  <si>
    <t>EW140</t>
  </si>
  <si>
    <t>EE520</t>
  </si>
  <si>
    <t>EE525</t>
  </si>
  <si>
    <t>EE516</t>
  </si>
  <si>
    <t>EE527</t>
  </si>
  <si>
    <t xml:space="preserve">REGULATED DRINKING WATER VOLATILES (EPA 524.2) </t>
  </si>
  <si>
    <t>EE521</t>
  </si>
  <si>
    <t>EE515</t>
  </si>
  <si>
    <t>IC070</t>
  </si>
  <si>
    <t>TOTAL COLIFORM by QUANTI-TRAY, MPN (SM 9223B)</t>
  </si>
  <si>
    <t>IC010</t>
  </si>
  <si>
    <t xml:space="preserve">FECAL COLIFORM by QUANTI-TRAY, MPN (SM 9223B) </t>
  </si>
  <si>
    <t>IC075</t>
  </si>
  <si>
    <t>E. COLI MPN (SM 9223B)</t>
  </si>
  <si>
    <t>IC100</t>
  </si>
  <si>
    <t>E. COLI 0157:H7 (REVEAL 2.0)</t>
  </si>
  <si>
    <t>IC002</t>
  </si>
  <si>
    <t>E. COLI USDA</t>
  </si>
  <si>
    <t>IC050</t>
  </si>
  <si>
    <t>STANDARD PLATE COUNT (MPN) (EPA 9215B)</t>
  </si>
  <si>
    <t>IC101</t>
  </si>
  <si>
    <t>STANDARD PLATE COUNT (CFU) (EPA 9215B)</t>
  </si>
  <si>
    <t>IC091</t>
  </si>
  <si>
    <t>LISTERIA postive/negative (REVEAL 2.0)</t>
  </si>
  <si>
    <t>IC045</t>
  </si>
  <si>
    <t xml:space="preserve">SALMONELLA positive/negative (REVEAL 2.0) </t>
  </si>
  <si>
    <t>IC051</t>
  </si>
  <si>
    <t>IRON RELATED BACTERIA (BART METHOD) mg/L</t>
  </si>
  <si>
    <t>IC052</t>
  </si>
  <si>
    <t xml:space="preserve">SULFUR-REDUCING BACTERIA (BART METHOD) mg/L </t>
  </si>
  <si>
    <t>IC090</t>
  </si>
  <si>
    <t>YEAST (CFU)</t>
  </si>
  <si>
    <t>IC030</t>
  </si>
  <si>
    <t>MOLD (CFU)</t>
  </si>
  <si>
    <t>IA060</t>
  </si>
  <si>
    <t xml:space="preserve">BIOCHEMICAL OXYGEN DEMAND (BOD) (EPA 405.1) </t>
  </si>
  <si>
    <t>IA100</t>
  </si>
  <si>
    <t>CARBONACEOUS BIOCHEMICAL OXYGEN DEMAND (CBOD) (SM 5210B)</t>
  </si>
  <si>
    <t>IA130</t>
  </si>
  <si>
    <t>IA260</t>
  </si>
  <si>
    <t>DISSOLVED OXYGEN (DO) (EPA 360.1)</t>
  </si>
  <si>
    <t>IA860</t>
  </si>
  <si>
    <t>TOTAL SOLIDS (TS) (EPA 160.3)</t>
  </si>
  <si>
    <t>IA870</t>
  </si>
  <si>
    <t>TOTAL SUSPENDED SOLIDS (TDS) (EPA 160.2)</t>
  </si>
  <si>
    <t xml:space="preserve">TOTAL DISSOLVED SOLIDS (TDS) (EPA 160.1) </t>
  </si>
  <si>
    <t>IA880</t>
  </si>
  <si>
    <t>TOTAL VOLATILE SOLIDS (TVS) (EPA 160.4)</t>
  </si>
  <si>
    <t>IA890</t>
  </si>
  <si>
    <t>TURBIDITY (EPA 180.1)</t>
  </si>
  <si>
    <t>IA270</t>
  </si>
  <si>
    <t>CONDUCTIVITY (EPA 120.1)</t>
  </si>
  <si>
    <t>IA200</t>
  </si>
  <si>
    <t>CORROSIVITY - pH (EPA 150.1)</t>
  </si>
  <si>
    <t>IA271</t>
  </si>
  <si>
    <t>RESISTIVITY (EPA 120.1)</t>
  </si>
  <si>
    <t>IA676</t>
  </si>
  <si>
    <t>SALINITY (SM 2520B)</t>
  </si>
  <si>
    <t>IA710</t>
  </si>
  <si>
    <t>SPECIFIC GRAVITY (SM 2710F)</t>
  </si>
  <si>
    <t xml:space="preserve">IA790 </t>
  </si>
  <si>
    <t>TEMPERATURE (°C)</t>
  </si>
  <si>
    <t>IA561</t>
  </si>
  <si>
    <t>IA555</t>
  </si>
  <si>
    <t>OIL AND GREASE (SEPARATORY FUNNEL) (SM 1664)</t>
  </si>
  <si>
    <t>IA565</t>
  </si>
  <si>
    <t>OIL AND GREASE - SILICA GEL (SM 5520F)</t>
  </si>
  <si>
    <t>IA691</t>
  </si>
  <si>
    <t>DISSOLVED PHOSPHATE PO4 AS P (SM 4500P-E)</t>
  </si>
  <si>
    <t>IA220</t>
  </si>
  <si>
    <t>CYANIDE - FREE/AMENABLE (EPA 335.4)</t>
  </si>
  <si>
    <t>IA150</t>
  </si>
  <si>
    <t>CHLORINE - FREE (EPA 330.5)</t>
  </si>
  <si>
    <t>IA160</t>
  </si>
  <si>
    <t>CHLORINE - TOTAL RESIDUAL (EPA 330.5)</t>
  </si>
  <si>
    <t>IB080</t>
  </si>
  <si>
    <t>HEXAVALENT CHROMIUM (EPA 3500D)</t>
  </si>
  <si>
    <t>BROMIDE (EPA 300.0)</t>
  </si>
  <si>
    <t>IB215</t>
  </si>
  <si>
    <t>SILICA (WATERS) (HACH 8186)</t>
  </si>
  <si>
    <t>IA730</t>
  </si>
  <si>
    <t>SULFIDE (SM 4500S2D)</t>
  </si>
  <si>
    <t>IA501</t>
  </si>
  <si>
    <t>IA521</t>
  </si>
  <si>
    <t>NITROGEN - TOTAL (EPA 351.2)</t>
  </si>
  <si>
    <t>IA510</t>
  </si>
  <si>
    <t>NITROGEN - TOTAL KJELDAHL (TKN) (EPA 351.2)</t>
  </si>
  <si>
    <t>IA460</t>
  </si>
  <si>
    <t xml:space="preserve">NITROGEN – AMMONIA (HACH 8155) </t>
  </si>
  <si>
    <t>IB171</t>
  </si>
  <si>
    <t>IA842</t>
  </si>
  <si>
    <t xml:space="preserve">TPH-DIESEL RANGE (DRO) C10-C20 (EPA 8015) </t>
  </si>
  <si>
    <t>IA844</t>
  </si>
  <si>
    <t>TPH-GASOLINE RANGE ORGANICS (GRO) C4-C10 (EPA 8015)</t>
  </si>
  <si>
    <t>IA848</t>
  </si>
  <si>
    <t xml:space="preserve">TPH-LUBE OIL RANGE C20-C-34 </t>
  </si>
  <si>
    <t>IA852</t>
  </si>
  <si>
    <t>TPH-TOTAL (8015B)</t>
  </si>
  <si>
    <t>IA855</t>
  </si>
  <si>
    <t>TPH-DIESEL + LUBE C10-C-34</t>
  </si>
  <si>
    <t>EE502</t>
  </si>
  <si>
    <t>EE503</t>
  </si>
  <si>
    <t>EE214</t>
  </si>
  <si>
    <t xml:space="preserve">BASE, NEUTRAL, ACID EXTRACTIBLE SEMIVOLATILES ORGANICS (EPA8270) </t>
  </si>
  <si>
    <t>EE275</t>
  </si>
  <si>
    <t>PE004</t>
  </si>
  <si>
    <t>IQ011</t>
  </si>
  <si>
    <t>IQ017</t>
  </si>
  <si>
    <t>IB001</t>
  </si>
  <si>
    <t>IB002</t>
  </si>
  <si>
    <t>IB003</t>
  </si>
  <si>
    <t>IB006</t>
  </si>
  <si>
    <t>IB007</t>
  </si>
  <si>
    <t>IB007L</t>
  </si>
  <si>
    <t>EE010</t>
  </si>
  <si>
    <t>EE209</t>
  </si>
  <si>
    <t xml:space="preserve">TOTAL TOXIC ORGANICS (TTO) </t>
  </si>
  <si>
    <t>EE245</t>
  </si>
  <si>
    <t>EE549</t>
  </si>
  <si>
    <t xml:space="preserve">CHEMICAL OXYGEN DEMAND (COD) (EPA 410.4) </t>
  </si>
  <si>
    <t>IB225</t>
  </si>
  <si>
    <t>TOTAL SILICON (SOILS) (HACH 8186)</t>
  </si>
  <si>
    <t>IB218</t>
  </si>
  <si>
    <t xml:space="preserve">METALS (EPA 6010C) </t>
  </si>
  <si>
    <t>IA573</t>
  </si>
  <si>
    <t>PAINT FILTER TEST (EPA 9095B)</t>
  </si>
  <si>
    <t>IA092</t>
  </si>
  <si>
    <t>IA090</t>
  </si>
  <si>
    <t>IA350</t>
  </si>
  <si>
    <t>FLASH POINT (D56-05)</t>
  </si>
  <si>
    <t>OIL AND GREASE (BY HEXANE EXTRACTION) TOTAL (SM 9071)</t>
  </si>
  <si>
    <t>IN245</t>
  </si>
  <si>
    <t xml:space="preserve">2,3,7,8-TCDD (DIOXIN) (EPA 1613B) </t>
  </si>
  <si>
    <t>IO367</t>
  </si>
  <si>
    <t xml:space="preserve">GLYPHOSATE </t>
  </si>
  <si>
    <t>IQ002</t>
  </si>
  <si>
    <t xml:space="preserve">PLANT TISSUE HERBICIDE SCREEN: </t>
  </si>
  <si>
    <t xml:space="preserve">PCB’s (EPA 8082) </t>
  </si>
  <si>
    <t>EE563</t>
  </si>
  <si>
    <t>IA780</t>
  </si>
  <si>
    <t xml:space="preserve">TCLP BOTTLE EXTRACTION (EPA 1311) </t>
  </si>
  <si>
    <t>IA920</t>
  </si>
  <si>
    <t xml:space="preserve">TCLP ZHE VOLATILES EXTRACTION (EPA 1311) </t>
  </si>
  <si>
    <t>EE165</t>
  </si>
  <si>
    <t>TCLP BASE/NEUTRAL/ACID EXTRACTABLE COMPOUNDS</t>
  </si>
  <si>
    <t>EE123</t>
  </si>
  <si>
    <t>EE173</t>
  </si>
  <si>
    <t>EE120</t>
  </si>
  <si>
    <t>IB352</t>
  </si>
  <si>
    <t xml:space="preserve">TCLP ALUMINUM </t>
  </si>
  <si>
    <t>IB023</t>
  </si>
  <si>
    <t>TCLP ANTIMONY</t>
  </si>
  <si>
    <t>IB053</t>
  </si>
  <si>
    <t>TCLP BERYLLIUM</t>
  </si>
  <si>
    <t>IB353</t>
  </si>
  <si>
    <t>TCLP BORON</t>
  </si>
  <si>
    <t>IB063</t>
  </si>
  <si>
    <t>TCLP CADMIUM</t>
  </si>
  <si>
    <t>IB354</t>
  </si>
  <si>
    <t>TCLP CALCIUM</t>
  </si>
  <si>
    <t>IB093</t>
  </si>
  <si>
    <t>TCLP CHROMIUM</t>
  </si>
  <si>
    <t>IB115</t>
  </si>
  <si>
    <t>TCLP COBALT</t>
  </si>
  <si>
    <t>IB123</t>
  </si>
  <si>
    <t>TCLP COPPER</t>
  </si>
  <si>
    <t>IB143</t>
  </si>
  <si>
    <t>TCLP LEAD</t>
  </si>
  <si>
    <t>IB355</t>
  </si>
  <si>
    <t>TCLP MAGNESIUM</t>
  </si>
  <si>
    <t>IB356</t>
  </si>
  <si>
    <t>TCLP MANGANESE</t>
  </si>
  <si>
    <t>IB173</t>
  </si>
  <si>
    <t>TCLP MERCURY</t>
  </si>
  <si>
    <t>IB183</t>
  </si>
  <si>
    <t>TCLP MOLYBDENUM</t>
  </si>
  <si>
    <t>IB193</t>
  </si>
  <si>
    <t>TCLP NICKEL</t>
  </si>
  <si>
    <t>IB357</t>
  </si>
  <si>
    <t>TCLP POTASSIUM</t>
  </si>
  <si>
    <t>IB233</t>
  </si>
  <si>
    <t>TCLP SILVER</t>
  </si>
  <si>
    <t>IB263</t>
  </si>
  <si>
    <t>TCLP THALLIUM</t>
  </si>
  <si>
    <t>IB306</t>
  </si>
  <si>
    <t>TCLP ZINC</t>
  </si>
  <si>
    <t>INDUSTRIAL SOLIDS AND LIQUIDS TESTING</t>
  </si>
  <si>
    <t>IA005</t>
  </si>
  <si>
    <t xml:space="preserve">ASBESTOS – PLM BULK </t>
  </si>
  <si>
    <t xml:space="preserve">BTU per GALLON (ASTM D240) </t>
  </si>
  <si>
    <t xml:space="preserve">BTU (ASTM D2015-66) </t>
  </si>
  <si>
    <t>IB010</t>
  </si>
  <si>
    <t>EPA 200.7</t>
  </si>
  <si>
    <t>IB011</t>
  </si>
  <si>
    <t>EPA 200.5 (LDL)</t>
  </si>
  <si>
    <t>IB051</t>
  </si>
  <si>
    <t>SOLUBLE</t>
  </si>
  <si>
    <t>UE140</t>
  </si>
  <si>
    <t>SUSPENDED</t>
  </si>
  <si>
    <t>IB020</t>
  </si>
  <si>
    <t>IB021</t>
  </si>
  <si>
    <t>IE141</t>
  </si>
  <si>
    <t>UE134</t>
  </si>
  <si>
    <t>IB030</t>
  </si>
  <si>
    <t>IB031</t>
  </si>
  <si>
    <t>IE140</t>
  </si>
  <si>
    <t>UE145</t>
  </si>
  <si>
    <t>IB040</t>
  </si>
  <si>
    <t>IB041</t>
  </si>
  <si>
    <t>IE145</t>
  </si>
  <si>
    <t>UE149</t>
  </si>
  <si>
    <t>IB050</t>
  </si>
  <si>
    <t>IB052</t>
  </si>
  <si>
    <t>UE154</t>
  </si>
  <si>
    <t>IA070</t>
  </si>
  <si>
    <t>IB046</t>
  </si>
  <si>
    <t>UE160</t>
  </si>
  <si>
    <t>IB060</t>
  </si>
  <si>
    <t>IB061</t>
  </si>
  <si>
    <t>IB065</t>
  </si>
  <si>
    <t>UE169</t>
  </si>
  <si>
    <t>IB070</t>
  </si>
  <si>
    <t>IB071</t>
  </si>
  <si>
    <t>UE175</t>
  </si>
  <si>
    <t>IB090</t>
  </si>
  <si>
    <t>IB091</t>
  </si>
  <si>
    <t>IB095</t>
  </si>
  <si>
    <t>UE190</t>
  </si>
  <si>
    <t>IB110</t>
  </si>
  <si>
    <t>IB112</t>
  </si>
  <si>
    <t>UE200</t>
  </si>
  <si>
    <t>IB120</t>
  </si>
  <si>
    <t>IB121</t>
  </si>
  <si>
    <t>IB125</t>
  </si>
  <si>
    <t>UE204</t>
  </si>
  <si>
    <t>IA371</t>
  </si>
  <si>
    <t>HARDNESS - CALCIUM</t>
  </si>
  <si>
    <t>IA370</t>
  </si>
  <si>
    <t xml:space="preserve">HARDNESS - TOTAL </t>
  </si>
  <si>
    <t>IB130</t>
  </si>
  <si>
    <t>IB131</t>
  </si>
  <si>
    <t>IB302</t>
  </si>
  <si>
    <t>IB132</t>
  </si>
  <si>
    <t>IB140</t>
  </si>
  <si>
    <t>IB141</t>
  </si>
  <si>
    <t>IB145</t>
  </si>
  <si>
    <t>UE219</t>
  </si>
  <si>
    <t>IB360</t>
  </si>
  <si>
    <t>LITHIUM</t>
  </si>
  <si>
    <t>IB150</t>
  </si>
  <si>
    <t>IB155</t>
  </si>
  <si>
    <t>IB152</t>
  </si>
  <si>
    <t>IB160</t>
  </si>
  <si>
    <t>IB161</t>
  </si>
  <si>
    <t>IB165</t>
  </si>
  <si>
    <t>IB162</t>
  </si>
  <si>
    <t>IB180</t>
  </si>
  <si>
    <t>IB181</t>
  </si>
  <si>
    <t>IB184</t>
  </si>
  <si>
    <t>UE240</t>
  </si>
  <si>
    <t>IB190</t>
  </si>
  <si>
    <t>IB191</t>
  </si>
  <si>
    <t>IB195</t>
  </si>
  <si>
    <t>UE224</t>
  </si>
  <si>
    <t>IA640</t>
  </si>
  <si>
    <t>IA642</t>
  </si>
  <si>
    <t>UE250</t>
  </si>
  <si>
    <t>IB200</t>
  </si>
  <si>
    <t>IB201</t>
  </si>
  <si>
    <t>UE255</t>
  </si>
  <si>
    <t>IB210</t>
  </si>
  <si>
    <t>UE260</t>
  </si>
  <si>
    <t xml:space="preserve">SILICA  </t>
  </si>
  <si>
    <t>IB230</t>
  </si>
  <si>
    <t>IB231</t>
  </si>
  <si>
    <t>IB235</t>
  </si>
  <si>
    <t>UE270</t>
  </si>
  <si>
    <t>IB240</t>
  </si>
  <si>
    <t>SODIUM</t>
  </si>
  <si>
    <t>IA760</t>
  </si>
  <si>
    <t>IB048</t>
  </si>
  <si>
    <t>ME180</t>
  </si>
  <si>
    <t>IB250</t>
  </si>
  <si>
    <t>STRONTIUM</t>
  </si>
  <si>
    <t>IB260</t>
  </si>
  <si>
    <t>IB270</t>
  </si>
  <si>
    <t>TIN</t>
  </si>
  <si>
    <t>IB280</t>
  </si>
  <si>
    <t>TITANIUM</t>
  </si>
  <si>
    <t>IB345</t>
  </si>
  <si>
    <t>TUNGSTEN</t>
  </si>
  <si>
    <t>IB290</t>
  </si>
  <si>
    <t>IB291</t>
  </si>
  <si>
    <t>IB292</t>
  </si>
  <si>
    <t>VE264</t>
  </si>
  <si>
    <t>IB300</t>
  </si>
  <si>
    <t>IB301</t>
  </si>
  <si>
    <t>IB305</t>
  </si>
  <si>
    <t>UE294</t>
  </si>
  <si>
    <t xml:space="preserve">ANIONS by CHROMATOGRAPHY  </t>
  </si>
  <si>
    <t xml:space="preserve">CFR PART 503 METALS  </t>
  </si>
  <si>
    <t xml:space="preserve">GROUNDWATER/SOLIDS VOCs (EPA 8060B)  </t>
  </si>
  <si>
    <t xml:space="preserve">PHENOLS (EPA 8270)  </t>
  </si>
  <si>
    <t xml:space="preserve">LEAD AND COPPER RULE (EPA 200.5)  </t>
  </si>
  <si>
    <t xml:space="preserve">SOC’S GROUP A (EPA 525.2)  </t>
  </si>
  <si>
    <t xml:space="preserve">SOC’S GROUP G (EPA 525.2)  </t>
  </si>
  <si>
    <t xml:space="preserve">BASIC HOUSEHOLD DRINKING WATER  </t>
  </si>
  <si>
    <t xml:space="preserve">FULL HOUSEHOLD DRINKING WATER  </t>
  </si>
  <si>
    <t xml:space="preserve">FHA LOAN WATER  </t>
  </si>
  <si>
    <t xml:space="preserve">MCL/INORGANICS  </t>
  </si>
  <si>
    <t xml:space="preserve">NEW WELL CORE  </t>
  </si>
  <si>
    <t xml:space="preserve">NEW WELL CORE - TRANSIENT  </t>
  </si>
  <si>
    <t xml:space="preserve">GENERAL MINERALS  </t>
  </si>
  <si>
    <t xml:space="preserve">FULL REG/UNREG DRINKING WATER VOLATILES (EPA 524.2)  </t>
  </si>
  <si>
    <t xml:space="preserve">HAA5: HALOACETIC ACIDS (EPA 552.2) </t>
  </si>
  <si>
    <t xml:space="preserve">TTHM: TOTAL TRIHALOMETHANES (EPA 524.2)  </t>
  </si>
  <si>
    <t xml:space="preserve">NITROGEN - ORGANIC (BY CALCULATION) </t>
  </si>
  <si>
    <t xml:space="preserve">LOW DETECTION LIMITS (LDL) (EPA 200.5)  </t>
  </si>
  <si>
    <t xml:space="preserve">BTEX  </t>
  </si>
  <si>
    <t xml:space="preserve">BTEX + MTBE  </t>
  </si>
  <si>
    <t xml:space="preserve">ODA WASTEWATER PACKAGE  </t>
  </si>
  <si>
    <t xml:space="preserve">CHLORINATED PESTICIDES (EPA 8081B)  </t>
  </si>
  <si>
    <t xml:space="preserve">ACID HERBICIDES (EPA 8151)  </t>
  </si>
  <si>
    <t xml:space="preserve">CAM 17 HEAVY METALS  </t>
  </si>
  <si>
    <t xml:space="preserve">ICP METALS SCAN #2  </t>
  </si>
  <si>
    <t xml:space="preserve">ICP METALS SCAN #3  </t>
  </si>
  <si>
    <t xml:space="preserve">LDL HEAVY METALS (ONLY WATERS) (EPA 200.5)  </t>
  </si>
  <si>
    <t xml:space="preserve">CFR PART 503 METALS LDL (ONLY WATERS) (EPA 200.5)  </t>
  </si>
  <si>
    <t xml:space="preserve">RCRA METALS  </t>
  </si>
  <si>
    <t xml:space="preserve">AUDUBON MONITORING CORE (NO PESTICIDES)  </t>
  </si>
  <si>
    <t xml:space="preserve">EPA COMPOST PACKAGE </t>
  </si>
  <si>
    <t xml:space="preserve">TCLP CHLORINATED HERBICIDES (8151) </t>
  </si>
  <si>
    <t xml:space="preserve">TCLP VOLATILE ORGANICS (EPA 8260B)  </t>
  </si>
  <si>
    <t xml:space="preserve">TCLP METALS (EPA 1311)  </t>
  </si>
  <si>
    <t>M161</t>
  </si>
  <si>
    <t>IB214</t>
  </si>
  <si>
    <t>S228</t>
  </si>
  <si>
    <t>Ball Lie Rating</t>
  </si>
  <si>
    <t>S133</t>
  </si>
  <si>
    <t>S226</t>
  </si>
  <si>
    <t>Color</t>
  </si>
  <si>
    <t>S134</t>
  </si>
  <si>
    <t>Particle Density</t>
  </si>
  <si>
    <t>S170</t>
  </si>
  <si>
    <t>%Sand, %Silt, %Clay by Pipette</t>
  </si>
  <si>
    <t>S171</t>
  </si>
  <si>
    <t>%Sand, %Silt, %Clay by Hydrometer</t>
  </si>
  <si>
    <t>S175</t>
  </si>
  <si>
    <t xml:space="preserve">%Sand, %Silt, %Clay by Pipette, and Organic Matter at 360oC Loss of Ignition </t>
  </si>
  <si>
    <t>S176</t>
  </si>
  <si>
    <t xml:space="preserve">%Sand, %Silt, %Clay by Hydrometer, Sand Fractions, and Organic Matter at 360oC Loss of Ignition </t>
  </si>
  <si>
    <t>S180</t>
  </si>
  <si>
    <t xml:space="preserve">%Sand, %Silt, %Clay by Pipette, Sand Fractions, and Organic Matter at 360oC Loss of Ignition </t>
  </si>
  <si>
    <t>S186</t>
  </si>
  <si>
    <t xml:space="preserve">Moisture Curve – includes Bulk Density, Particle Density, and Moisture Retention (0cm, 10 cm, 20cm, 30cm, 40cm) </t>
  </si>
  <si>
    <t>S183</t>
  </si>
  <si>
    <t>Moisture Retention at 30 cm</t>
  </si>
  <si>
    <t>S196</t>
  </si>
  <si>
    <t xml:space="preserve">Organic Matter as Received at 360oC and 440o Loss of Ignition </t>
  </si>
  <si>
    <t>S197</t>
  </si>
  <si>
    <t xml:space="preserve">Organic Matter at 360oC Loss of Ignition </t>
  </si>
  <si>
    <t>S199</t>
  </si>
  <si>
    <t xml:space="preserve">Organic Matter at 440oC Loss of Ignition </t>
  </si>
  <si>
    <t>S207</t>
  </si>
  <si>
    <t xml:space="preserve">pH (water) and pH (Calcium Chloride) by pH NER </t>
  </si>
  <si>
    <t>S221</t>
  </si>
  <si>
    <t xml:space="preserve">pH (water) and pH (Calcium Chloride) by ASTM D4972 </t>
  </si>
  <si>
    <t>S233</t>
  </si>
  <si>
    <t>Total Pore Spaces, Air Filled Pore Spaces, Capillary Pore Spaces, Moisture Retention at 30 cm, Bulk Density, and Particle Density</t>
  </si>
  <si>
    <t>S203</t>
  </si>
  <si>
    <t xml:space="preserve">Saturated Hydraulic Conductivity </t>
  </si>
  <si>
    <t>S250</t>
  </si>
  <si>
    <t>Sand Fractions</t>
  </si>
  <si>
    <t>S251</t>
  </si>
  <si>
    <t>Gravel Fractions</t>
  </si>
  <si>
    <t>S268</t>
  </si>
  <si>
    <t>USGA Compatibility</t>
  </si>
  <si>
    <t>S269</t>
  </si>
  <si>
    <t xml:space="preserve">Visual Classification </t>
  </si>
  <si>
    <t>S290</t>
  </si>
  <si>
    <t>Infiltration Rate via Drop Method</t>
  </si>
  <si>
    <t>S291</t>
  </si>
  <si>
    <t>Saturated Hydraulic Conductivity (Automated)</t>
  </si>
  <si>
    <t>S310</t>
  </si>
  <si>
    <t>Fine Aggregate Abrasion - Micro Deval</t>
  </si>
  <si>
    <t>S311</t>
  </si>
  <si>
    <t>Coarse Aggregate Abrasion - Micro Deval</t>
  </si>
  <si>
    <t>S315</t>
  </si>
  <si>
    <t>Media QC - bulk density, pH, and 1:2 soluble salts</t>
  </si>
  <si>
    <t>S320</t>
  </si>
  <si>
    <t>Sieving</t>
  </si>
  <si>
    <t>S321</t>
  </si>
  <si>
    <t>Sieving %sand, %silt, and %clay by Hydrometer</t>
  </si>
  <si>
    <t>S325</t>
  </si>
  <si>
    <t>Organic Matter % at 440C</t>
  </si>
  <si>
    <t>master_database_naming_convention</t>
  </si>
  <si>
    <t>Estimated Nitrogen Release (lbs N/1000)</t>
  </si>
  <si>
    <t>Estimated Nitrogen Release (# N/acre)</t>
  </si>
  <si>
    <t>Sulfur (ppm)</t>
  </si>
  <si>
    <t>S* (ppm)</t>
  </si>
  <si>
    <t>Phosphorus (ppm)</t>
  </si>
  <si>
    <t>P* (mg/kg)</t>
  </si>
  <si>
    <t>Olsen P (ppm)</t>
  </si>
  <si>
    <t>Olsen P (mg/kg)</t>
  </si>
  <si>
    <t>Calcium (ppm)</t>
  </si>
  <si>
    <t>Ca* (mg/kg)</t>
  </si>
  <si>
    <t>Magnesium (ppm)</t>
  </si>
  <si>
    <t>Mg* (mg/kg)</t>
  </si>
  <si>
    <t>Potassium (ppm)</t>
  </si>
  <si>
    <t>K* (mg/kg)</t>
  </si>
  <si>
    <t>Sodium (ppm)</t>
  </si>
  <si>
    <t>Na* (mg/kg)</t>
  </si>
  <si>
    <t>Calcium (%)</t>
  </si>
  <si>
    <t>Ca** (%)</t>
  </si>
  <si>
    <t>Magnesium (%)</t>
  </si>
  <si>
    <t>Mg** (%)</t>
  </si>
  <si>
    <t>Potassium (%)</t>
  </si>
  <si>
    <t>K** (%)</t>
  </si>
  <si>
    <t>Sodium (%)</t>
  </si>
  <si>
    <t>Na** (%)</t>
  </si>
  <si>
    <t>Other Bases (%)</t>
  </si>
  <si>
    <t>Other Bases** (%)</t>
  </si>
  <si>
    <t>Hydrogen (%)</t>
  </si>
  <si>
    <t>H** (%)</t>
  </si>
  <si>
    <t>Boron (ppm)</t>
  </si>
  <si>
    <t>B* (mg/kg)</t>
  </si>
  <si>
    <t>Iron (ppm)</t>
  </si>
  <si>
    <t>Fe* (mg/kg)</t>
  </si>
  <si>
    <t>Manganese (ppm)</t>
  </si>
  <si>
    <t>Mn* (mg/kg)</t>
  </si>
  <si>
    <t>Copper (ppm)</t>
  </si>
  <si>
    <t>Cu* (mg/kg)</t>
  </si>
  <si>
    <t>Zinc (ppm)</t>
  </si>
  <si>
    <t>Zn* (mg/kg)</t>
  </si>
  <si>
    <t>Aluminum (ppm)</t>
  </si>
  <si>
    <t>Al* (mg/kg)</t>
  </si>
  <si>
    <t>Soluble Salts (mmhos/cm)</t>
  </si>
  <si>
    <t>Chloride (ppm)</t>
  </si>
  <si>
    <t>Chloride (mg/kg)</t>
  </si>
  <si>
    <t>Nitrate (ppm)</t>
  </si>
  <si>
    <t>NO3-N (ppm)</t>
  </si>
  <si>
    <t>Ammonium (ppm)</t>
  </si>
  <si>
    <t>NH4-N (ppm)</t>
  </si>
  <si>
    <t>test_short_name</t>
  </si>
  <si>
    <t>test_full_name</t>
  </si>
  <si>
    <t>measurement_name</t>
  </si>
  <si>
    <t>Bartlett Hills Golf Course</t>
  </si>
  <si>
    <t>Cordillera Metro</t>
  </si>
  <si>
    <t>Lift Studio LLC</t>
  </si>
  <si>
    <t>S004</t>
  </si>
  <si>
    <t>Complete Physical</t>
  </si>
  <si>
    <t>S009</t>
  </si>
  <si>
    <t>Moisture Curve Analysis</t>
  </si>
  <si>
    <t>Spring Valley Golf Course Inc</t>
  </si>
  <si>
    <t>Copper Creek Golf Course</t>
  </si>
  <si>
    <t>The Broadlands Golf Course</t>
  </si>
  <si>
    <t>Los Alamos Municipal Golf Course</t>
  </si>
  <si>
    <t>Three Crowns Golf Club</t>
  </si>
  <si>
    <t>The Club at Flying Horse</t>
  </si>
  <si>
    <t>Snowmass Club</t>
  </si>
  <si>
    <t>Catamount Ranch &amp; Club</t>
  </si>
  <si>
    <t>Green Village Global, LLC</t>
  </si>
  <si>
    <t>Landscape Workshop Inc.</t>
  </si>
  <si>
    <t>site</t>
  </si>
  <si>
    <t>code_name</t>
  </si>
  <si>
    <t>client_type</t>
  </si>
  <si>
    <t>BRIARWOODG</t>
  </si>
  <si>
    <t>Golf</t>
  </si>
  <si>
    <t>MAROONG</t>
  </si>
  <si>
    <t>WELLSHIREG</t>
  </si>
  <si>
    <t>CRMSS</t>
  </si>
  <si>
    <t>Sport</t>
  </si>
  <si>
    <t>DALYL</t>
  </si>
  <si>
    <t>Landscape</t>
  </si>
  <si>
    <t>SONNENALP</t>
  </si>
  <si>
    <t>SWEETWATERC</t>
  </si>
  <si>
    <t>Cannabis</t>
  </si>
  <si>
    <t>Tree Protection Services - 333 Snowmass Creek</t>
  </si>
  <si>
    <t>TREEPROL</t>
  </si>
  <si>
    <t>CATAG</t>
  </si>
  <si>
    <t>GREENF</t>
  </si>
  <si>
    <t>Fertilizer</t>
  </si>
  <si>
    <t>Tree Protection Services - Gendel</t>
  </si>
  <si>
    <t>Tree Protection Services - TJ Russel</t>
  </si>
  <si>
    <t>Tree Protection Services - 84 Alpen Glo</t>
  </si>
  <si>
    <t>COMMGRO</t>
  </si>
  <si>
    <t>LANDWORK</t>
  </si>
  <si>
    <t>TOWA</t>
  </si>
  <si>
    <t>4Most Sports Group</t>
  </si>
  <si>
    <t>4MOST</t>
  </si>
  <si>
    <t>JETTER</t>
  </si>
  <si>
    <t>The Broadmoor East</t>
  </si>
  <si>
    <t>BROADMOOR</t>
  </si>
  <si>
    <t>The Broadmoor West</t>
  </si>
  <si>
    <t>The Broadmoor Grounds</t>
  </si>
  <si>
    <t>GOODEARTH</t>
  </si>
  <si>
    <t>LOSALTOS</t>
  </si>
  <si>
    <t>SARATOGA</t>
  </si>
  <si>
    <t>WOODMOOR</t>
  </si>
  <si>
    <t>BARTLETT</t>
  </si>
  <si>
    <t>CORDILLERA</t>
  </si>
  <si>
    <t>Lift Studio</t>
  </si>
  <si>
    <t>LIFT</t>
  </si>
  <si>
    <t>SPRING</t>
  </si>
  <si>
    <t>BROADLANDS</t>
  </si>
  <si>
    <t>COPPER</t>
  </si>
  <si>
    <t>LOSALAMOS</t>
  </si>
  <si>
    <t>THREECROWNS</t>
  </si>
  <si>
    <t>The Club at Flying Horse North Course</t>
  </si>
  <si>
    <t>FLYINGHORSE</t>
  </si>
  <si>
    <t>The Club at Flying Horse Club Course</t>
  </si>
  <si>
    <t>SNOWMASS</t>
  </si>
  <si>
    <t>The Valley Club</t>
  </si>
  <si>
    <t>VALLEY</t>
  </si>
  <si>
    <t>Hemingway Golf Course</t>
  </si>
  <si>
    <t>Greeley Country Club</t>
  </si>
  <si>
    <t>HEMINGWAY</t>
  </si>
  <si>
    <t xml:space="preserve">Greeley Country Club </t>
  </si>
  <si>
    <t>GREELEY</t>
  </si>
  <si>
    <t>Aspen Golf Club</t>
  </si>
  <si>
    <t>ASPENG</t>
  </si>
  <si>
    <t>Dominion Meadows Golf Club</t>
  </si>
  <si>
    <t>DOMINION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</si>
</sst>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8" fillId="4" borderId="0" applyNumberFormat="0" applyBorder="0" applyAlignment="0" applyProtection="0"/>
    <xf numFmtId="0" fontId="9" fillId="7" borderId="4" applyNumberFormat="0" applyAlignment="0" applyProtection="0"/>
    <xf numFmtId="0" fontId="10" fillId="8" borderId="7" applyNumberFormat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16" fillId="7" borderId="5" applyNumberForma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42">
    <cellStyle name="20% - Accent1 2" xfId="7" xr:uid="{1317848C-CB6E-452D-B070-D771D3CB3279}"/>
    <cellStyle name="20% - Accent2 2" xfId="8" xr:uid="{A24BC0B0-5E70-4C28-9BBA-4521257CC2D0}"/>
    <cellStyle name="20% - Accent3 2" xfId="9" xr:uid="{371A553D-7D5F-4869-BA09-A0D9E0F4ED0A}"/>
    <cellStyle name="20% - Accent4 2" xfId="10" xr:uid="{56B8F394-34DF-4083-842A-17D0EC696981}"/>
    <cellStyle name="20% - Accent5 2" xfId="11" xr:uid="{6A9BAE60-B99E-4557-A2AC-91CA3C5AAE2D}"/>
    <cellStyle name="20% - Accent6 2" xfId="12" xr:uid="{7975AFDA-3ACD-42D3-B814-51006C7C1124}"/>
    <cellStyle name="40% - Accent1 2" xfId="13" xr:uid="{2F17256C-BE17-4411-A886-DA1DF86C185C}"/>
    <cellStyle name="40% - Accent2 2" xfId="14" xr:uid="{41D8AA9D-0F5B-485D-A82B-4906DBF10685}"/>
    <cellStyle name="40% - Accent3 2" xfId="15" xr:uid="{EBCEA58C-604A-44DC-9408-6CCD9D3BAA50}"/>
    <cellStyle name="40% - Accent4 2" xfId="16" xr:uid="{371B520C-D1A0-415B-B957-1C095EE54551}"/>
    <cellStyle name="40% - Accent5 2" xfId="17" xr:uid="{11BD7515-6F66-4A34-9741-3F7997F6DF79}"/>
    <cellStyle name="40% - Accent6 2" xfId="18" xr:uid="{AE38B460-EEBD-472F-B99E-2EBEFFEC3190}"/>
    <cellStyle name="60% - Accent1 2" xfId="19" xr:uid="{3D665C92-20DA-4AEA-8170-61890165F876}"/>
    <cellStyle name="60% - Accent2 2" xfId="20" xr:uid="{243FC788-0D97-4FD8-9075-5E987A3E87B8}"/>
    <cellStyle name="60% - Accent3 2" xfId="21" xr:uid="{E13B9205-1806-43D3-8E59-38CB43BCCB6E}"/>
    <cellStyle name="60% - Accent4 2" xfId="22" xr:uid="{6404A359-C722-44A2-B8BB-77CCEC0ED558}"/>
    <cellStyle name="60% - Accent5 2" xfId="23" xr:uid="{2CEDBEBF-66D9-41AA-B9D4-860DC5AA7E8E}"/>
    <cellStyle name="60% - Accent6 2" xfId="24" xr:uid="{C86DC127-DEF8-43A2-8DD1-F0410CF1F092}"/>
    <cellStyle name="Accent1 2" xfId="25" xr:uid="{F92A4247-EFCE-4386-82C7-EAF9C5EBF4E5}"/>
    <cellStyle name="Accent2 2" xfId="26" xr:uid="{F6D30CC8-312C-4FA6-95EE-7487B8254E88}"/>
    <cellStyle name="Accent3 2" xfId="27" xr:uid="{047FE8AE-48AB-4491-801A-1A68C870583E}"/>
    <cellStyle name="Accent4 2" xfId="28" xr:uid="{74E8E4A2-4645-4199-B678-D7DA62300B89}"/>
    <cellStyle name="Accent5 2" xfId="29" xr:uid="{CF8F253D-2772-4F12-BF4C-D009712A4B80}"/>
    <cellStyle name="Accent6 2" xfId="30" xr:uid="{1AAAC99F-8729-40F6-9FD0-EEBB20A49B3D}"/>
    <cellStyle name="Bad 2" xfId="31" xr:uid="{98F6C2DB-D76B-4BCE-953A-119E360C8443}"/>
    <cellStyle name="Calculation 2" xfId="32" xr:uid="{E133B1CF-A30F-4E5A-BA2A-5BFC53400EED}"/>
    <cellStyle name="Check Cell 2" xfId="33" xr:uid="{8CBD534C-4453-4793-865A-40C844A96193}"/>
    <cellStyle name="Explanatory Text 2" xfId="34" xr:uid="{C8C2AB3E-38C1-4B34-8C2A-C451511408D1}"/>
    <cellStyle name="Good 2" xfId="35" xr:uid="{F8A5ACC9-A44C-4B2A-B610-92876A2F6993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36" xr:uid="{714D23E2-98E0-437B-A4A3-6BE5882A918D}"/>
    <cellStyle name="Linked Cell 2" xfId="37" xr:uid="{2B3603ED-8021-4E01-B725-AA5AEFF95E9F}"/>
    <cellStyle name="Neutral 2" xfId="38" xr:uid="{6C27ECAF-1077-4551-A3C7-431AAE719028}"/>
    <cellStyle name="Normal" xfId="0" builtinId="0"/>
    <cellStyle name="Note" xfId="6" builtinId="10" customBuiltin="1"/>
    <cellStyle name="Output 2" xfId="39" xr:uid="{585F7CFB-1EC5-4481-A911-289EA54312A0}"/>
    <cellStyle name="Title" xfId="1" builtinId="15" customBuiltin="1"/>
    <cellStyle name="Total 2" xfId="40" xr:uid="{325B6DA8-1DCE-47CA-AA0E-82795E33F655}"/>
    <cellStyle name="Warning Text 2" xfId="41" xr:uid="{206AAA44-1246-4E1C-9960-6725C5C1F66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abSelected="1" workbookViewId="0">
      <selection activeCell="B40" sqref="B40"/>
    </sheetView>
  </sheetViews>
  <sheetFormatPr baseColWidth="10" defaultColWidth="11" defaultRowHeight="16" x14ac:dyDescent="0.2"/>
  <cols>
    <col min="1" max="1" width="13" bestFit="1" customWidth="1"/>
    <col min="2" max="2" width="37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86247</v>
      </c>
      <c r="B2" t="s">
        <v>6</v>
      </c>
    </row>
    <row r="3" spans="1:2" x14ac:dyDescent="0.2">
      <c r="A3">
        <v>42443</v>
      </c>
      <c r="B3" t="s">
        <v>1051</v>
      </c>
    </row>
    <row r="4" spans="1:2" x14ac:dyDescent="0.2">
      <c r="A4">
        <v>36543</v>
      </c>
      <c r="B4" t="s">
        <v>1065</v>
      </c>
    </row>
    <row r="5" spans="1:2" x14ac:dyDescent="0.2">
      <c r="A5">
        <v>83128</v>
      </c>
      <c r="B5" t="s">
        <v>3</v>
      </c>
    </row>
    <row r="6" spans="1:2" x14ac:dyDescent="0.2">
      <c r="A6">
        <v>48231</v>
      </c>
      <c r="B6" t="s">
        <v>2</v>
      </c>
    </row>
    <row r="7" spans="1:2" x14ac:dyDescent="0.2">
      <c r="A7">
        <v>35495</v>
      </c>
      <c r="B7" t="s">
        <v>1059</v>
      </c>
    </row>
    <row r="8" spans="1:2" x14ac:dyDescent="0.2">
      <c r="A8">
        <v>87118</v>
      </c>
      <c r="B8" t="s">
        <v>1052</v>
      </c>
    </row>
    <row r="9" spans="1:2" x14ac:dyDescent="0.2">
      <c r="A9">
        <v>83269</v>
      </c>
      <c r="B9" t="s">
        <v>4</v>
      </c>
    </row>
    <row r="10" spans="1:2" x14ac:dyDescent="0.2">
      <c r="A10">
        <v>86345</v>
      </c>
      <c r="B10" t="s">
        <v>5</v>
      </c>
    </row>
    <row r="11" spans="1:2" x14ac:dyDescent="0.2">
      <c r="A11">
        <v>89424</v>
      </c>
      <c r="B11" t="s">
        <v>1120</v>
      </c>
    </row>
    <row r="12" spans="1:2" x14ac:dyDescent="0.2">
      <c r="A12">
        <v>85415</v>
      </c>
      <c r="B12" t="s">
        <v>1066</v>
      </c>
    </row>
    <row r="13" spans="1:2" x14ac:dyDescent="0.2">
      <c r="A13">
        <v>34498</v>
      </c>
      <c r="B13" t="s">
        <v>1119</v>
      </c>
    </row>
    <row r="14" spans="1:2" x14ac:dyDescent="0.2">
      <c r="A14">
        <v>86259</v>
      </c>
      <c r="B14" t="s">
        <v>7</v>
      </c>
    </row>
    <row r="15" spans="1:2" x14ac:dyDescent="0.2">
      <c r="A15">
        <v>85847</v>
      </c>
      <c r="B15" t="s">
        <v>1067</v>
      </c>
    </row>
    <row r="16" spans="1:2" x14ac:dyDescent="0.2">
      <c r="A16">
        <v>87390</v>
      </c>
      <c r="B16" t="s">
        <v>1053</v>
      </c>
    </row>
    <row r="17" spans="1:2" x14ac:dyDescent="0.2">
      <c r="A17">
        <v>88530</v>
      </c>
      <c r="B17" t="s">
        <v>1061</v>
      </c>
    </row>
    <row r="18" spans="1:2" x14ac:dyDescent="0.2">
      <c r="A18">
        <v>47305</v>
      </c>
      <c r="B18" t="s">
        <v>8</v>
      </c>
    </row>
    <row r="19" spans="1:2" x14ac:dyDescent="0.2">
      <c r="A19">
        <v>35873</v>
      </c>
      <c r="B19" t="s">
        <v>9</v>
      </c>
    </row>
    <row r="20" spans="1:2" x14ac:dyDescent="0.2">
      <c r="A20">
        <v>76884</v>
      </c>
      <c r="B20" t="s">
        <v>10</v>
      </c>
    </row>
    <row r="21" spans="1:2" x14ac:dyDescent="0.2">
      <c r="A21">
        <v>36644</v>
      </c>
      <c r="B21" t="s">
        <v>1064</v>
      </c>
    </row>
    <row r="22" spans="1:2" x14ac:dyDescent="0.2">
      <c r="A22">
        <v>36540</v>
      </c>
      <c r="B22" t="s">
        <v>11</v>
      </c>
    </row>
    <row r="23" spans="1:2" x14ac:dyDescent="0.2">
      <c r="A23">
        <v>76274</v>
      </c>
      <c r="B23" t="s">
        <v>1058</v>
      </c>
    </row>
    <row r="24" spans="1:2" x14ac:dyDescent="0.2">
      <c r="A24">
        <v>84487</v>
      </c>
      <c r="B24" t="s">
        <v>12</v>
      </c>
    </row>
    <row r="25" spans="1:2" x14ac:dyDescent="0.2">
      <c r="A25">
        <v>84398</v>
      </c>
      <c r="B25" t="s">
        <v>13</v>
      </c>
    </row>
    <row r="26" spans="1:2" x14ac:dyDescent="0.2">
      <c r="A26">
        <v>88090</v>
      </c>
      <c r="B26" t="s">
        <v>1060</v>
      </c>
    </row>
    <row r="27" spans="1:2" x14ac:dyDescent="0.2">
      <c r="A27">
        <v>38925</v>
      </c>
      <c r="B27" t="s">
        <v>14</v>
      </c>
    </row>
    <row r="28" spans="1:2" x14ac:dyDescent="0.2">
      <c r="A28">
        <v>43142</v>
      </c>
      <c r="B28" t="s">
        <v>1063</v>
      </c>
    </row>
    <row r="29" spans="1:2" x14ac:dyDescent="0.2">
      <c r="A29">
        <v>83008</v>
      </c>
      <c r="B29" t="s">
        <v>1062</v>
      </c>
    </row>
    <row r="30" spans="1:2" x14ac:dyDescent="0.2">
      <c r="A30">
        <v>85905</v>
      </c>
      <c r="B30" t="s">
        <v>15</v>
      </c>
    </row>
    <row r="31" spans="1:2" x14ac:dyDescent="0.2">
      <c r="A31">
        <v>84005</v>
      </c>
      <c r="B31" t="s">
        <v>16</v>
      </c>
    </row>
    <row r="32" spans="1:2" x14ac:dyDescent="0.2">
      <c r="A32">
        <v>39960</v>
      </c>
      <c r="B32" t="s">
        <v>17</v>
      </c>
    </row>
    <row r="33" spans="1:2" x14ac:dyDescent="0.2">
      <c r="A33">
        <v>86638</v>
      </c>
      <c r="B33" t="s">
        <v>18</v>
      </c>
    </row>
    <row r="34" spans="1:2" x14ac:dyDescent="0.2">
      <c r="A34">
        <v>89973</v>
      </c>
      <c r="B34" t="s">
        <v>1117</v>
      </c>
    </row>
    <row r="35" spans="1:2" x14ac:dyDescent="0.2">
      <c r="A35">
        <v>90182</v>
      </c>
      <c r="B35" t="s">
        <v>1124</v>
      </c>
    </row>
    <row r="36" spans="1:2" x14ac:dyDescent="0.2">
      <c r="A36">
        <v>90668</v>
      </c>
      <c r="B36" t="s">
        <v>1126</v>
      </c>
    </row>
  </sheetData>
  <autoFilter ref="A1:B33" xr:uid="{00000000-0001-0000-0000-000000000000}">
    <sortState xmlns:xlrd2="http://schemas.microsoft.com/office/spreadsheetml/2017/richdata2" ref="A2:B33">
      <sortCondition ref="B1:B33"/>
    </sortState>
  </autoFilter>
  <sortState xmlns:xlrd2="http://schemas.microsoft.com/office/spreadsheetml/2017/richdata2" ref="A2:B31">
    <sortCondition ref="B2:B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14"/>
  <sheetViews>
    <sheetView topLeftCell="A14" workbookViewId="0">
      <selection activeCell="B617" sqref="B617"/>
    </sheetView>
  </sheetViews>
  <sheetFormatPr baseColWidth="10" defaultColWidth="11" defaultRowHeight="16" x14ac:dyDescent="0.2"/>
  <sheetData>
    <row r="1" spans="1:2" x14ac:dyDescent="0.2">
      <c r="A1" t="s">
        <v>1048</v>
      </c>
      <c r="B1" t="s">
        <v>1049</v>
      </c>
    </row>
    <row r="2" spans="1:2" x14ac:dyDescent="0.2">
      <c r="A2" t="s">
        <v>23</v>
      </c>
      <c r="B2" t="s">
        <v>499</v>
      </c>
    </row>
    <row r="3" spans="1:2" x14ac:dyDescent="0.2">
      <c r="A3" t="s">
        <v>24</v>
      </c>
      <c r="B3" t="s">
        <v>500</v>
      </c>
    </row>
    <row r="4" spans="1:2" x14ac:dyDescent="0.2">
      <c r="A4" t="s">
        <v>25</v>
      </c>
      <c r="B4" t="s">
        <v>500</v>
      </c>
    </row>
    <row r="5" spans="1:2" x14ac:dyDescent="0.2">
      <c r="A5" t="s">
        <v>26</v>
      </c>
      <c r="B5" t="s">
        <v>501</v>
      </c>
    </row>
    <row r="6" spans="1:2" x14ac:dyDescent="0.2">
      <c r="A6" t="s">
        <v>27</v>
      </c>
      <c r="B6" t="s">
        <v>501</v>
      </c>
    </row>
    <row r="7" spans="1:2" x14ac:dyDescent="0.2">
      <c r="A7" t="s">
        <v>28</v>
      </c>
      <c r="B7" t="s">
        <v>502</v>
      </c>
    </row>
    <row r="8" spans="1:2" x14ac:dyDescent="0.2">
      <c r="A8" t="s">
        <v>29</v>
      </c>
      <c r="B8" t="s">
        <v>503</v>
      </c>
    </row>
    <row r="9" spans="1:2" x14ac:dyDescent="0.2">
      <c r="A9" t="s">
        <v>30</v>
      </c>
      <c r="B9" t="s">
        <v>504</v>
      </c>
    </row>
    <row r="10" spans="1:2" x14ac:dyDescent="0.2">
      <c r="A10" t="s">
        <v>31</v>
      </c>
      <c r="B10" t="s">
        <v>504</v>
      </c>
    </row>
    <row r="11" spans="1:2" x14ac:dyDescent="0.2">
      <c r="A11" t="s">
        <v>32</v>
      </c>
      <c r="B11" t="s">
        <v>505</v>
      </c>
    </row>
    <row r="12" spans="1:2" x14ac:dyDescent="0.2">
      <c r="A12" t="s">
        <v>33</v>
      </c>
      <c r="B12" t="s">
        <v>506</v>
      </c>
    </row>
    <row r="13" spans="1:2" x14ac:dyDescent="0.2">
      <c r="A13" t="s">
        <v>34</v>
      </c>
      <c r="B13" t="s">
        <v>507</v>
      </c>
    </row>
    <row r="14" spans="1:2" x14ac:dyDescent="0.2">
      <c r="A14" t="s">
        <v>35</v>
      </c>
      <c r="B14" t="s">
        <v>508</v>
      </c>
    </row>
    <row r="15" spans="1:2" x14ac:dyDescent="0.2">
      <c r="A15" t="s">
        <v>36</v>
      </c>
      <c r="B15" t="s">
        <v>513</v>
      </c>
    </row>
    <row r="16" spans="1:2" x14ac:dyDescent="0.2">
      <c r="A16" t="s">
        <v>37</v>
      </c>
      <c r="B16" t="s">
        <v>509</v>
      </c>
    </row>
    <row r="17" spans="1:2" x14ac:dyDescent="0.2">
      <c r="A17" t="s">
        <v>38</v>
      </c>
      <c r="B17" t="s">
        <v>510</v>
      </c>
    </row>
    <row r="18" spans="1:2" x14ac:dyDescent="0.2">
      <c r="A18" t="s">
        <v>39</v>
      </c>
      <c r="B18" t="s">
        <v>510</v>
      </c>
    </row>
    <row r="19" spans="1:2" x14ac:dyDescent="0.2">
      <c r="A19" t="s">
        <v>40</v>
      </c>
      <c r="B19" t="s">
        <v>511</v>
      </c>
    </row>
    <row r="20" spans="1:2" x14ac:dyDescent="0.2">
      <c r="A20" t="s">
        <v>41</v>
      </c>
      <c r="B20" t="s">
        <v>512</v>
      </c>
    </row>
    <row r="21" spans="1:2" x14ac:dyDescent="0.2">
      <c r="A21" t="s">
        <v>42</v>
      </c>
      <c r="B21" t="s">
        <v>514</v>
      </c>
    </row>
    <row r="22" spans="1:2" x14ac:dyDescent="0.2">
      <c r="A22" t="s">
        <v>43</v>
      </c>
      <c r="B22" t="s">
        <v>515</v>
      </c>
    </row>
    <row r="23" spans="1:2" x14ac:dyDescent="0.2">
      <c r="A23" t="s">
        <v>44</v>
      </c>
      <c r="B23" t="s">
        <v>515</v>
      </c>
    </row>
    <row r="24" spans="1:2" x14ac:dyDescent="0.2">
      <c r="A24" t="s">
        <v>45</v>
      </c>
      <c r="B24" t="s">
        <v>516</v>
      </c>
    </row>
    <row r="25" spans="1:2" x14ac:dyDescent="0.2">
      <c r="A25" t="s">
        <v>46</v>
      </c>
      <c r="B25" t="s">
        <v>517</v>
      </c>
    </row>
    <row r="26" spans="1:2" x14ac:dyDescent="0.2">
      <c r="A26" t="s">
        <v>47</v>
      </c>
      <c r="B26" t="s">
        <v>518</v>
      </c>
    </row>
    <row r="27" spans="1:2" x14ac:dyDescent="0.2">
      <c r="A27" t="s">
        <v>48</v>
      </c>
      <c r="B27" t="s">
        <v>519</v>
      </c>
    </row>
    <row r="28" spans="1:2" x14ac:dyDescent="0.2">
      <c r="A28" t="s">
        <v>49</v>
      </c>
      <c r="B28" t="s">
        <v>520</v>
      </c>
    </row>
    <row r="29" spans="1:2" x14ac:dyDescent="0.2">
      <c r="A29" t="s">
        <v>50</v>
      </c>
      <c r="B29" t="s">
        <v>521</v>
      </c>
    </row>
    <row r="30" spans="1:2" x14ac:dyDescent="0.2">
      <c r="A30" t="s">
        <v>51</v>
      </c>
      <c r="B30" t="s">
        <v>522</v>
      </c>
    </row>
    <row r="31" spans="1:2" x14ac:dyDescent="0.2">
      <c r="A31" t="s">
        <v>52</v>
      </c>
      <c r="B31" t="s">
        <v>523</v>
      </c>
    </row>
    <row r="32" spans="1:2" x14ac:dyDescent="0.2">
      <c r="A32" t="s">
        <v>53</v>
      </c>
      <c r="B32" t="s">
        <v>524</v>
      </c>
    </row>
    <row r="33" spans="1:2" x14ac:dyDescent="0.2">
      <c r="A33" t="s">
        <v>54</v>
      </c>
      <c r="B33" t="s">
        <v>525</v>
      </c>
    </row>
    <row r="34" spans="1:2" x14ac:dyDescent="0.2">
      <c r="A34" t="s">
        <v>20</v>
      </c>
      <c r="B34" t="s">
        <v>55</v>
      </c>
    </row>
    <row r="35" spans="1:2" x14ac:dyDescent="0.2">
      <c r="A35" t="s">
        <v>21</v>
      </c>
      <c r="B35" t="s">
        <v>56</v>
      </c>
    </row>
    <row r="36" spans="1:2" x14ac:dyDescent="0.2">
      <c r="A36" t="s">
        <v>57</v>
      </c>
      <c r="B36" t="s">
        <v>58</v>
      </c>
    </row>
    <row r="37" spans="1:2" x14ac:dyDescent="0.2">
      <c r="A37" t="s">
        <v>59</v>
      </c>
      <c r="B37" t="s">
        <v>60</v>
      </c>
    </row>
    <row r="38" spans="1:2" x14ac:dyDescent="0.2">
      <c r="A38" t="s">
        <v>61</v>
      </c>
      <c r="B38" t="s">
        <v>62</v>
      </c>
    </row>
    <row r="39" spans="1:2" x14ac:dyDescent="0.2">
      <c r="A39" t="s">
        <v>63</v>
      </c>
      <c r="B39" t="s">
        <v>64</v>
      </c>
    </row>
    <row r="40" spans="1:2" x14ac:dyDescent="0.2">
      <c r="A40" t="s">
        <v>65</v>
      </c>
      <c r="B40" t="s">
        <v>66</v>
      </c>
    </row>
    <row r="41" spans="1:2" x14ac:dyDescent="0.2">
      <c r="A41" t="s">
        <v>67</v>
      </c>
      <c r="B41" t="s">
        <v>68</v>
      </c>
    </row>
    <row r="42" spans="1:2" x14ac:dyDescent="0.2">
      <c r="A42" t="s">
        <v>69</v>
      </c>
      <c r="B42" t="s">
        <v>70</v>
      </c>
    </row>
    <row r="43" spans="1:2" x14ac:dyDescent="0.2">
      <c r="A43" t="s">
        <v>71</v>
      </c>
      <c r="B43" t="s">
        <v>72</v>
      </c>
    </row>
    <row r="44" spans="1:2" x14ac:dyDescent="0.2">
      <c r="A44" t="s">
        <v>73</v>
      </c>
      <c r="B44" t="s">
        <v>74</v>
      </c>
    </row>
    <row r="45" spans="1:2" x14ac:dyDescent="0.2">
      <c r="A45" t="s">
        <v>75</v>
      </c>
      <c r="B45" t="s">
        <v>76</v>
      </c>
    </row>
    <row r="46" spans="1:2" x14ac:dyDescent="0.2">
      <c r="A46" t="s">
        <v>77</v>
      </c>
      <c r="B46" t="s">
        <v>78</v>
      </c>
    </row>
    <row r="47" spans="1:2" x14ac:dyDescent="0.2">
      <c r="A47" t="s">
        <v>79</v>
      </c>
      <c r="B47" t="s">
        <v>80</v>
      </c>
    </row>
    <row r="48" spans="1:2" x14ac:dyDescent="0.2">
      <c r="A48" t="s">
        <v>81</v>
      </c>
      <c r="B48" t="s">
        <v>82</v>
      </c>
    </row>
    <row r="49" spans="1:2" x14ac:dyDescent="0.2">
      <c r="A49" t="s">
        <v>83</v>
      </c>
      <c r="B49" t="s">
        <v>84</v>
      </c>
    </row>
    <row r="50" spans="1:2" x14ac:dyDescent="0.2">
      <c r="A50" t="s">
        <v>85</v>
      </c>
      <c r="B50" t="s">
        <v>86</v>
      </c>
    </row>
    <row r="51" spans="1:2" x14ac:dyDescent="0.2">
      <c r="A51" t="s">
        <v>87</v>
      </c>
      <c r="B51" t="s">
        <v>88</v>
      </c>
    </row>
    <row r="52" spans="1:2" x14ac:dyDescent="0.2">
      <c r="A52" t="s">
        <v>89</v>
      </c>
      <c r="B52" t="s">
        <v>90</v>
      </c>
    </row>
    <row r="53" spans="1:2" x14ac:dyDescent="0.2">
      <c r="A53" t="s">
        <v>91</v>
      </c>
      <c r="B53" t="s">
        <v>92</v>
      </c>
    </row>
    <row r="54" spans="1:2" x14ac:dyDescent="0.2">
      <c r="A54" t="s">
        <v>93</v>
      </c>
      <c r="B54" t="s">
        <v>94</v>
      </c>
    </row>
    <row r="55" spans="1:2" x14ac:dyDescent="0.2">
      <c r="A55" t="s">
        <v>95</v>
      </c>
      <c r="B55" t="s">
        <v>96</v>
      </c>
    </row>
    <row r="56" spans="1:2" x14ac:dyDescent="0.2">
      <c r="A56" t="s">
        <v>97</v>
      </c>
      <c r="B56" t="s">
        <v>98</v>
      </c>
    </row>
    <row r="57" spans="1:2" x14ac:dyDescent="0.2">
      <c r="A57" t="s">
        <v>99</v>
      </c>
      <c r="B57" t="s">
        <v>100</v>
      </c>
    </row>
    <row r="58" spans="1:2" x14ac:dyDescent="0.2">
      <c r="A58" t="s">
        <v>101</v>
      </c>
      <c r="B58" t="s">
        <v>102</v>
      </c>
    </row>
    <row r="59" spans="1:2" x14ac:dyDescent="0.2">
      <c r="A59" t="s">
        <v>103</v>
      </c>
      <c r="B59" t="s">
        <v>104</v>
      </c>
    </row>
    <row r="60" spans="1:2" x14ac:dyDescent="0.2">
      <c r="A60" t="s">
        <v>105</v>
      </c>
      <c r="B60" t="s">
        <v>106</v>
      </c>
    </row>
    <row r="61" spans="1:2" x14ac:dyDescent="0.2">
      <c r="A61" t="s">
        <v>107</v>
      </c>
      <c r="B61" t="s">
        <v>108</v>
      </c>
    </row>
    <row r="62" spans="1:2" x14ac:dyDescent="0.2">
      <c r="A62" t="s">
        <v>109</v>
      </c>
      <c r="B62" t="s">
        <v>110</v>
      </c>
    </row>
    <row r="63" spans="1:2" x14ac:dyDescent="0.2">
      <c r="A63" t="s">
        <v>111</v>
      </c>
      <c r="B63" t="s">
        <v>112</v>
      </c>
    </row>
    <row r="64" spans="1:2" x14ac:dyDescent="0.2">
      <c r="A64" t="s">
        <v>113</v>
      </c>
      <c r="B64" t="s">
        <v>114</v>
      </c>
    </row>
    <row r="65" spans="1:2" x14ac:dyDescent="0.2">
      <c r="A65" t="s">
        <v>115</v>
      </c>
      <c r="B65" t="s">
        <v>116</v>
      </c>
    </row>
    <row r="66" spans="1:2" x14ac:dyDescent="0.2">
      <c r="A66" t="s">
        <v>117</v>
      </c>
      <c r="B66" t="s">
        <v>118</v>
      </c>
    </row>
    <row r="67" spans="1:2" x14ac:dyDescent="0.2">
      <c r="A67" t="s">
        <v>119</v>
      </c>
      <c r="B67" t="s">
        <v>120</v>
      </c>
    </row>
    <row r="68" spans="1:2" x14ac:dyDescent="0.2">
      <c r="A68" t="s">
        <v>121</v>
      </c>
      <c r="B68" t="s">
        <v>122</v>
      </c>
    </row>
    <row r="69" spans="1:2" x14ac:dyDescent="0.2">
      <c r="A69" t="s">
        <v>123</v>
      </c>
      <c r="B69" t="s">
        <v>124</v>
      </c>
    </row>
    <row r="70" spans="1:2" x14ac:dyDescent="0.2">
      <c r="A70" t="s">
        <v>125</v>
      </c>
      <c r="B70" t="s">
        <v>126</v>
      </c>
    </row>
    <row r="71" spans="1:2" x14ac:dyDescent="0.2">
      <c r="A71" t="s">
        <v>127</v>
      </c>
      <c r="B71" t="s">
        <v>128</v>
      </c>
    </row>
    <row r="72" spans="1:2" x14ac:dyDescent="0.2">
      <c r="A72" t="s">
        <v>129</v>
      </c>
      <c r="B72" t="s">
        <v>130</v>
      </c>
    </row>
    <row r="73" spans="1:2" x14ac:dyDescent="0.2">
      <c r="A73" t="s">
        <v>131</v>
      </c>
      <c r="B73" t="s">
        <v>132</v>
      </c>
    </row>
    <row r="74" spans="1:2" x14ac:dyDescent="0.2">
      <c r="A74" t="s">
        <v>133</v>
      </c>
      <c r="B74" t="s">
        <v>134</v>
      </c>
    </row>
    <row r="75" spans="1:2" x14ac:dyDescent="0.2">
      <c r="A75" t="s">
        <v>135</v>
      </c>
      <c r="B75" t="s">
        <v>136</v>
      </c>
    </row>
    <row r="76" spans="1:2" x14ac:dyDescent="0.2">
      <c r="A76" t="s">
        <v>137</v>
      </c>
      <c r="B76" t="s">
        <v>138</v>
      </c>
    </row>
    <row r="77" spans="1:2" x14ac:dyDescent="0.2">
      <c r="A77" t="s">
        <v>139</v>
      </c>
      <c r="B77" t="s">
        <v>140</v>
      </c>
    </row>
    <row r="78" spans="1:2" x14ac:dyDescent="0.2">
      <c r="A78" t="s">
        <v>141</v>
      </c>
      <c r="B78" t="s">
        <v>142</v>
      </c>
    </row>
    <row r="79" spans="1:2" x14ac:dyDescent="0.2">
      <c r="A79" t="s">
        <v>143</v>
      </c>
      <c r="B79" t="s">
        <v>144</v>
      </c>
    </row>
    <row r="80" spans="1:2" x14ac:dyDescent="0.2">
      <c r="A80" t="s">
        <v>145</v>
      </c>
      <c r="B80" t="s">
        <v>146</v>
      </c>
    </row>
    <row r="81" spans="1:2" x14ac:dyDescent="0.2">
      <c r="A81" t="s">
        <v>147</v>
      </c>
      <c r="B81" t="s">
        <v>148</v>
      </c>
    </row>
    <row r="82" spans="1:2" x14ac:dyDescent="0.2">
      <c r="A82" t="s">
        <v>149</v>
      </c>
      <c r="B82" t="s">
        <v>150</v>
      </c>
    </row>
    <row r="83" spans="1:2" x14ac:dyDescent="0.2">
      <c r="A83" t="s">
        <v>151</v>
      </c>
      <c r="B83" t="s">
        <v>152</v>
      </c>
    </row>
    <row r="84" spans="1:2" x14ac:dyDescent="0.2">
      <c r="A84" t="s">
        <v>153</v>
      </c>
      <c r="B84" t="s">
        <v>154</v>
      </c>
    </row>
    <row r="85" spans="1:2" x14ac:dyDescent="0.2">
      <c r="A85" t="s">
        <v>155</v>
      </c>
      <c r="B85" t="s">
        <v>156</v>
      </c>
    </row>
    <row r="86" spans="1:2" x14ac:dyDescent="0.2">
      <c r="A86" t="s">
        <v>157</v>
      </c>
      <c r="B86" t="s">
        <v>158</v>
      </c>
    </row>
    <row r="87" spans="1:2" x14ac:dyDescent="0.2">
      <c r="A87" t="s">
        <v>159</v>
      </c>
      <c r="B87" t="s">
        <v>160</v>
      </c>
    </row>
    <row r="88" spans="1:2" x14ac:dyDescent="0.2">
      <c r="A88" t="s">
        <v>161</v>
      </c>
      <c r="B88" t="s">
        <v>162</v>
      </c>
    </row>
    <row r="89" spans="1:2" x14ac:dyDescent="0.2">
      <c r="A89" t="s">
        <v>163</v>
      </c>
      <c r="B89" t="s">
        <v>164</v>
      </c>
    </row>
    <row r="90" spans="1:2" x14ac:dyDescent="0.2">
      <c r="A90" t="s">
        <v>165</v>
      </c>
      <c r="B90" t="s">
        <v>166</v>
      </c>
    </row>
    <row r="91" spans="1:2" x14ac:dyDescent="0.2">
      <c r="A91" t="s">
        <v>167</v>
      </c>
      <c r="B91" t="s">
        <v>168</v>
      </c>
    </row>
    <row r="92" spans="1:2" x14ac:dyDescent="0.2">
      <c r="A92" t="s">
        <v>169</v>
      </c>
      <c r="B92" t="s">
        <v>170</v>
      </c>
    </row>
    <row r="93" spans="1:2" x14ac:dyDescent="0.2">
      <c r="A93" t="s">
        <v>171</v>
      </c>
      <c r="B93" t="s">
        <v>172</v>
      </c>
    </row>
    <row r="94" spans="1:2" x14ac:dyDescent="0.2">
      <c r="A94" t="s">
        <v>173</v>
      </c>
      <c r="B94" t="s">
        <v>526</v>
      </c>
    </row>
    <row r="95" spans="1:2" x14ac:dyDescent="0.2">
      <c r="A95" t="s">
        <v>174</v>
      </c>
      <c r="B95" t="s">
        <v>527</v>
      </c>
    </row>
    <row r="96" spans="1:2" x14ac:dyDescent="0.2">
      <c r="A96" t="s">
        <v>175</v>
      </c>
      <c r="B96" t="s">
        <v>176</v>
      </c>
    </row>
    <row r="97" spans="1:2" x14ac:dyDescent="0.2">
      <c r="A97" t="s">
        <v>177</v>
      </c>
      <c r="B97" t="s">
        <v>178</v>
      </c>
    </row>
    <row r="98" spans="1:2" x14ac:dyDescent="0.2">
      <c r="A98" t="s">
        <v>179</v>
      </c>
      <c r="B98" t="s">
        <v>180</v>
      </c>
    </row>
    <row r="99" spans="1:2" x14ac:dyDescent="0.2">
      <c r="A99" t="s">
        <v>181</v>
      </c>
      <c r="B99" t="s">
        <v>182</v>
      </c>
    </row>
    <row r="100" spans="1:2" x14ac:dyDescent="0.2">
      <c r="A100" t="s">
        <v>183</v>
      </c>
      <c r="B100" t="s">
        <v>184</v>
      </c>
    </row>
    <row r="101" spans="1:2" x14ac:dyDescent="0.2">
      <c r="A101" t="s">
        <v>185</v>
      </c>
      <c r="B101" t="s">
        <v>186</v>
      </c>
    </row>
    <row r="102" spans="1:2" x14ac:dyDescent="0.2">
      <c r="A102" t="s">
        <v>187</v>
      </c>
      <c r="B102" t="s">
        <v>188</v>
      </c>
    </row>
    <row r="103" spans="1:2" x14ac:dyDescent="0.2">
      <c r="A103" t="s">
        <v>189</v>
      </c>
      <c r="B103" t="s">
        <v>190</v>
      </c>
    </row>
    <row r="104" spans="1:2" x14ac:dyDescent="0.2">
      <c r="A104" t="s">
        <v>191</v>
      </c>
      <c r="B104" t="s">
        <v>192</v>
      </c>
    </row>
    <row r="105" spans="1:2" x14ac:dyDescent="0.2">
      <c r="A105" t="s">
        <v>193</v>
      </c>
      <c r="B105" t="s">
        <v>194</v>
      </c>
    </row>
    <row r="106" spans="1:2" x14ac:dyDescent="0.2">
      <c r="A106" t="s">
        <v>195</v>
      </c>
      <c r="B106" t="s">
        <v>90</v>
      </c>
    </row>
    <row r="107" spans="1:2" x14ac:dyDescent="0.2">
      <c r="A107" t="s">
        <v>196</v>
      </c>
      <c r="B107" t="s">
        <v>197</v>
      </c>
    </row>
    <row r="108" spans="1:2" x14ac:dyDescent="0.2">
      <c r="A108" t="s">
        <v>198</v>
      </c>
      <c r="B108" t="s">
        <v>199</v>
      </c>
    </row>
    <row r="109" spans="1:2" x14ac:dyDescent="0.2">
      <c r="A109" t="s">
        <v>200</v>
      </c>
      <c r="B109" t="s">
        <v>201</v>
      </c>
    </row>
    <row r="110" spans="1:2" x14ac:dyDescent="0.2">
      <c r="A110" t="s">
        <v>202</v>
      </c>
      <c r="B110" t="s">
        <v>203</v>
      </c>
    </row>
    <row r="111" spans="1:2" x14ac:dyDescent="0.2">
      <c r="A111" t="s">
        <v>204</v>
      </c>
      <c r="B111" t="s">
        <v>205</v>
      </c>
    </row>
    <row r="112" spans="1:2" x14ac:dyDescent="0.2">
      <c r="A112" t="s">
        <v>206</v>
      </c>
      <c r="B112" t="s">
        <v>207</v>
      </c>
    </row>
    <row r="113" spans="1:2" x14ac:dyDescent="0.2">
      <c r="A113" t="s">
        <v>208</v>
      </c>
      <c r="B113" t="s">
        <v>209</v>
      </c>
    </row>
    <row r="114" spans="1:2" x14ac:dyDescent="0.2">
      <c r="A114" t="s">
        <v>210</v>
      </c>
      <c r="B114" t="s">
        <v>211</v>
      </c>
    </row>
    <row r="115" spans="1:2" x14ac:dyDescent="0.2">
      <c r="A115" t="s">
        <v>212</v>
      </c>
      <c r="B115" t="s">
        <v>213</v>
      </c>
    </row>
    <row r="116" spans="1:2" x14ac:dyDescent="0.2">
      <c r="A116" t="s">
        <v>214</v>
      </c>
      <c r="B116" t="s">
        <v>215</v>
      </c>
    </row>
    <row r="117" spans="1:2" x14ac:dyDescent="0.2">
      <c r="A117" t="s">
        <v>216</v>
      </c>
      <c r="B117" t="s">
        <v>217</v>
      </c>
    </row>
    <row r="118" spans="1:2" x14ac:dyDescent="0.2">
      <c r="A118" t="s">
        <v>218</v>
      </c>
      <c r="B118" t="s">
        <v>219</v>
      </c>
    </row>
    <row r="119" spans="1:2" x14ac:dyDescent="0.2">
      <c r="A119" t="s">
        <v>220</v>
      </c>
      <c r="B119" t="s">
        <v>221</v>
      </c>
    </row>
    <row r="120" spans="1:2" x14ac:dyDescent="0.2">
      <c r="A120" t="s">
        <v>222</v>
      </c>
      <c r="B120" t="s">
        <v>223</v>
      </c>
    </row>
    <row r="121" spans="1:2" x14ac:dyDescent="0.2">
      <c r="A121" t="s">
        <v>224</v>
      </c>
      <c r="B121" t="s">
        <v>225</v>
      </c>
    </row>
    <row r="122" spans="1:2" x14ac:dyDescent="0.2">
      <c r="A122" t="s">
        <v>226</v>
      </c>
      <c r="B122" t="s">
        <v>227</v>
      </c>
    </row>
    <row r="123" spans="1:2" x14ac:dyDescent="0.2">
      <c r="A123" t="s">
        <v>228</v>
      </c>
      <c r="B123" t="s">
        <v>229</v>
      </c>
    </row>
    <row r="124" spans="1:2" x14ac:dyDescent="0.2">
      <c r="A124" t="s">
        <v>230</v>
      </c>
      <c r="B124" t="s">
        <v>231</v>
      </c>
    </row>
    <row r="125" spans="1:2" x14ac:dyDescent="0.2">
      <c r="A125" t="s">
        <v>232</v>
      </c>
      <c r="B125" t="s">
        <v>233</v>
      </c>
    </row>
    <row r="126" spans="1:2" x14ac:dyDescent="0.2">
      <c r="A126" t="s">
        <v>234</v>
      </c>
      <c r="B126" t="s">
        <v>235</v>
      </c>
    </row>
    <row r="127" spans="1:2" x14ac:dyDescent="0.2">
      <c r="A127" t="s">
        <v>236</v>
      </c>
      <c r="B127" t="s">
        <v>237</v>
      </c>
    </row>
    <row r="128" spans="1:2" x14ac:dyDescent="0.2">
      <c r="A128" t="s">
        <v>238</v>
      </c>
      <c r="B128" t="s">
        <v>239</v>
      </c>
    </row>
    <row r="129" spans="1:2" x14ac:dyDescent="0.2">
      <c r="A129" t="s">
        <v>240</v>
      </c>
      <c r="B129" t="s">
        <v>241</v>
      </c>
    </row>
    <row r="130" spans="1:2" x14ac:dyDescent="0.2">
      <c r="A130" t="s">
        <v>242</v>
      </c>
      <c r="B130" t="s">
        <v>243</v>
      </c>
    </row>
    <row r="131" spans="1:2" x14ac:dyDescent="0.2">
      <c r="A131" t="s">
        <v>244</v>
      </c>
      <c r="B131" t="s">
        <v>245</v>
      </c>
    </row>
    <row r="132" spans="1:2" x14ac:dyDescent="0.2">
      <c r="A132" t="s">
        <v>247</v>
      </c>
      <c r="B132" t="s">
        <v>248</v>
      </c>
    </row>
    <row r="133" spans="1:2" x14ac:dyDescent="0.2">
      <c r="A133" t="s">
        <v>249</v>
      </c>
      <c r="B133" t="s">
        <v>166</v>
      </c>
    </row>
    <row r="134" spans="1:2" x14ac:dyDescent="0.2">
      <c r="A134" t="s">
        <v>250</v>
      </c>
      <c r="B134" t="s">
        <v>251</v>
      </c>
    </row>
    <row r="135" spans="1:2" x14ac:dyDescent="0.2">
      <c r="A135" t="s">
        <v>252</v>
      </c>
      <c r="B135" t="s">
        <v>253</v>
      </c>
    </row>
    <row r="136" spans="1:2" x14ac:dyDescent="0.2">
      <c r="A136" t="s">
        <v>254</v>
      </c>
      <c r="B136" t="s">
        <v>528</v>
      </c>
    </row>
    <row r="137" spans="1:2" x14ac:dyDescent="0.2">
      <c r="A137" t="s">
        <v>255</v>
      </c>
      <c r="B137" t="s">
        <v>529</v>
      </c>
    </row>
    <row r="138" spans="1:2" x14ac:dyDescent="0.2">
      <c r="A138" t="s">
        <v>256</v>
      </c>
      <c r="B138" t="s">
        <v>530</v>
      </c>
    </row>
    <row r="139" spans="1:2" x14ac:dyDescent="0.2">
      <c r="A139" t="s">
        <v>257</v>
      </c>
      <c r="B139" t="s">
        <v>184</v>
      </c>
    </row>
    <row r="140" spans="1:2" x14ac:dyDescent="0.2">
      <c r="A140" t="s">
        <v>258</v>
      </c>
      <c r="B140" t="s">
        <v>186</v>
      </c>
    </row>
    <row r="141" spans="1:2" x14ac:dyDescent="0.2">
      <c r="A141" t="s">
        <v>259</v>
      </c>
      <c r="B141" t="s">
        <v>260</v>
      </c>
    </row>
    <row r="142" spans="1:2" x14ac:dyDescent="0.2">
      <c r="A142" t="s">
        <v>261</v>
      </c>
      <c r="B142" t="s">
        <v>190</v>
      </c>
    </row>
    <row r="143" spans="1:2" x14ac:dyDescent="0.2">
      <c r="A143" t="s">
        <v>262</v>
      </c>
      <c r="B143" t="s">
        <v>192</v>
      </c>
    </row>
    <row r="144" spans="1:2" x14ac:dyDescent="0.2">
      <c r="A144" t="s">
        <v>263</v>
      </c>
      <c r="B144" t="s">
        <v>194</v>
      </c>
    </row>
    <row r="145" spans="1:2" x14ac:dyDescent="0.2">
      <c r="A145" t="s">
        <v>264</v>
      </c>
      <c r="B145" t="s">
        <v>90</v>
      </c>
    </row>
    <row r="146" spans="1:2" x14ac:dyDescent="0.2">
      <c r="A146" t="s">
        <v>265</v>
      </c>
      <c r="B146" t="s">
        <v>266</v>
      </c>
    </row>
    <row r="147" spans="1:2" x14ac:dyDescent="0.2">
      <c r="A147" t="s">
        <v>267</v>
      </c>
      <c r="B147" t="s">
        <v>197</v>
      </c>
    </row>
    <row r="148" spans="1:2" x14ac:dyDescent="0.2">
      <c r="A148" t="s">
        <v>268</v>
      </c>
      <c r="B148" t="s">
        <v>269</v>
      </c>
    </row>
    <row r="149" spans="1:2" x14ac:dyDescent="0.2">
      <c r="A149" t="s">
        <v>270</v>
      </c>
      <c r="B149" t="s">
        <v>271</v>
      </c>
    </row>
    <row r="150" spans="1:2" x14ac:dyDescent="0.2">
      <c r="A150" t="s">
        <v>272</v>
      </c>
      <c r="B150" t="s">
        <v>273</v>
      </c>
    </row>
    <row r="151" spans="1:2" x14ac:dyDescent="0.2">
      <c r="A151" t="s">
        <v>274</v>
      </c>
      <c r="B151" t="s">
        <v>215</v>
      </c>
    </row>
    <row r="152" spans="1:2" x14ac:dyDescent="0.2">
      <c r="A152" t="s">
        <v>275</v>
      </c>
      <c r="B152" t="s">
        <v>217</v>
      </c>
    </row>
    <row r="153" spans="1:2" x14ac:dyDescent="0.2">
      <c r="A153" t="s">
        <v>276</v>
      </c>
      <c r="B153" t="s">
        <v>219</v>
      </c>
    </row>
    <row r="154" spans="1:2" x14ac:dyDescent="0.2">
      <c r="A154" t="s">
        <v>277</v>
      </c>
      <c r="B154" t="s">
        <v>221</v>
      </c>
    </row>
    <row r="155" spans="1:2" x14ac:dyDescent="0.2">
      <c r="A155" t="s">
        <v>278</v>
      </c>
      <c r="B155" t="s">
        <v>279</v>
      </c>
    </row>
    <row r="156" spans="1:2" x14ac:dyDescent="0.2">
      <c r="A156" t="s">
        <v>280</v>
      </c>
      <c r="B156" t="s">
        <v>227</v>
      </c>
    </row>
    <row r="157" spans="1:2" x14ac:dyDescent="0.2">
      <c r="A157" t="s">
        <v>281</v>
      </c>
      <c r="B157" t="s">
        <v>282</v>
      </c>
    </row>
    <row r="158" spans="1:2" x14ac:dyDescent="0.2">
      <c r="A158" t="s">
        <v>283</v>
      </c>
      <c r="B158" t="s">
        <v>284</v>
      </c>
    </row>
    <row r="159" spans="1:2" x14ac:dyDescent="0.2">
      <c r="A159" t="s">
        <v>285</v>
      </c>
      <c r="B159" t="s">
        <v>286</v>
      </c>
    </row>
    <row r="160" spans="1:2" x14ac:dyDescent="0.2">
      <c r="A160" t="s">
        <v>287</v>
      </c>
      <c r="B160" t="s">
        <v>229</v>
      </c>
    </row>
    <row r="161" spans="1:2" x14ac:dyDescent="0.2">
      <c r="A161" t="s">
        <v>288</v>
      </c>
      <c r="B161" t="s">
        <v>289</v>
      </c>
    </row>
    <row r="162" spans="1:2" x14ac:dyDescent="0.2">
      <c r="A162" t="s">
        <v>290</v>
      </c>
      <c r="B162" t="s">
        <v>144</v>
      </c>
    </row>
    <row r="163" spans="1:2" x14ac:dyDescent="0.2">
      <c r="A163" t="s">
        <v>291</v>
      </c>
      <c r="B163" t="s">
        <v>292</v>
      </c>
    </row>
    <row r="164" spans="1:2" x14ac:dyDescent="0.2">
      <c r="A164" t="s">
        <v>293</v>
      </c>
      <c r="B164" t="s">
        <v>235</v>
      </c>
    </row>
    <row r="165" spans="1:2" x14ac:dyDescent="0.2">
      <c r="A165" t="s">
        <v>294</v>
      </c>
      <c r="B165" t="s">
        <v>295</v>
      </c>
    </row>
    <row r="166" spans="1:2" x14ac:dyDescent="0.2">
      <c r="A166" t="s">
        <v>296</v>
      </c>
      <c r="B166" t="s">
        <v>297</v>
      </c>
    </row>
    <row r="167" spans="1:2" x14ac:dyDescent="0.2">
      <c r="A167" t="s">
        <v>246</v>
      </c>
      <c r="B167" t="s">
        <v>298</v>
      </c>
    </row>
    <row r="168" spans="1:2" x14ac:dyDescent="0.2">
      <c r="A168" t="s">
        <v>299</v>
      </c>
      <c r="B168" t="s">
        <v>248</v>
      </c>
    </row>
    <row r="169" spans="1:2" x14ac:dyDescent="0.2">
      <c r="A169" t="s">
        <v>300</v>
      </c>
      <c r="B169" t="s">
        <v>301</v>
      </c>
    </row>
    <row r="170" spans="1:2" x14ac:dyDescent="0.2">
      <c r="A170" t="s">
        <v>302</v>
      </c>
      <c r="B170" t="s">
        <v>303</v>
      </c>
    </row>
    <row r="171" spans="1:2" x14ac:dyDescent="0.2">
      <c r="A171" t="s">
        <v>304</v>
      </c>
      <c r="B171" t="s">
        <v>305</v>
      </c>
    </row>
    <row r="172" spans="1:2" x14ac:dyDescent="0.2">
      <c r="A172" t="s">
        <v>306</v>
      </c>
      <c r="B172" t="s">
        <v>307</v>
      </c>
    </row>
    <row r="173" spans="1:2" x14ac:dyDescent="0.2">
      <c r="A173" t="s">
        <v>308</v>
      </c>
      <c r="B173" t="s">
        <v>253</v>
      </c>
    </row>
    <row r="174" spans="1:2" x14ac:dyDescent="0.2">
      <c r="A174" t="s">
        <v>309</v>
      </c>
      <c r="B174" t="s">
        <v>531</v>
      </c>
    </row>
    <row r="175" spans="1:2" x14ac:dyDescent="0.2">
      <c r="A175" t="s">
        <v>310</v>
      </c>
      <c r="B175" t="s">
        <v>532</v>
      </c>
    </row>
    <row r="176" spans="1:2" x14ac:dyDescent="0.2">
      <c r="A176" t="s">
        <v>311</v>
      </c>
      <c r="B176" t="s">
        <v>533</v>
      </c>
    </row>
    <row r="177" spans="1:2" x14ac:dyDescent="0.2">
      <c r="A177" t="s">
        <v>312</v>
      </c>
      <c r="B177" t="s">
        <v>532</v>
      </c>
    </row>
    <row r="178" spans="1:2" x14ac:dyDescent="0.2">
      <c r="A178" t="s">
        <v>313</v>
      </c>
      <c r="B178" t="s">
        <v>534</v>
      </c>
    </row>
    <row r="179" spans="1:2" x14ac:dyDescent="0.2">
      <c r="A179" t="s">
        <v>314</v>
      </c>
      <c r="B179" t="s">
        <v>535</v>
      </c>
    </row>
    <row r="180" spans="1:2" x14ac:dyDescent="0.2">
      <c r="A180" t="s">
        <v>315</v>
      </c>
      <c r="B180" t="s">
        <v>316</v>
      </c>
    </row>
    <row r="181" spans="1:2" x14ac:dyDescent="0.2">
      <c r="A181" t="s">
        <v>317</v>
      </c>
      <c r="B181" t="s">
        <v>184</v>
      </c>
    </row>
    <row r="182" spans="1:2" x14ac:dyDescent="0.2">
      <c r="A182" t="s">
        <v>318</v>
      </c>
      <c r="B182" t="s">
        <v>319</v>
      </c>
    </row>
    <row r="183" spans="1:2" x14ac:dyDescent="0.2">
      <c r="A183" t="s">
        <v>320</v>
      </c>
      <c r="B183" t="s">
        <v>190</v>
      </c>
    </row>
    <row r="184" spans="1:2" x14ac:dyDescent="0.2">
      <c r="A184" t="s">
        <v>321</v>
      </c>
      <c r="B184" t="s">
        <v>192</v>
      </c>
    </row>
    <row r="185" spans="1:2" x14ac:dyDescent="0.2">
      <c r="A185" t="s">
        <v>322</v>
      </c>
      <c r="B185" t="s">
        <v>90</v>
      </c>
    </row>
    <row r="186" spans="1:2" x14ac:dyDescent="0.2">
      <c r="A186" t="s">
        <v>323</v>
      </c>
      <c r="B186" t="s">
        <v>324</v>
      </c>
    </row>
    <row r="187" spans="1:2" x14ac:dyDescent="0.2">
      <c r="A187" t="s">
        <v>325</v>
      </c>
      <c r="B187" t="s">
        <v>271</v>
      </c>
    </row>
    <row r="188" spans="1:2" x14ac:dyDescent="0.2">
      <c r="A188" t="s">
        <v>326</v>
      </c>
      <c r="B188" t="s">
        <v>327</v>
      </c>
    </row>
    <row r="189" spans="1:2" x14ac:dyDescent="0.2">
      <c r="A189" t="s">
        <v>328</v>
      </c>
      <c r="B189" t="s">
        <v>273</v>
      </c>
    </row>
    <row r="190" spans="1:2" x14ac:dyDescent="0.2">
      <c r="A190" t="s">
        <v>329</v>
      </c>
      <c r="B190" t="s">
        <v>215</v>
      </c>
    </row>
    <row r="191" spans="1:2" x14ac:dyDescent="0.2">
      <c r="A191" t="s">
        <v>330</v>
      </c>
      <c r="B191" t="s">
        <v>217</v>
      </c>
    </row>
    <row r="192" spans="1:2" x14ac:dyDescent="0.2">
      <c r="A192" t="s">
        <v>331</v>
      </c>
      <c r="B192" t="s">
        <v>221</v>
      </c>
    </row>
    <row r="193" spans="1:2" x14ac:dyDescent="0.2">
      <c r="A193" t="s">
        <v>332</v>
      </c>
      <c r="B193" t="s">
        <v>279</v>
      </c>
    </row>
    <row r="194" spans="1:2" x14ac:dyDescent="0.2">
      <c r="A194" t="s">
        <v>333</v>
      </c>
      <c r="B194" t="s">
        <v>334</v>
      </c>
    </row>
    <row r="195" spans="1:2" x14ac:dyDescent="0.2">
      <c r="A195" t="s">
        <v>335</v>
      </c>
      <c r="B195" t="s">
        <v>336</v>
      </c>
    </row>
    <row r="196" spans="1:2" x14ac:dyDescent="0.2">
      <c r="A196" t="s">
        <v>337</v>
      </c>
      <c r="B196" t="s">
        <v>229</v>
      </c>
    </row>
    <row r="197" spans="1:2" x14ac:dyDescent="0.2">
      <c r="A197" t="s">
        <v>338</v>
      </c>
      <c r="B197" t="s">
        <v>144</v>
      </c>
    </row>
    <row r="198" spans="1:2" x14ac:dyDescent="0.2">
      <c r="A198" t="s">
        <v>339</v>
      </c>
      <c r="B198" t="s">
        <v>235</v>
      </c>
    </row>
    <row r="199" spans="1:2" x14ac:dyDescent="0.2">
      <c r="A199" t="s">
        <v>340</v>
      </c>
      <c r="B199" t="s">
        <v>341</v>
      </c>
    </row>
    <row r="200" spans="1:2" x14ac:dyDescent="0.2">
      <c r="A200" t="s">
        <v>342</v>
      </c>
      <c r="B200" t="s">
        <v>343</v>
      </c>
    </row>
    <row r="201" spans="1:2" x14ac:dyDescent="0.2">
      <c r="A201" t="s">
        <v>344</v>
      </c>
      <c r="B201" t="s">
        <v>248</v>
      </c>
    </row>
    <row r="202" spans="1:2" x14ac:dyDescent="0.2">
      <c r="A202" t="s">
        <v>345</v>
      </c>
      <c r="B202" t="s">
        <v>346</v>
      </c>
    </row>
    <row r="203" spans="1:2" x14ac:dyDescent="0.2">
      <c r="A203" t="s">
        <v>347</v>
      </c>
      <c r="B203" t="s">
        <v>348</v>
      </c>
    </row>
    <row r="204" spans="1:2" x14ac:dyDescent="0.2">
      <c r="A204" t="s">
        <v>349</v>
      </c>
      <c r="B204" t="s">
        <v>350</v>
      </c>
    </row>
    <row r="205" spans="1:2" x14ac:dyDescent="0.2">
      <c r="A205" t="s">
        <v>351</v>
      </c>
      <c r="B205" t="s">
        <v>352</v>
      </c>
    </row>
    <row r="206" spans="1:2" x14ac:dyDescent="0.2">
      <c r="A206" t="s">
        <v>353</v>
      </c>
      <c r="B206" t="s">
        <v>354</v>
      </c>
    </row>
    <row r="207" spans="1:2" x14ac:dyDescent="0.2">
      <c r="A207" t="s">
        <v>355</v>
      </c>
      <c r="B207" t="s">
        <v>356</v>
      </c>
    </row>
    <row r="208" spans="1:2" x14ac:dyDescent="0.2">
      <c r="A208" t="s">
        <v>357</v>
      </c>
      <c r="B208" t="s">
        <v>358</v>
      </c>
    </row>
    <row r="209" spans="1:2" x14ac:dyDescent="0.2">
      <c r="A209" t="s">
        <v>359</v>
      </c>
      <c r="B209" t="s">
        <v>360</v>
      </c>
    </row>
    <row r="210" spans="1:2" x14ac:dyDescent="0.2">
      <c r="A210" t="s">
        <v>361</v>
      </c>
      <c r="B210" t="s">
        <v>536</v>
      </c>
    </row>
    <row r="211" spans="1:2" x14ac:dyDescent="0.2">
      <c r="A211" t="s">
        <v>362</v>
      </c>
      <c r="B211" t="s">
        <v>537</v>
      </c>
    </row>
    <row r="212" spans="1:2" x14ac:dyDescent="0.2">
      <c r="A212" t="s">
        <v>363</v>
      </c>
      <c r="B212" t="s">
        <v>184</v>
      </c>
    </row>
    <row r="213" spans="1:2" x14ac:dyDescent="0.2">
      <c r="A213" t="s">
        <v>364</v>
      </c>
      <c r="B213" t="s">
        <v>365</v>
      </c>
    </row>
    <row r="214" spans="1:2" x14ac:dyDescent="0.2">
      <c r="A214" t="s">
        <v>366</v>
      </c>
      <c r="B214" t="s">
        <v>190</v>
      </c>
    </row>
    <row r="215" spans="1:2" x14ac:dyDescent="0.2">
      <c r="A215" t="s">
        <v>367</v>
      </c>
      <c r="B215" t="s">
        <v>192</v>
      </c>
    </row>
    <row r="216" spans="1:2" x14ac:dyDescent="0.2">
      <c r="A216" t="s">
        <v>368</v>
      </c>
      <c r="B216" t="s">
        <v>369</v>
      </c>
    </row>
    <row r="217" spans="1:2" x14ac:dyDescent="0.2">
      <c r="A217" t="s">
        <v>370</v>
      </c>
      <c r="B217" t="s">
        <v>90</v>
      </c>
    </row>
    <row r="218" spans="1:2" x14ac:dyDescent="0.2">
      <c r="A218" t="s">
        <v>371</v>
      </c>
      <c r="B218" t="s">
        <v>271</v>
      </c>
    </row>
    <row r="219" spans="1:2" x14ac:dyDescent="0.2">
      <c r="A219" t="s">
        <v>372</v>
      </c>
      <c r="B219" t="s">
        <v>373</v>
      </c>
    </row>
    <row r="220" spans="1:2" x14ac:dyDescent="0.2">
      <c r="A220" t="s">
        <v>374</v>
      </c>
      <c r="B220" t="s">
        <v>273</v>
      </c>
    </row>
    <row r="221" spans="1:2" x14ac:dyDescent="0.2">
      <c r="A221" t="s">
        <v>375</v>
      </c>
      <c r="B221" t="s">
        <v>215</v>
      </c>
    </row>
    <row r="222" spans="1:2" x14ac:dyDescent="0.2">
      <c r="A222" t="s">
        <v>376</v>
      </c>
      <c r="B222" t="s">
        <v>217</v>
      </c>
    </row>
    <row r="223" spans="1:2" x14ac:dyDescent="0.2">
      <c r="A223" t="s">
        <v>377</v>
      </c>
      <c r="B223" t="s">
        <v>219</v>
      </c>
    </row>
    <row r="224" spans="1:2" x14ac:dyDescent="0.2">
      <c r="A224" t="s">
        <v>378</v>
      </c>
      <c r="B224" t="s">
        <v>279</v>
      </c>
    </row>
    <row r="225" spans="1:2" x14ac:dyDescent="0.2">
      <c r="A225" t="s">
        <v>379</v>
      </c>
      <c r="B225" t="s">
        <v>380</v>
      </c>
    </row>
    <row r="226" spans="1:2" x14ac:dyDescent="0.2">
      <c r="A226" t="s">
        <v>381</v>
      </c>
      <c r="B226" t="s">
        <v>229</v>
      </c>
    </row>
    <row r="227" spans="1:2" x14ac:dyDescent="0.2">
      <c r="A227" t="s">
        <v>382</v>
      </c>
      <c r="B227" t="s">
        <v>383</v>
      </c>
    </row>
    <row r="228" spans="1:2" x14ac:dyDescent="0.2">
      <c r="A228" t="s">
        <v>384</v>
      </c>
      <c r="B228" t="s">
        <v>144</v>
      </c>
    </row>
    <row r="229" spans="1:2" x14ac:dyDescent="0.2">
      <c r="A229" t="s">
        <v>385</v>
      </c>
      <c r="B229" t="s">
        <v>386</v>
      </c>
    </row>
    <row r="230" spans="1:2" x14ac:dyDescent="0.2">
      <c r="A230" t="s">
        <v>387</v>
      </c>
      <c r="B230" t="s">
        <v>235</v>
      </c>
    </row>
    <row r="231" spans="1:2" x14ac:dyDescent="0.2">
      <c r="A231" t="s">
        <v>388</v>
      </c>
      <c r="B231" t="s">
        <v>248</v>
      </c>
    </row>
    <row r="232" spans="1:2" x14ac:dyDescent="0.2">
      <c r="A232" t="s">
        <v>389</v>
      </c>
      <c r="B232" t="s">
        <v>303</v>
      </c>
    </row>
    <row r="233" spans="1:2" x14ac:dyDescent="0.2">
      <c r="A233" t="s">
        <v>390</v>
      </c>
      <c r="B233" t="s">
        <v>307</v>
      </c>
    </row>
    <row r="234" spans="1:2" x14ac:dyDescent="0.2">
      <c r="A234" t="s">
        <v>391</v>
      </c>
      <c r="B234" t="s">
        <v>392</v>
      </c>
    </row>
    <row r="235" spans="1:2" x14ac:dyDescent="0.2">
      <c r="A235" t="s">
        <v>393</v>
      </c>
      <c r="B235" t="s">
        <v>394</v>
      </c>
    </row>
    <row r="236" spans="1:2" x14ac:dyDescent="0.2">
      <c r="A236" t="s">
        <v>395</v>
      </c>
      <c r="B236" t="s">
        <v>360</v>
      </c>
    </row>
    <row r="237" spans="1:2" x14ac:dyDescent="0.2">
      <c r="A237" t="s">
        <v>396</v>
      </c>
      <c r="B237" t="s">
        <v>538</v>
      </c>
    </row>
    <row r="238" spans="1:2" x14ac:dyDescent="0.2">
      <c r="A238" t="s">
        <v>397</v>
      </c>
      <c r="B238" t="s">
        <v>539</v>
      </c>
    </row>
    <row r="239" spans="1:2" x14ac:dyDescent="0.2">
      <c r="A239" t="s">
        <v>398</v>
      </c>
      <c r="B239" t="s">
        <v>540</v>
      </c>
    </row>
    <row r="240" spans="1:2" x14ac:dyDescent="0.2">
      <c r="A240" t="s">
        <v>399</v>
      </c>
      <c r="B240" t="s">
        <v>541</v>
      </c>
    </row>
    <row r="241" spans="1:2" x14ac:dyDescent="0.2">
      <c r="A241" t="s">
        <v>400</v>
      </c>
      <c r="B241" t="s">
        <v>184</v>
      </c>
    </row>
    <row r="242" spans="1:2" x14ac:dyDescent="0.2">
      <c r="A242" t="s">
        <v>401</v>
      </c>
      <c r="B242" t="s">
        <v>319</v>
      </c>
    </row>
    <row r="243" spans="1:2" x14ac:dyDescent="0.2">
      <c r="A243" t="s">
        <v>402</v>
      </c>
      <c r="B243" t="s">
        <v>188</v>
      </c>
    </row>
    <row r="244" spans="1:2" x14ac:dyDescent="0.2">
      <c r="A244" t="s">
        <v>403</v>
      </c>
      <c r="B244" t="s">
        <v>404</v>
      </c>
    </row>
    <row r="245" spans="1:2" x14ac:dyDescent="0.2">
      <c r="A245" t="s">
        <v>405</v>
      </c>
      <c r="B245" t="s">
        <v>190</v>
      </c>
    </row>
    <row r="246" spans="1:2" x14ac:dyDescent="0.2">
      <c r="A246" t="s">
        <v>406</v>
      </c>
      <c r="B246" t="s">
        <v>22</v>
      </c>
    </row>
    <row r="247" spans="1:2" x14ac:dyDescent="0.2">
      <c r="A247" t="s">
        <v>407</v>
      </c>
      <c r="B247" t="s">
        <v>369</v>
      </c>
    </row>
    <row r="248" spans="1:2" x14ac:dyDescent="0.2">
      <c r="A248" t="s">
        <v>408</v>
      </c>
      <c r="B248" t="s">
        <v>192</v>
      </c>
    </row>
    <row r="249" spans="1:2" x14ac:dyDescent="0.2">
      <c r="A249" t="s">
        <v>409</v>
      </c>
      <c r="B249" t="s">
        <v>90</v>
      </c>
    </row>
    <row r="250" spans="1:2" x14ac:dyDescent="0.2">
      <c r="A250" t="s">
        <v>410</v>
      </c>
      <c r="B250" t="s">
        <v>411</v>
      </c>
    </row>
    <row r="251" spans="1:2" x14ac:dyDescent="0.2">
      <c r="A251" t="s">
        <v>412</v>
      </c>
      <c r="B251" t="s">
        <v>197</v>
      </c>
    </row>
    <row r="252" spans="1:2" x14ac:dyDescent="0.2">
      <c r="A252" t="s">
        <v>413</v>
      </c>
      <c r="B252" t="s">
        <v>414</v>
      </c>
    </row>
    <row r="253" spans="1:2" x14ac:dyDescent="0.2">
      <c r="A253" t="s">
        <v>415</v>
      </c>
      <c r="B253" t="s">
        <v>269</v>
      </c>
    </row>
    <row r="254" spans="1:2" x14ac:dyDescent="0.2">
      <c r="A254" t="s">
        <v>416</v>
      </c>
      <c r="B254" t="s">
        <v>271</v>
      </c>
    </row>
    <row r="255" spans="1:2" x14ac:dyDescent="0.2">
      <c r="A255" t="s">
        <v>417</v>
      </c>
      <c r="B255" t="s">
        <v>418</v>
      </c>
    </row>
    <row r="256" spans="1:2" x14ac:dyDescent="0.2">
      <c r="A256" t="s">
        <v>419</v>
      </c>
      <c r="B256" t="s">
        <v>273</v>
      </c>
    </row>
    <row r="257" spans="1:2" x14ac:dyDescent="0.2">
      <c r="A257" t="s">
        <v>420</v>
      </c>
      <c r="B257" t="s">
        <v>215</v>
      </c>
    </row>
    <row r="258" spans="1:2" x14ac:dyDescent="0.2">
      <c r="A258" t="s">
        <v>421</v>
      </c>
      <c r="B258" t="s">
        <v>217</v>
      </c>
    </row>
    <row r="259" spans="1:2" x14ac:dyDescent="0.2">
      <c r="A259" t="s">
        <v>422</v>
      </c>
      <c r="B259" t="s">
        <v>219</v>
      </c>
    </row>
    <row r="260" spans="1:2" x14ac:dyDescent="0.2">
      <c r="A260" t="s">
        <v>423</v>
      </c>
      <c r="B260" t="s">
        <v>221</v>
      </c>
    </row>
    <row r="261" spans="1:2" x14ac:dyDescent="0.2">
      <c r="A261" t="s">
        <v>424</v>
      </c>
      <c r="B261" t="s">
        <v>425</v>
      </c>
    </row>
    <row r="262" spans="1:2" x14ac:dyDescent="0.2">
      <c r="A262" t="s">
        <v>426</v>
      </c>
      <c r="B262" t="s">
        <v>427</v>
      </c>
    </row>
    <row r="263" spans="1:2" x14ac:dyDescent="0.2">
      <c r="A263" t="s">
        <v>428</v>
      </c>
      <c r="B263" t="s">
        <v>429</v>
      </c>
    </row>
    <row r="264" spans="1:2" x14ac:dyDescent="0.2">
      <c r="A264" t="s">
        <v>430</v>
      </c>
      <c r="B264" t="s">
        <v>284</v>
      </c>
    </row>
    <row r="265" spans="1:2" x14ac:dyDescent="0.2">
      <c r="A265" t="s">
        <v>431</v>
      </c>
      <c r="B265" t="s">
        <v>286</v>
      </c>
    </row>
    <row r="266" spans="1:2" x14ac:dyDescent="0.2">
      <c r="A266" t="s">
        <v>432</v>
      </c>
      <c r="B266" t="s">
        <v>229</v>
      </c>
    </row>
    <row r="267" spans="1:2" x14ac:dyDescent="0.2">
      <c r="A267" t="s">
        <v>433</v>
      </c>
      <c r="B267" t="s">
        <v>233</v>
      </c>
    </row>
    <row r="268" spans="1:2" x14ac:dyDescent="0.2">
      <c r="A268" t="s">
        <v>434</v>
      </c>
      <c r="B268" t="s">
        <v>435</v>
      </c>
    </row>
    <row r="269" spans="1:2" x14ac:dyDescent="0.2">
      <c r="A269" t="s">
        <v>436</v>
      </c>
      <c r="B269" t="s">
        <v>437</v>
      </c>
    </row>
    <row r="270" spans="1:2" x14ac:dyDescent="0.2">
      <c r="A270" t="s">
        <v>438</v>
      </c>
      <c r="B270" t="s">
        <v>235</v>
      </c>
    </row>
    <row r="271" spans="1:2" x14ac:dyDescent="0.2">
      <c r="A271" t="s">
        <v>439</v>
      </c>
      <c r="B271" t="s">
        <v>248</v>
      </c>
    </row>
    <row r="272" spans="1:2" x14ac:dyDescent="0.2">
      <c r="A272" t="s">
        <v>440</v>
      </c>
      <c r="B272" t="s">
        <v>441</v>
      </c>
    </row>
    <row r="273" spans="1:2" x14ac:dyDescent="0.2">
      <c r="A273" t="s">
        <v>442</v>
      </c>
      <c r="B273" t="s">
        <v>301</v>
      </c>
    </row>
    <row r="274" spans="1:2" x14ac:dyDescent="0.2">
      <c r="A274" t="s">
        <v>443</v>
      </c>
      <c r="B274" t="s">
        <v>303</v>
      </c>
    </row>
    <row r="275" spans="1:2" x14ac:dyDescent="0.2">
      <c r="A275" t="s">
        <v>444</v>
      </c>
      <c r="B275" t="s">
        <v>445</v>
      </c>
    </row>
    <row r="276" spans="1:2" x14ac:dyDescent="0.2">
      <c r="A276" t="s">
        <v>446</v>
      </c>
      <c r="B276" t="s">
        <v>360</v>
      </c>
    </row>
    <row r="277" spans="1:2" x14ac:dyDescent="0.2">
      <c r="A277" t="s">
        <v>447</v>
      </c>
      <c r="B277" t="s">
        <v>542</v>
      </c>
    </row>
    <row r="278" spans="1:2" x14ac:dyDescent="0.2">
      <c r="A278" t="s">
        <v>448</v>
      </c>
      <c r="B278" t="s">
        <v>543</v>
      </c>
    </row>
    <row r="279" spans="1:2" x14ac:dyDescent="0.2">
      <c r="A279" t="s">
        <v>449</v>
      </c>
      <c r="B279" t="s">
        <v>184</v>
      </c>
    </row>
    <row r="280" spans="1:2" x14ac:dyDescent="0.2">
      <c r="A280" t="s">
        <v>450</v>
      </c>
      <c r="B280" t="s">
        <v>190</v>
      </c>
    </row>
    <row r="281" spans="1:2" x14ac:dyDescent="0.2">
      <c r="A281" t="s">
        <v>451</v>
      </c>
      <c r="B281" t="s">
        <v>192</v>
      </c>
    </row>
    <row r="282" spans="1:2" x14ac:dyDescent="0.2">
      <c r="A282" t="s">
        <v>452</v>
      </c>
      <c r="B282" t="s">
        <v>453</v>
      </c>
    </row>
    <row r="283" spans="1:2" x14ac:dyDescent="0.2">
      <c r="A283" t="s">
        <v>454</v>
      </c>
      <c r="B283" t="s">
        <v>271</v>
      </c>
    </row>
    <row r="284" spans="1:2" x14ac:dyDescent="0.2">
      <c r="A284" t="s">
        <v>455</v>
      </c>
      <c r="B284" t="s">
        <v>197</v>
      </c>
    </row>
    <row r="285" spans="1:2" x14ac:dyDescent="0.2">
      <c r="A285" t="s">
        <v>456</v>
      </c>
      <c r="B285" t="s">
        <v>273</v>
      </c>
    </row>
    <row r="286" spans="1:2" x14ac:dyDescent="0.2">
      <c r="A286" t="s">
        <v>457</v>
      </c>
      <c r="B286" t="s">
        <v>215</v>
      </c>
    </row>
    <row r="287" spans="1:2" x14ac:dyDescent="0.2">
      <c r="A287" t="s">
        <v>458</v>
      </c>
      <c r="B287" t="s">
        <v>217</v>
      </c>
    </row>
    <row r="288" spans="1:2" x14ac:dyDescent="0.2">
      <c r="A288" t="s">
        <v>459</v>
      </c>
      <c r="B288" t="s">
        <v>221</v>
      </c>
    </row>
    <row r="289" spans="1:2" x14ac:dyDescent="0.2">
      <c r="A289" t="s">
        <v>460</v>
      </c>
      <c r="B289" t="s">
        <v>233</v>
      </c>
    </row>
    <row r="290" spans="1:2" x14ac:dyDescent="0.2">
      <c r="A290" t="s">
        <v>939</v>
      </c>
      <c r="B290" t="s">
        <v>235</v>
      </c>
    </row>
    <row r="291" spans="1:2" x14ac:dyDescent="0.2">
      <c r="A291" t="s">
        <v>461</v>
      </c>
      <c r="B291" t="s">
        <v>462</v>
      </c>
    </row>
    <row r="292" spans="1:2" x14ac:dyDescent="0.2">
      <c r="A292" t="s">
        <v>463</v>
      </c>
      <c r="B292" t="s">
        <v>248</v>
      </c>
    </row>
    <row r="293" spans="1:2" x14ac:dyDescent="0.2">
      <c r="A293" t="s">
        <v>464</v>
      </c>
      <c r="B293" t="s">
        <v>303</v>
      </c>
    </row>
    <row r="294" spans="1:2" x14ac:dyDescent="0.2">
      <c r="A294" t="s">
        <v>465</v>
      </c>
      <c r="B294" t="s">
        <v>360</v>
      </c>
    </row>
    <row r="295" spans="1:2" x14ac:dyDescent="0.2">
      <c r="A295" t="s">
        <v>466</v>
      </c>
      <c r="B295" t="s">
        <v>544</v>
      </c>
    </row>
    <row r="296" spans="1:2" x14ac:dyDescent="0.2">
      <c r="A296" t="s">
        <v>467</v>
      </c>
      <c r="B296" t="s">
        <v>545</v>
      </c>
    </row>
    <row r="297" spans="1:2" x14ac:dyDescent="0.2">
      <c r="A297" t="s">
        <v>468</v>
      </c>
      <c r="B297" t="s">
        <v>546</v>
      </c>
    </row>
    <row r="298" spans="1:2" x14ac:dyDescent="0.2">
      <c r="A298" t="s">
        <v>469</v>
      </c>
      <c r="B298" t="s">
        <v>547</v>
      </c>
    </row>
    <row r="299" spans="1:2" x14ac:dyDescent="0.2">
      <c r="A299" t="s">
        <v>470</v>
      </c>
      <c r="B299" t="s">
        <v>184</v>
      </c>
    </row>
    <row r="300" spans="1:2" x14ac:dyDescent="0.2">
      <c r="A300" t="s">
        <v>471</v>
      </c>
      <c r="B300" t="s">
        <v>472</v>
      </c>
    </row>
    <row r="301" spans="1:2" x14ac:dyDescent="0.2">
      <c r="A301" t="s">
        <v>473</v>
      </c>
      <c r="B301" t="s">
        <v>404</v>
      </c>
    </row>
    <row r="302" spans="1:2" x14ac:dyDescent="0.2">
      <c r="A302" t="s">
        <v>474</v>
      </c>
      <c r="B302" t="s">
        <v>190</v>
      </c>
    </row>
    <row r="303" spans="1:2" x14ac:dyDescent="0.2">
      <c r="A303" t="s">
        <v>475</v>
      </c>
      <c r="B303" t="s">
        <v>192</v>
      </c>
    </row>
    <row r="304" spans="1:2" x14ac:dyDescent="0.2">
      <c r="A304" t="s">
        <v>476</v>
      </c>
      <c r="B304" t="s">
        <v>369</v>
      </c>
    </row>
    <row r="305" spans="1:2" x14ac:dyDescent="0.2">
      <c r="A305" t="s">
        <v>477</v>
      </c>
      <c r="B305" t="s">
        <v>90</v>
      </c>
    </row>
    <row r="306" spans="1:2" x14ac:dyDescent="0.2">
      <c r="A306" t="s">
        <v>478</v>
      </c>
      <c r="B306" t="s">
        <v>411</v>
      </c>
    </row>
    <row r="307" spans="1:2" x14ac:dyDescent="0.2">
      <c r="A307" t="s">
        <v>479</v>
      </c>
      <c r="B307" t="s">
        <v>197</v>
      </c>
    </row>
    <row r="308" spans="1:2" x14ac:dyDescent="0.2">
      <c r="A308" t="s">
        <v>480</v>
      </c>
      <c r="B308" t="s">
        <v>271</v>
      </c>
    </row>
    <row r="309" spans="1:2" x14ac:dyDescent="0.2">
      <c r="A309" t="s">
        <v>481</v>
      </c>
      <c r="B309" t="s">
        <v>482</v>
      </c>
    </row>
    <row r="310" spans="1:2" x14ac:dyDescent="0.2">
      <c r="A310" t="s">
        <v>483</v>
      </c>
      <c r="B310" t="s">
        <v>273</v>
      </c>
    </row>
    <row r="311" spans="1:2" x14ac:dyDescent="0.2">
      <c r="A311" t="s">
        <v>484</v>
      </c>
      <c r="B311" t="s">
        <v>215</v>
      </c>
    </row>
    <row r="312" spans="1:2" x14ac:dyDescent="0.2">
      <c r="A312" t="s">
        <v>485</v>
      </c>
      <c r="B312" t="s">
        <v>217</v>
      </c>
    </row>
    <row r="313" spans="1:2" x14ac:dyDescent="0.2">
      <c r="A313" t="s">
        <v>486</v>
      </c>
      <c r="B313" t="s">
        <v>219</v>
      </c>
    </row>
    <row r="314" spans="1:2" x14ac:dyDescent="0.2">
      <c r="A314" t="s">
        <v>487</v>
      </c>
      <c r="B314" t="s">
        <v>221</v>
      </c>
    </row>
    <row r="315" spans="1:2" x14ac:dyDescent="0.2">
      <c r="A315" t="s">
        <v>488</v>
      </c>
      <c r="B315" t="s">
        <v>425</v>
      </c>
    </row>
    <row r="316" spans="1:2" x14ac:dyDescent="0.2">
      <c r="A316" t="s">
        <v>489</v>
      </c>
      <c r="B316" t="s">
        <v>490</v>
      </c>
    </row>
    <row r="317" spans="1:2" x14ac:dyDescent="0.2">
      <c r="A317" t="s">
        <v>491</v>
      </c>
      <c r="B317" t="s">
        <v>70</v>
      </c>
    </row>
    <row r="318" spans="1:2" x14ac:dyDescent="0.2">
      <c r="A318" t="s">
        <v>492</v>
      </c>
      <c r="B318" t="s">
        <v>235</v>
      </c>
    </row>
    <row r="319" spans="1:2" x14ac:dyDescent="0.2">
      <c r="A319" t="s">
        <v>493</v>
      </c>
      <c r="B319" t="s">
        <v>233</v>
      </c>
    </row>
    <row r="320" spans="1:2" x14ac:dyDescent="0.2">
      <c r="A320" t="s">
        <v>494</v>
      </c>
      <c r="B320" t="s">
        <v>495</v>
      </c>
    </row>
    <row r="321" spans="1:2" x14ac:dyDescent="0.2">
      <c r="A321" t="s">
        <v>496</v>
      </c>
      <c r="B321" t="s">
        <v>248</v>
      </c>
    </row>
    <row r="322" spans="1:2" x14ac:dyDescent="0.2">
      <c r="A322" t="s">
        <v>497</v>
      </c>
      <c r="B322" t="s">
        <v>303</v>
      </c>
    </row>
    <row r="323" spans="1:2" x14ac:dyDescent="0.2">
      <c r="A323" t="s">
        <v>498</v>
      </c>
      <c r="B323" t="s">
        <v>360</v>
      </c>
    </row>
    <row r="324" spans="1:2" x14ac:dyDescent="0.2">
      <c r="A324" s="1"/>
      <c r="B324" t="s">
        <v>904</v>
      </c>
    </row>
    <row r="325" spans="1:2" x14ac:dyDescent="0.2">
      <c r="A325" s="1"/>
      <c r="B325" t="s">
        <v>572</v>
      </c>
    </row>
    <row r="326" spans="1:2" x14ac:dyDescent="0.2">
      <c r="A326" t="s">
        <v>573</v>
      </c>
      <c r="B326" t="s">
        <v>908</v>
      </c>
    </row>
    <row r="327" spans="1:2" x14ac:dyDescent="0.2">
      <c r="A327" t="s">
        <v>576</v>
      </c>
      <c r="B327" t="s">
        <v>909</v>
      </c>
    </row>
    <row r="328" spans="1:2" x14ac:dyDescent="0.2">
      <c r="A328" t="s">
        <v>577</v>
      </c>
      <c r="B328" t="s">
        <v>910</v>
      </c>
    </row>
    <row r="329" spans="1:2" x14ac:dyDescent="0.2">
      <c r="A329" t="s">
        <v>578</v>
      </c>
      <c r="B329" t="s">
        <v>579</v>
      </c>
    </row>
    <row r="330" spans="1:2" x14ac:dyDescent="0.2">
      <c r="A330" t="s">
        <v>580</v>
      </c>
      <c r="B330" t="s">
        <v>581</v>
      </c>
    </row>
    <row r="331" spans="1:2" x14ac:dyDescent="0.2">
      <c r="A331" t="s">
        <v>582</v>
      </c>
      <c r="B331" t="s">
        <v>583</v>
      </c>
    </row>
    <row r="332" spans="1:2" x14ac:dyDescent="0.2">
      <c r="A332" t="s">
        <v>584</v>
      </c>
      <c r="B332" t="s">
        <v>585</v>
      </c>
    </row>
    <row r="333" spans="1:2" x14ac:dyDescent="0.2">
      <c r="A333" t="s">
        <v>590</v>
      </c>
      <c r="B333" t="s">
        <v>591</v>
      </c>
    </row>
    <row r="334" spans="1:2" x14ac:dyDescent="0.2">
      <c r="A334" t="s">
        <v>592</v>
      </c>
      <c r="B334" t="s">
        <v>593</v>
      </c>
    </row>
    <row r="335" spans="1:2" x14ac:dyDescent="0.2">
      <c r="A335" t="s">
        <v>594</v>
      </c>
      <c r="B335" t="s">
        <v>595</v>
      </c>
    </row>
    <row r="336" spans="1:2" x14ac:dyDescent="0.2">
      <c r="A336" t="s">
        <v>596</v>
      </c>
      <c r="B336" t="s">
        <v>597</v>
      </c>
    </row>
    <row r="337" spans="1:2" x14ac:dyDescent="0.2">
      <c r="A337" t="s">
        <v>598</v>
      </c>
      <c r="B337" t="s">
        <v>599</v>
      </c>
    </row>
    <row r="338" spans="1:2" x14ac:dyDescent="0.2">
      <c r="A338" t="s">
        <v>600</v>
      </c>
      <c r="B338" t="s">
        <v>911</v>
      </c>
    </row>
    <row r="339" spans="1:2" x14ac:dyDescent="0.2">
      <c r="A339" t="s">
        <v>601</v>
      </c>
      <c r="B339" t="s">
        <v>912</v>
      </c>
    </row>
    <row r="340" spans="1:2" x14ac:dyDescent="0.2">
      <c r="A340" t="s">
        <v>602</v>
      </c>
      <c r="B340" t="s">
        <v>913</v>
      </c>
    </row>
    <row r="341" spans="1:2" x14ac:dyDescent="0.2">
      <c r="A341" t="s">
        <v>603</v>
      </c>
      <c r="B341" t="s">
        <v>914</v>
      </c>
    </row>
    <row r="342" spans="1:2" x14ac:dyDescent="0.2">
      <c r="A342" t="s">
        <v>604</v>
      </c>
      <c r="B342" t="s">
        <v>915</v>
      </c>
    </row>
    <row r="343" spans="1:2" x14ac:dyDescent="0.2">
      <c r="A343" t="s">
        <v>605</v>
      </c>
      <c r="B343" t="s">
        <v>916</v>
      </c>
    </row>
    <row r="344" spans="1:2" x14ac:dyDescent="0.2">
      <c r="A344" t="s">
        <v>608</v>
      </c>
      <c r="B344" t="s">
        <v>918</v>
      </c>
    </row>
    <row r="345" spans="1:2" x14ac:dyDescent="0.2">
      <c r="A345" t="s">
        <v>609</v>
      </c>
      <c r="B345" t="s">
        <v>610</v>
      </c>
    </row>
    <row r="346" spans="1:2" x14ac:dyDescent="0.2">
      <c r="A346" t="s">
        <v>611</v>
      </c>
      <c r="B346" t="s">
        <v>919</v>
      </c>
    </row>
    <row r="347" spans="1:2" x14ac:dyDescent="0.2">
      <c r="A347" t="s">
        <v>612</v>
      </c>
      <c r="B347" t="s">
        <v>920</v>
      </c>
    </row>
    <row r="348" spans="1:2" x14ac:dyDescent="0.2">
      <c r="A348" t="s">
        <v>613</v>
      </c>
      <c r="B348" t="s">
        <v>614</v>
      </c>
    </row>
    <row r="349" spans="1:2" x14ac:dyDescent="0.2">
      <c r="A349" t="s">
        <v>615</v>
      </c>
      <c r="B349" t="s">
        <v>616</v>
      </c>
    </row>
    <row r="350" spans="1:2" x14ac:dyDescent="0.2">
      <c r="A350" t="s">
        <v>617</v>
      </c>
      <c r="B350" t="s">
        <v>618</v>
      </c>
    </row>
    <row r="351" spans="1:2" x14ac:dyDescent="0.2">
      <c r="A351" t="s">
        <v>619</v>
      </c>
      <c r="B351" t="s">
        <v>620</v>
      </c>
    </row>
    <row r="352" spans="1:2" x14ac:dyDescent="0.2">
      <c r="A352" t="s">
        <v>621</v>
      </c>
      <c r="B352" t="s">
        <v>622</v>
      </c>
    </row>
    <row r="353" spans="1:2" x14ac:dyDescent="0.2">
      <c r="A353" t="s">
        <v>623</v>
      </c>
      <c r="B353" t="s">
        <v>624</v>
      </c>
    </row>
    <row r="354" spans="1:2" x14ac:dyDescent="0.2">
      <c r="A354" t="s">
        <v>625</v>
      </c>
      <c r="B354" t="s">
        <v>626</v>
      </c>
    </row>
    <row r="355" spans="1:2" x14ac:dyDescent="0.2">
      <c r="A355" t="s">
        <v>627</v>
      </c>
      <c r="B355" t="s">
        <v>628</v>
      </c>
    </row>
    <row r="356" spans="1:2" x14ac:dyDescent="0.2">
      <c r="A356" t="s">
        <v>629</v>
      </c>
      <c r="B356" t="s">
        <v>630</v>
      </c>
    </row>
    <row r="357" spans="1:2" x14ac:dyDescent="0.2">
      <c r="A357" t="s">
        <v>631</v>
      </c>
      <c r="B357" t="s">
        <v>632</v>
      </c>
    </row>
    <row r="358" spans="1:2" x14ac:dyDescent="0.2">
      <c r="A358" t="s">
        <v>633</v>
      </c>
      <c r="B358" t="s">
        <v>634</v>
      </c>
    </row>
    <row r="359" spans="1:2" x14ac:dyDescent="0.2">
      <c r="A359" t="s">
        <v>635</v>
      </c>
      <c r="B359" t="s">
        <v>636</v>
      </c>
    </row>
    <row r="360" spans="1:2" x14ac:dyDescent="0.2">
      <c r="A360" t="s">
        <v>637</v>
      </c>
      <c r="B360" t="s">
        <v>638</v>
      </c>
    </row>
    <row r="361" spans="1:2" x14ac:dyDescent="0.2">
      <c r="A361" t="s">
        <v>644</v>
      </c>
      <c r="B361" t="s">
        <v>645</v>
      </c>
    </row>
    <row r="362" spans="1:2" x14ac:dyDescent="0.2">
      <c r="A362" t="s">
        <v>648</v>
      </c>
      <c r="B362" t="s">
        <v>649</v>
      </c>
    </row>
    <row r="363" spans="1:2" x14ac:dyDescent="0.2">
      <c r="A363" t="s">
        <v>550</v>
      </c>
      <c r="B363" t="s">
        <v>650</v>
      </c>
    </row>
    <row r="364" spans="1:2" x14ac:dyDescent="0.2">
      <c r="A364" t="s">
        <v>653</v>
      </c>
      <c r="B364" t="s">
        <v>654</v>
      </c>
    </row>
    <row r="365" spans="1:2" x14ac:dyDescent="0.2">
      <c r="A365" t="s">
        <v>553</v>
      </c>
      <c r="B365" t="s">
        <v>554</v>
      </c>
    </row>
    <row r="366" spans="1:2" x14ac:dyDescent="0.2">
      <c r="A366" t="s">
        <v>555</v>
      </c>
      <c r="B366" t="s">
        <v>556</v>
      </c>
    </row>
    <row r="367" spans="1:2" x14ac:dyDescent="0.2">
      <c r="A367" t="s">
        <v>557</v>
      </c>
      <c r="B367" t="s">
        <v>558</v>
      </c>
    </row>
    <row r="368" spans="1:2" x14ac:dyDescent="0.2">
      <c r="A368" t="s">
        <v>559</v>
      </c>
      <c r="B368" t="s">
        <v>560</v>
      </c>
    </row>
    <row r="369" spans="1:2" x14ac:dyDescent="0.2">
      <c r="A369" t="s">
        <v>551</v>
      </c>
      <c r="B369" t="s">
        <v>552</v>
      </c>
    </row>
    <row r="370" spans="1:2" x14ac:dyDescent="0.2">
      <c r="A370" t="s">
        <v>665</v>
      </c>
      <c r="B370" t="s">
        <v>666</v>
      </c>
    </row>
    <row r="371" spans="1:2" x14ac:dyDescent="0.2">
      <c r="A371" t="s">
        <v>668</v>
      </c>
      <c r="B371" t="s">
        <v>669</v>
      </c>
    </row>
    <row r="372" spans="1:2" x14ac:dyDescent="0.2">
      <c r="A372" t="s">
        <v>670</v>
      </c>
      <c r="B372" t="s">
        <v>671</v>
      </c>
    </row>
    <row r="373" spans="1:2" x14ac:dyDescent="0.2">
      <c r="A373" t="s">
        <v>561</v>
      </c>
      <c r="B373" t="s">
        <v>562</v>
      </c>
    </row>
    <row r="374" spans="1:2" x14ac:dyDescent="0.2">
      <c r="A374" t="s">
        <v>568</v>
      </c>
      <c r="B374" t="s">
        <v>569</v>
      </c>
    </row>
    <row r="375" spans="1:2" x14ac:dyDescent="0.2">
      <c r="A375" t="s">
        <v>564</v>
      </c>
      <c r="B375" t="s">
        <v>565</v>
      </c>
    </row>
    <row r="376" spans="1:2" x14ac:dyDescent="0.2">
      <c r="A376" t="s">
        <v>674</v>
      </c>
      <c r="B376" t="s">
        <v>675</v>
      </c>
    </row>
    <row r="377" spans="1:2" x14ac:dyDescent="0.2">
      <c r="A377" t="s">
        <v>676</v>
      </c>
      <c r="B377" t="s">
        <v>677</v>
      </c>
    </row>
    <row r="378" spans="1:2" x14ac:dyDescent="0.2">
      <c r="A378" t="s">
        <v>678</v>
      </c>
      <c r="B378" t="s">
        <v>679</v>
      </c>
    </row>
    <row r="379" spans="1:2" x14ac:dyDescent="0.2">
      <c r="A379" t="s">
        <v>563</v>
      </c>
      <c r="B379" t="s">
        <v>682</v>
      </c>
    </row>
    <row r="380" spans="1:2" x14ac:dyDescent="0.2">
      <c r="A380" t="s">
        <v>683</v>
      </c>
      <c r="B380" t="s">
        <v>684</v>
      </c>
    </row>
    <row r="381" spans="1:2" x14ac:dyDescent="0.2">
      <c r="A381" t="s">
        <v>586</v>
      </c>
      <c r="B381" t="s">
        <v>587</v>
      </c>
    </row>
    <row r="382" spans="1:2" x14ac:dyDescent="0.2">
      <c r="A382" t="s">
        <v>588</v>
      </c>
      <c r="B382" t="s">
        <v>589</v>
      </c>
    </row>
    <row r="383" spans="1:2" x14ac:dyDescent="0.2">
      <c r="A383" s="1"/>
      <c r="B383" t="s">
        <v>572</v>
      </c>
    </row>
    <row r="384" spans="1:2" x14ac:dyDescent="0.2">
      <c r="A384" s="1"/>
      <c r="B384" t="s">
        <v>922</v>
      </c>
    </row>
    <row r="385" spans="1:2" x14ac:dyDescent="0.2">
      <c r="A385" t="s">
        <v>705</v>
      </c>
      <c r="B385" t="s">
        <v>923</v>
      </c>
    </row>
    <row r="386" spans="1:2" x14ac:dyDescent="0.2">
      <c r="A386" t="s">
        <v>706</v>
      </c>
      <c r="B386" t="s">
        <v>924</v>
      </c>
    </row>
    <row r="387" spans="1:2" x14ac:dyDescent="0.2">
      <c r="A387" t="s">
        <v>709</v>
      </c>
      <c r="B387" t="s">
        <v>925</v>
      </c>
    </row>
    <row r="388" spans="1:2" x14ac:dyDescent="0.2">
      <c r="A388" t="s">
        <v>714</v>
      </c>
      <c r="B388" t="s">
        <v>929</v>
      </c>
    </row>
    <row r="389" spans="1:2" x14ac:dyDescent="0.2">
      <c r="A389" t="s">
        <v>715</v>
      </c>
      <c r="B389" t="s">
        <v>930</v>
      </c>
    </row>
    <row r="390" spans="1:2" x14ac:dyDescent="0.2">
      <c r="A390" t="s">
        <v>716</v>
      </c>
      <c r="B390" t="s">
        <v>931</v>
      </c>
    </row>
    <row r="391" spans="1:2" x14ac:dyDescent="0.2">
      <c r="A391" t="s">
        <v>718</v>
      </c>
      <c r="B391" t="s">
        <v>932</v>
      </c>
    </row>
    <row r="392" spans="1:2" x14ac:dyDescent="0.2">
      <c r="A392" t="s">
        <v>720</v>
      </c>
      <c r="B392" t="s">
        <v>721</v>
      </c>
    </row>
    <row r="393" spans="1:2" x14ac:dyDescent="0.2">
      <c r="A393" t="s">
        <v>606</v>
      </c>
      <c r="B393" t="s">
        <v>917</v>
      </c>
    </row>
    <row r="394" spans="1:2" x14ac:dyDescent="0.2">
      <c r="A394" t="s">
        <v>723</v>
      </c>
      <c r="B394" t="s">
        <v>934</v>
      </c>
    </row>
    <row r="395" spans="1:2" x14ac:dyDescent="0.2">
      <c r="A395" t="s">
        <v>639</v>
      </c>
      <c r="B395" t="s">
        <v>640</v>
      </c>
    </row>
    <row r="396" spans="1:2" x14ac:dyDescent="0.2">
      <c r="A396" t="s">
        <v>641</v>
      </c>
      <c r="B396" t="s">
        <v>642</v>
      </c>
    </row>
    <row r="397" spans="1:2" x14ac:dyDescent="0.2">
      <c r="A397" t="s">
        <v>651</v>
      </c>
      <c r="B397" t="s">
        <v>652</v>
      </c>
    </row>
    <row r="398" spans="1:2" x14ac:dyDescent="0.2">
      <c r="A398" t="s">
        <v>655</v>
      </c>
      <c r="B398" t="s">
        <v>656</v>
      </c>
    </row>
    <row r="399" spans="1:2" x14ac:dyDescent="0.2">
      <c r="A399" t="s">
        <v>566</v>
      </c>
      <c r="B399" t="s">
        <v>567</v>
      </c>
    </row>
    <row r="400" spans="1:2" x14ac:dyDescent="0.2">
      <c r="A400" t="s">
        <v>672</v>
      </c>
      <c r="B400" t="s">
        <v>673</v>
      </c>
    </row>
    <row r="401" spans="1:2" x14ac:dyDescent="0.2">
      <c r="A401" t="s">
        <v>725</v>
      </c>
      <c r="B401" t="s">
        <v>726</v>
      </c>
    </row>
    <row r="402" spans="1:2" x14ac:dyDescent="0.2">
      <c r="A402" t="s">
        <v>692</v>
      </c>
      <c r="B402" t="s">
        <v>693</v>
      </c>
    </row>
    <row r="403" spans="1:2" x14ac:dyDescent="0.2">
      <c r="A403" t="s">
        <v>687</v>
      </c>
      <c r="B403" t="s">
        <v>921</v>
      </c>
    </row>
    <row r="404" spans="1:2" x14ac:dyDescent="0.2">
      <c r="A404" t="s">
        <v>688</v>
      </c>
      <c r="B404" t="s">
        <v>689</v>
      </c>
    </row>
    <row r="405" spans="1:2" x14ac:dyDescent="0.2">
      <c r="A405" t="s">
        <v>690</v>
      </c>
      <c r="B405" t="s">
        <v>691</v>
      </c>
    </row>
    <row r="406" spans="1:2" x14ac:dyDescent="0.2">
      <c r="A406" s="1"/>
      <c r="B406" t="s">
        <v>728</v>
      </c>
    </row>
    <row r="407" spans="1:2" x14ac:dyDescent="0.2">
      <c r="A407" t="s">
        <v>729</v>
      </c>
      <c r="B407" t="s">
        <v>730</v>
      </c>
    </row>
    <row r="408" spans="1:2" x14ac:dyDescent="0.2">
      <c r="A408" t="s">
        <v>736</v>
      </c>
      <c r="B408" t="s">
        <v>737</v>
      </c>
    </row>
    <row r="409" spans="1:2" x14ac:dyDescent="0.2">
      <c r="A409" t="s">
        <v>738</v>
      </c>
      <c r="B409" t="s">
        <v>739</v>
      </c>
    </row>
    <row r="410" spans="1:2" x14ac:dyDescent="0.2">
      <c r="A410" t="s">
        <v>740</v>
      </c>
      <c r="B410" t="s">
        <v>741</v>
      </c>
    </row>
    <row r="411" spans="1:2" x14ac:dyDescent="0.2">
      <c r="A411" t="s">
        <v>711</v>
      </c>
      <c r="B411" t="s">
        <v>926</v>
      </c>
    </row>
    <row r="412" spans="1:2" x14ac:dyDescent="0.2">
      <c r="A412" t="s">
        <v>712</v>
      </c>
      <c r="B412" t="s">
        <v>927</v>
      </c>
    </row>
    <row r="413" spans="1:2" x14ac:dyDescent="0.2">
      <c r="A413" t="s">
        <v>607</v>
      </c>
      <c r="B413" t="s">
        <v>742</v>
      </c>
    </row>
    <row r="414" spans="1:2" x14ac:dyDescent="0.2">
      <c r="A414" t="s">
        <v>713</v>
      </c>
      <c r="B414" t="s">
        <v>928</v>
      </c>
    </row>
    <row r="415" spans="1:2" x14ac:dyDescent="0.2">
      <c r="A415" t="s">
        <v>719</v>
      </c>
      <c r="B415" t="s">
        <v>933</v>
      </c>
    </row>
    <row r="416" spans="1:2" x14ac:dyDescent="0.2">
      <c r="A416" t="s">
        <v>743</v>
      </c>
      <c r="B416" t="s">
        <v>935</v>
      </c>
    </row>
    <row r="417" spans="1:2" x14ac:dyDescent="0.2">
      <c r="A417" t="s">
        <v>744</v>
      </c>
      <c r="B417" t="s">
        <v>745</v>
      </c>
    </row>
    <row r="418" spans="1:2" x14ac:dyDescent="0.2">
      <c r="A418" t="s">
        <v>746</v>
      </c>
      <c r="B418" t="s">
        <v>747</v>
      </c>
    </row>
    <row r="419" spans="1:2" x14ac:dyDescent="0.2">
      <c r="A419" t="s">
        <v>748</v>
      </c>
      <c r="B419" t="s">
        <v>749</v>
      </c>
    </row>
    <row r="420" spans="1:2" x14ac:dyDescent="0.2">
      <c r="A420" t="s">
        <v>750</v>
      </c>
      <c r="B420" t="s">
        <v>936</v>
      </c>
    </row>
    <row r="421" spans="1:2" x14ac:dyDescent="0.2">
      <c r="A421" t="s">
        <v>751</v>
      </c>
      <c r="B421" t="s">
        <v>937</v>
      </c>
    </row>
    <row r="422" spans="1:2" x14ac:dyDescent="0.2">
      <c r="A422" t="s">
        <v>752</v>
      </c>
      <c r="B422" t="s">
        <v>938</v>
      </c>
    </row>
    <row r="423" spans="1:2" x14ac:dyDescent="0.2">
      <c r="A423" t="s">
        <v>753</v>
      </c>
      <c r="B423" t="s">
        <v>754</v>
      </c>
    </row>
    <row r="424" spans="1:2" x14ac:dyDescent="0.2">
      <c r="A424" t="s">
        <v>755</v>
      </c>
      <c r="B424" t="s">
        <v>756</v>
      </c>
    </row>
    <row r="425" spans="1:2" x14ac:dyDescent="0.2">
      <c r="A425" t="s">
        <v>757</v>
      </c>
      <c r="B425" t="s">
        <v>758</v>
      </c>
    </row>
    <row r="426" spans="1:2" x14ac:dyDescent="0.2">
      <c r="A426" t="s">
        <v>759</v>
      </c>
      <c r="B426" t="s">
        <v>760</v>
      </c>
    </row>
    <row r="427" spans="1:2" x14ac:dyDescent="0.2">
      <c r="A427" t="s">
        <v>761</v>
      </c>
      <c r="B427" t="s">
        <v>762</v>
      </c>
    </row>
    <row r="428" spans="1:2" x14ac:dyDescent="0.2">
      <c r="A428" t="s">
        <v>763</v>
      </c>
      <c r="B428" t="s">
        <v>764</v>
      </c>
    </row>
    <row r="429" spans="1:2" x14ac:dyDescent="0.2">
      <c r="A429" t="s">
        <v>765</v>
      </c>
      <c r="B429" t="s">
        <v>766</v>
      </c>
    </row>
    <row r="430" spans="1:2" x14ac:dyDescent="0.2">
      <c r="A430" t="s">
        <v>767</v>
      </c>
      <c r="B430" t="s">
        <v>768</v>
      </c>
    </row>
    <row r="431" spans="1:2" x14ac:dyDescent="0.2">
      <c r="A431" t="s">
        <v>769</v>
      </c>
      <c r="B431" t="s">
        <v>770</v>
      </c>
    </row>
    <row r="432" spans="1:2" x14ac:dyDescent="0.2">
      <c r="A432" t="s">
        <v>771</v>
      </c>
      <c r="B432" t="s">
        <v>772</v>
      </c>
    </row>
    <row r="433" spans="1:2" x14ac:dyDescent="0.2">
      <c r="A433" t="s">
        <v>773</v>
      </c>
      <c r="B433" t="s">
        <v>774</v>
      </c>
    </row>
    <row r="434" spans="1:2" x14ac:dyDescent="0.2">
      <c r="A434" t="s">
        <v>775</v>
      </c>
      <c r="B434" t="s">
        <v>776</v>
      </c>
    </row>
    <row r="435" spans="1:2" x14ac:dyDescent="0.2">
      <c r="A435" t="s">
        <v>777</v>
      </c>
      <c r="B435" t="s">
        <v>778</v>
      </c>
    </row>
    <row r="436" spans="1:2" x14ac:dyDescent="0.2">
      <c r="A436" t="s">
        <v>779</v>
      </c>
      <c r="B436" t="s">
        <v>780</v>
      </c>
    </row>
    <row r="437" spans="1:2" x14ac:dyDescent="0.2">
      <c r="A437" t="s">
        <v>781</v>
      </c>
      <c r="B437" t="s">
        <v>782</v>
      </c>
    </row>
    <row r="438" spans="1:2" x14ac:dyDescent="0.2">
      <c r="A438" t="s">
        <v>783</v>
      </c>
      <c r="B438" t="s">
        <v>784</v>
      </c>
    </row>
    <row r="439" spans="1:2" x14ac:dyDescent="0.2">
      <c r="A439" t="s">
        <v>785</v>
      </c>
      <c r="B439" t="s">
        <v>786</v>
      </c>
    </row>
    <row r="440" spans="1:2" x14ac:dyDescent="0.2">
      <c r="A440" t="s">
        <v>787</v>
      </c>
      <c r="B440" t="s">
        <v>788</v>
      </c>
    </row>
    <row r="441" spans="1:2" x14ac:dyDescent="0.2">
      <c r="A441" t="s">
        <v>789</v>
      </c>
      <c r="B441" t="s">
        <v>790</v>
      </c>
    </row>
    <row r="442" spans="1:2" x14ac:dyDescent="0.2">
      <c r="A442" t="s">
        <v>19</v>
      </c>
      <c r="B442" t="s">
        <v>791</v>
      </c>
    </row>
    <row r="443" spans="1:2" x14ac:dyDescent="0.2">
      <c r="A443" t="s">
        <v>792</v>
      </c>
      <c r="B443" t="s">
        <v>793</v>
      </c>
    </row>
    <row r="444" spans="1:2" x14ac:dyDescent="0.2">
      <c r="A444" t="s">
        <v>731</v>
      </c>
      <c r="B444" t="s">
        <v>794</v>
      </c>
    </row>
    <row r="445" spans="1:2" x14ac:dyDescent="0.2">
      <c r="A445" t="s">
        <v>732</v>
      </c>
      <c r="B445" t="s">
        <v>795</v>
      </c>
    </row>
    <row r="446" spans="1:2" x14ac:dyDescent="0.2">
      <c r="A446" t="s">
        <v>643</v>
      </c>
      <c r="B446" t="s">
        <v>724</v>
      </c>
    </row>
    <row r="447" spans="1:2" x14ac:dyDescent="0.2">
      <c r="A447" t="s">
        <v>733</v>
      </c>
      <c r="B447" t="s">
        <v>734</v>
      </c>
    </row>
    <row r="448" spans="1:2" x14ac:dyDescent="0.2">
      <c r="A448" t="s">
        <v>646</v>
      </c>
      <c r="B448" t="s">
        <v>647</v>
      </c>
    </row>
    <row r="449" spans="1:2" x14ac:dyDescent="0.2">
      <c r="A449" t="s">
        <v>663</v>
      </c>
      <c r="B449" t="s">
        <v>664</v>
      </c>
    </row>
    <row r="450" spans="1:2" x14ac:dyDescent="0.2">
      <c r="A450" t="s">
        <v>548</v>
      </c>
      <c r="B450" t="s">
        <v>549</v>
      </c>
    </row>
    <row r="451" spans="1:2" x14ac:dyDescent="0.2">
      <c r="A451" t="s">
        <v>657</v>
      </c>
      <c r="B451" t="s">
        <v>658</v>
      </c>
    </row>
    <row r="452" spans="1:2" x14ac:dyDescent="0.2">
      <c r="A452" t="s">
        <v>659</v>
      </c>
      <c r="B452" t="s">
        <v>660</v>
      </c>
    </row>
    <row r="453" spans="1:2" x14ac:dyDescent="0.2">
      <c r="A453" t="s">
        <v>661</v>
      </c>
      <c r="B453" t="s">
        <v>662</v>
      </c>
    </row>
    <row r="454" spans="1:2" x14ac:dyDescent="0.2">
      <c r="A454" t="s">
        <v>680</v>
      </c>
      <c r="B454" t="s">
        <v>681</v>
      </c>
    </row>
    <row r="455" spans="1:2" x14ac:dyDescent="0.2">
      <c r="A455" t="s">
        <v>685</v>
      </c>
      <c r="B455" t="s">
        <v>686</v>
      </c>
    </row>
    <row r="456" spans="1:2" x14ac:dyDescent="0.2">
      <c r="A456" t="s">
        <v>570</v>
      </c>
      <c r="B456" t="s">
        <v>571</v>
      </c>
    </row>
    <row r="457" spans="1:2" x14ac:dyDescent="0.2">
      <c r="A457" t="s">
        <v>667</v>
      </c>
      <c r="B457" t="s">
        <v>735</v>
      </c>
    </row>
    <row r="458" spans="1:2" x14ac:dyDescent="0.2">
      <c r="A458" t="s">
        <v>695</v>
      </c>
      <c r="B458" t="s">
        <v>696</v>
      </c>
    </row>
    <row r="459" spans="1:2" x14ac:dyDescent="0.2">
      <c r="A459" t="s">
        <v>697</v>
      </c>
      <c r="B459" t="s">
        <v>698</v>
      </c>
    </row>
    <row r="460" spans="1:2" x14ac:dyDescent="0.2">
      <c r="A460" t="s">
        <v>699</v>
      </c>
      <c r="B460" t="s">
        <v>700</v>
      </c>
    </row>
    <row r="461" spans="1:2" x14ac:dyDescent="0.2">
      <c r="A461" t="s">
        <v>701</v>
      </c>
      <c r="B461" t="s">
        <v>702</v>
      </c>
    </row>
    <row r="462" spans="1:2" x14ac:dyDescent="0.2">
      <c r="A462" t="s">
        <v>703</v>
      </c>
      <c r="B462" t="s">
        <v>704</v>
      </c>
    </row>
    <row r="463" spans="1:2" x14ac:dyDescent="0.2">
      <c r="A463" t="s">
        <v>717</v>
      </c>
      <c r="B463" t="s">
        <v>905</v>
      </c>
    </row>
    <row r="464" spans="1:2" x14ac:dyDescent="0.2">
      <c r="A464" t="s">
        <v>722</v>
      </c>
      <c r="B464" t="s">
        <v>906</v>
      </c>
    </row>
    <row r="465" spans="1:2" x14ac:dyDescent="0.2">
      <c r="A465" t="s">
        <v>707</v>
      </c>
      <c r="B465" t="s">
        <v>708</v>
      </c>
    </row>
    <row r="466" spans="1:2" x14ac:dyDescent="0.2">
      <c r="A466" t="s">
        <v>710</v>
      </c>
      <c r="B466" t="s">
        <v>907</v>
      </c>
    </row>
    <row r="467" spans="1:2" x14ac:dyDescent="0.2">
      <c r="A467" t="s">
        <v>796</v>
      </c>
      <c r="B467" t="s">
        <v>797</v>
      </c>
    </row>
    <row r="468" spans="1:2" x14ac:dyDescent="0.2">
      <c r="A468" t="s">
        <v>798</v>
      </c>
      <c r="B468" t="s">
        <v>799</v>
      </c>
    </row>
    <row r="469" spans="1:2" x14ac:dyDescent="0.2">
      <c r="A469" t="s">
        <v>802</v>
      </c>
      <c r="B469" t="s">
        <v>803</v>
      </c>
    </row>
    <row r="470" spans="1:2" x14ac:dyDescent="0.2">
      <c r="A470" t="s">
        <v>804</v>
      </c>
      <c r="B470" t="s">
        <v>797</v>
      </c>
    </row>
    <row r="471" spans="1:2" x14ac:dyDescent="0.2">
      <c r="A471" t="s">
        <v>805</v>
      </c>
      <c r="B471" t="s">
        <v>799</v>
      </c>
    </row>
    <row r="472" spans="1:2" x14ac:dyDescent="0.2">
      <c r="A472" t="s">
        <v>806</v>
      </c>
      <c r="B472" t="s">
        <v>801</v>
      </c>
    </row>
    <row r="473" spans="1:2" x14ac:dyDescent="0.2">
      <c r="A473" t="s">
        <v>807</v>
      </c>
      <c r="B473" t="s">
        <v>803</v>
      </c>
    </row>
    <row r="474" spans="1:2" x14ac:dyDescent="0.2">
      <c r="A474" t="s">
        <v>808</v>
      </c>
      <c r="B474" t="s">
        <v>797</v>
      </c>
    </row>
    <row r="475" spans="1:2" x14ac:dyDescent="0.2">
      <c r="A475" t="s">
        <v>809</v>
      </c>
      <c r="B475" t="s">
        <v>799</v>
      </c>
    </row>
    <row r="476" spans="1:2" x14ac:dyDescent="0.2">
      <c r="A476" t="s">
        <v>810</v>
      </c>
      <c r="B476" t="s">
        <v>801</v>
      </c>
    </row>
    <row r="477" spans="1:2" x14ac:dyDescent="0.2">
      <c r="A477" t="s">
        <v>811</v>
      </c>
      <c r="B477" t="s">
        <v>803</v>
      </c>
    </row>
    <row r="478" spans="1:2" x14ac:dyDescent="0.2">
      <c r="A478" t="s">
        <v>812</v>
      </c>
      <c r="B478" t="s">
        <v>797</v>
      </c>
    </row>
    <row r="479" spans="1:2" x14ac:dyDescent="0.2">
      <c r="A479" t="s">
        <v>813</v>
      </c>
      <c r="B479" t="s">
        <v>799</v>
      </c>
    </row>
    <row r="480" spans="1:2" x14ac:dyDescent="0.2">
      <c r="A480" t="s">
        <v>814</v>
      </c>
      <c r="B480" t="s">
        <v>801</v>
      </c>
    </row>
    <row r="481" spans="1:2" x14ac:dyDescent="0.2">
      <c r="A481" t="s">
        <v>815</v>
      </c>
      <c r="B481" t="s">
        <v>803</v>
      </c>
    </row>
    <row r="482" spans="1:2" x14ac:dyDescent="0.2">
      <c r="A482" t="s">
        <v>816</v>
      </c>
      <c r="B482" t="s">
        <v>797</v>
      </c>
    </row>
    <row r="483" spans="1:2" x14ac:dyDescent="0.2">
      <c r="A483" t="s">
        <v>800</v>
      </c>
      <c r="B483" t="s">
        <v>799</v>
      </c>
    </row>
    <row r="484" spans="1:2" x14ac:dyDescent="0.2">
      <c r="A484" t="s">
        <v>817</v>
      </c>
      <c r="B484" t="s">
        <v>801</v>
      </c>
    </row>
    <row r="485" spans="1:2" x14ac:dyDescent="0.2">
      <c r="A485" t="s">
        <v>818</v>
      </c>
      <c r="B485" t="s">
        <v>803</v>
      </c>
    </row>
    <row r="486" spans="1:2" x14ac:dyDescent="0.2">
      <c r="A486" t="s">
        <v>819</v>
      </c>
      <c r="B486" t="s">
        <v>797</v>
      </c>
    </row>
    <row r="487" spans="1:2" x14ac:dyDescent="0.2">
      <c r="A487" s="1"/>
      <c r="B487" t="s">
        <v>799</v>
      </c>
    </row>
    <row r="488" spans="1:2" x14ac:dyDescent="0.2">
      <c r="A488" t="s">
        <v>820</v>
      </c>
      <c r="B488" t="s">
        <v>801</v>
      </c>
    </row>
    <row r="489" spans="1:2" x14ac:dyDescent="0.2">
      <c r="A489" t="s">
        <v>821</v>
      </c>
      <c r="B489" t="s">
        <v>803</v>
      </c>
    </row>
    <row r="490" spans="1:2" x14ac:dyDescent="0.2">
      <c r="A490" t="s">
        <v>822</v>
      </c>
      <c r="B490" t="s">
        <v>797</v>
      </c>
    </row>
    <row r="491" spans="1:2" x14ac:dyDescent="0.2">
      <c r="A491" t="s">
        <v>823</v>
      </c>
      <c r="B491" t="s">
        <v>799</v>
      </c>
    </row>
    <row r="492" spans="1:2" x14ac:dyDescent="0.2">
      <c r="A492" t="s">
        <v>824</v>
      </c>
      <c r="B492" t="s">
        <v>801</v>
      </c>
    </row>
    <row r="493" spans="1:2" x14ac:dyDescent="0.2">
      <c r="A493" t="s">
        <v>825</v>
      </c>
      <c r="B493" t="s">
        <v>803</v>
      </c>
    </row>
    <row r="494" spans="1:2" x14ac:dyDescent="0.2">
      <c r="A494" t="s">
        <v>826</v>
      </c>
      <c r="B494" t="s">
        <v>797</v>
      </c>
    </row>
    <row r="495" spans="1:2" x14ac:dyDescent="0.2">
      <c r="A495" s="1"/>
      <c r="B495" t="s">
        <v>799</v>
      </c>
    </row>
    <row r="496" spans="1:2" x14ac:dyDescent="0.2">
      <c r="A496" t="s">
        <v>827</v>
      </c>
      <c r="B496" t="s">
        <v>801</v>
      </c>
    </row>
    <row r="497" spans="1:2" x14ac:dyDescent="0.2">
      <c r="A497" t="s">
        <v>828</v>
      </c>
      <c r="B497" t="s">
        <v>803</v>
      </c>
    </row>
    <row r="498" spans="1:2" x14ac:dyDescent="0.2">
      <c r="A498" t="s">
        <v>829</v>
      </c>
      <c r="B498" t="s">
        <v>797</v>
      </c>
    </row>
    <row r="499" spans="1:2" x14ac:dyDescent="0.2">
      <c r="A499" t="s">
        <v>830</v>
      </c>
      <c r="B499" t="s">
        <v>799</v>
      </c>
    </row>
    <row r="500" spans="1:2" x14ac:dyDescent="0.2">
      <c r="A500" t="s">
        <v>831</v>
      </c>
      <c r="B500" t="s">
        <v>801</v>
      </c>
    </row>
    <row r="501" spans="1:2" x14ac:dyDescent="0.2">
      <c r="A501" t="s">
        <v>832</v>
      </c>
      <c r="B501" t="s">
        <v>803</v>
      </c>
    </row>
    <row r="502" spans="1:2" x14ac:dyDescent="0.2">
      <c r="A502" t="s">
        <v>833</v>
      </c>
      <c r="B502" t="s">
        <v>797</v>
      </c>
    </row>
    <row r="503" spans="1:2" x14ac:dyDescent="0.2">
      <c r="A503" s="1"/>
      <c r="B503" t="s">
        <v>799</v>
      </c>
    </row>
    <row r="504" spans="1:2" x14ac:dyDescent="0.2">
      <c r="A504" t="s">
        <v>834</v>
      </c>
      <c r="B504" t="s">
        <v>801</v>
      </c>
    </row>
    <row r="505" spans="1:2" x14ac:dyDescent="0.2">
      <c r="A505" t="s">
        <v>835</v>
      </c>
      <c r="B505" t="s">
        <v>803</v>
      </c>
    </row>
    <row r="506" spans="1:2" x14ac:dyDescent="0.2">
      <c r="A506" t="s">
        <v>836</v>
      </c>
      <c r="B506" t="s">
        <v>797</v>
      </c>
    </row>
    <row r="507" spans="1:2" x14ac:dyDescent="0.2">
      <c r="A507" t="s">
        <v>837</v>
      </c>
      <c r="B507" t="s">
        <v>799</v>
      </c>
    </row>
    <row r="508" spans="1:2" x14ac:dyDescent="0.2">
      <c r="A508" t="s">
        <v>838</v>
      </c>
      <c r="B508" t="s">
        <v>801</v>
      </c>
    </row>
    <row r="509" spans="1:2" x14ac:dyDescent="0.2">
      <c r="A509" t="s">
        <v>839</v>
      </c>
      <c r="B509" t="s">
        <v>803</v>
      </c>
    </row>
    <row r="510" spans="1:2" x14ac:dyDescent="0.2">
      <c r="A510" t="s">
        <v>840</v>
      </c>
      <c r="B510" t="s">
        <v>841</v>
      </c>
    </row>
    <row r="511" spans="1:2" x14ac:dyDescent="0.2">
      <c r="A511" s="1"/>
      <c r="B511" t="s">
        <v>797</v>
      </c>
    </row>
    <row r="512" spans="1:2" x14ac:dyDescent="0.2">
      <c r="A512" t="s">
        <v>842</v>
      </c>
      <c r="B512" t="s">
        <v>843</v>
      </c>
    </row>
    <row r="513" spans="1:2" x14ac:dyDescent="0.2">
      <c r="A513" s="1"/>
      <c r="B513" t="s">
        <v>797</v>
      </c>
    </row>
    <row r="514" spans="1:2" x14ac:dyDescent="0.2">
      <c r="A514" t="s">
        <v>844</v>
      </c>
      <c r="B514" t="s">
        <v>797</v>
      </c>
    </row>
    <row r="515" spans="1:2" x14ac:dyDescent="0.2">
      <c r="A515" t="s">
        <v>845</v>
      </c>
      <c r="B515" t="s">
        <v>799</v>
      </c>
    </row>
    <row r="516" spans="1:2" x14ac:dyDescent="0.2">
      <c r="A516" t="s">
        <v>846</v>
      </c>
      <c r="B516" t="s">
        <v>801</v>
      </c>
    </row>
    <row r="517" spans="1:2" x14ac:dyDescent="0.2">
      <c r="A517" t="s">
        <v>847</v>
      </c>
      <c r="B517" t="s">
        <v>803</v>
      </c>
    </row>
    <row r="518" spans="1:2" x14ac:dyDescent="0.2">
      <c r="A518" t="s">
        <v>848</v>
      </c>
      <c r="B518" t="s">
        <v>797</v>
      </c>
    </row>
    <row r="519" spans="1:2" x14ac:dyDescent="0.2">
      <c r="A519" t="s">
        <v>849</v>
      </c>
      <c r="B519" t="s">
        <v>799</v>
      </c>
    </row>
    <row r="520" spans="1:2" x14ac:dyDescent="0.2">
      <c r="A520" t="s">
        <v>850</v>
      </c>
      <c r="B520" t="s">
        <v>801</v>
      </c>
    </row>
    <row r="521" spans="1:2" x14ac:dyDescent="0.2">
      <c r="A521" t="s">
        <v>851</v>
      </c>
      <c r="B521" t="s">
        <v>803</v>
      </c>
    </row>
    <row r="522" spans="1:2" x14ac:dyDescent="0.2">
      <c r="A522" t="s">
        <v>852</v>
      </c>
      <c r="B522" t="s">
        <v>853</v>
      </c>
    </row>
    <row r="523" spans="1:2" x14ac:dyDescent="0.2">
      <c r="A523" s="1"/>
      <c r="B523" t="s">
        <v>797</v>
      </c>
    </row>
    <row r="524" spans="1:2" x14ac:dyDescent="0.2">
      <c r="A524" t="s">
        <v>854</v>
      </c>
      <c r="B524" t="s">
        <v>797</v>
      </c>
    </row>
    <row r="525" spans="1:2" x14ac:dyDescent="0.2">
      <c r="A525" s="1"/>
      <c r="B525" t="s">
        <v>799</v>
      </c>
    </row>
    <row r="526" spans="1:2" x14ac:dyDescent="0.2">
      <c r="A526" t="s">
        <v>855</v>
      </c>
      <c r="B526" t="s">
        <v>801</v>
      </c>
    </row>
    <row r="527" spans="1:2" x14ac:dyDescent="0.2">
      <c r="A527" t="s">
        <v>856</v>
      </c>
      <c r="B527" t="s">
        <v>803</v>
      </c>
    </row>
    <row r="528" spans="1:2" x14ac:dyDescent="0.2">
      <c r="A528" t="s">
        <v>857</v>
      </c>
      <c r="B528" t="s">
        <v>797</v>
      </c>
    </row>
    <row r="529" spans="1:2" x14ac:dyDescent="0.2">
      <c r="A529" t="s">
        <v>858</v>
      </c>
      <c r="B529" t="s">
        <v>799</v>
      </c>
    </row>
    <row r="530" spans="1:2" x14ac:dyDescent="0.2">
      <c r="A530" t="s">
        <v>859</v>
      </c>
      <c r="B530" t="s">
        <v>801</v>
      </c>
    </row>
    <row r="531" spans="1:2" x14ac:dyDescent="0.2">
      <c r="A531" t="s">
        <v>860</v>
      </c>
      <c r="B531" t="s">
        <v>803</v>
      </c>
    </row>
    <row r="532" spans="1:2" x14ac:dyDescent="0.2">
      <c r="A532" t="s">
        <v>574</v>
      </c>
      <c r="B532" t="s">
        <v>797</v>
      </c>
    </row>
    <row r="533" spans="1:2" x14ac:dyDescent="0.2">
      <c r="A533" t="s">
        <v>694</v>
      </c>
      <c r="B533" t="s">
        <v>799</v>
      </c>
    </row>
    <row r="534" spans="1:2" x14ac:dyDescent="0.2">
      <c r="A534" t="s">
        <v>861</v>
      </c>
      <c r="B534" t="s">
        <v>797</v>
      </c>
    </row>
    <row r="535" spans="1:2" x14ac:dyDescent="0.2">
      <c r="A535" t="s">
        <v>862</v>
      </c>
      <c r="B535" t="s">
        <v>799</v>
      </c>
    </row>
    <row r="536" spans="1:2" x14ac:dyDescent="0.2">
      <c r="A536" t="s">
        <v>863</v>
      </c>
      <c r="B536" t="s">
        <v>801</v>
      </c>
    </row>
    <row r="537" spans="1:2" x14ac:dyDescent="0.2">
      <c r="A537" t="s">
        <v>864</v>
      </c>
      <c r="B537" t="s">
        <v>803</v>
      </c>
    </row>
    <row r="538" spans="1:2" x14ac:dyDescent="0.2">
      <c r="A538" t="s">
        <v>865</v>
      </c>
      <c r="B538" t="s">
        <v>797</v>
      </c>
    </row>
    <row r="539" spans="1:2" x14ac:dyDescent="0.2">
      <c r="A539" t="s">
        <v>866</v>
      </c>
      <c r="B539" t="s">
        <v>799</v>
      </c>
    </row>
    <row r="540" spans="1:2" x14ac:dyDescent="0.2">
      <c r="A540" t="s">
        <v>867</v>
      </c>
      <c r="B540" t="s">
        <v>801</v>
      </c>
    </row>
    <row r="541" spans="1:2" x14ac:dyDescent="0.2">
      <c r="A541" t="s">
        <v>868</v>
      </c>
      <c r="B541" t="s">
        <v>803</v>
      </c>
    </row>
    <row r="542" spans="1:2" x14ac:dyDescent="0.2">
      <c r="A542" t="s">
        <v>869</v>
      </c>
      <c r="B542" t="s">
        <v>797</v>
      </c>
    </row>
    <row r="543" spans="1:2" x14ac:dyDescent="0.2">
      <c r="A543" s="1"/>
      <c r="B543" t="s">
        <v>799</v>
      </c>
    </row>
    <row r="544" spans="1:2" x14ac:dyDescent="0.2">
      <c r="A544" t="s">
        <v>870</v>
      </c>
      <c r="B544" t="s">
        <v>801</v>
      </c>
    </row>
    <row r="545" spans="1:2" x14ac:dyDescent="0.2">
      <c r="A545" t="s">
        <v>871</v>
      </c>
      <c r="B545" t="s">
        <v>803</v>
      </c>
    </row>
    <row r="546" spans="1:2" x14ac:dyDescent="0.2">
      <c r="A546" t="s">
        <v>872</v>
      </c>
      <c r="B546" t="s">
        <v>797</v>
      </c>
    </row>
    <row r="547" spans="1:2" x14ac:dyDescent="0.2">
      <c r="A547" s="1"/>
      <c r="B547" t="s">
        <v>799</v>
      </c>
    </row>
    <row r="548" spans="1:2" x14ac:dyDescent="0.2">
      <c r="A548" t="s">
        <v>873</v>
      </c>
      <c r="B548" t="s">
        <v>801</v>
      </c>
    </row>
    <row r="549" spans="1:2" x14ac:dyDescent="0.2">
      <c r="A549" t="s">
        <v>874</v>
      </c>
      <c r="B549" t="s">
        <v>803</v>
      </c>
    </row>
    <row r="550" spans="1:2" x14ac:dyDescent="0.2">
      <c r="A550" t="s">
        <v>875</v>
      </c>
      <c r="B550" t="s">
        <v>797</v>
      </c>
    </row>
    <row r="551" spans="1:2" x14ac:dyDescent="0.2">
      <c r="A551" t="s">
        <v>940</v>
      </c>
      <c r="B551" t="s">
        <v>801</v>
      </c>
    </row>
    <row r="552" spans="1:2" x14ac:dyDescent="0.2">
      <c r="A552" t="s">
        <v>876</v>
      </c>
      <c r="B552" t="s">
        <v>803</v>
      </c>
    </row>
    <row r="553" spans="1:2" x14ac:dyDescent="0.2">
      <c r="A553" t="s">
        <v>727</v>
      </c>
      <c r="B553" t="s">
        <v>877</v>
      </c>
    </row>
    <row r="554" spans="1:2" x14ac:dyDescent="0.2">
      <c r="A554" s="1"/>
      <c r="B554" t="s">
        <v>797</v>
      </c>
    </row>
    <row r="555" spans="1:2" x14ac:dyDescent="0.2">
      <c r="A555" t="s">
        <v>878</v>
      </c>
      <c r="B555" t="s">
        <v>797</v>
      </c>
    </row>
    <row r="556" spans="1:2" x14ac:dyDescent="0.2">
      <c r="A556" t="s">
        <v>879</v>
      </c>
      <c r="B556" t="s">
        <v>799</v>
      </c>
    </row>
    <row r="557" spans="1:2" x14ac:dyDescent="0.2">
      <c r="A557" t="s">
        <v>880</v>
      </c>
      <c r="B557" t="s">
        <v>801</v>
      </c>
    </row>
    <row r="558" spans="1:2" x14ac:dyDescent="0.2">
      <c r="A558" t="s">
        <v>881</v>
      </c>
      <c r="B558" t="s">
        <v>803</v>
      </c>
    </row>
    <row r="559" spans="1:2" x14ac:dyDescent="0.2">
      <c r="A559" t="s">
        <v>882</v>
      </c>
      <c r="B559" t="s">
        <v>883</v>
      </c>
    </row>
    <row r="560" spans="1:2" x14ac:dyDescent="0.2">
      <c r="A560" s="1"/>
      <c r="B560" t="s">
        <v>797</v>
      </c>
    </row>
    <row r="561" spans="1:2" x14ac:dyDescent="0.2">
      <c r="A561" t="s">
        <v>884</v>
      </c>
      <c r="B561" t="s">
        <v>797</v>
      </c>
    </row>
    <row r="562" spans="1:2" x14ac:dyDescent="0.2">
      <c r="A562" s="1"/>
      <c r="B562" t="s">
        <v>799</v>
      </c>
    </row>
    <row r="563" spans="1:2" x14ac:dyDescent="0.2">
      <c r="A563" t="s">
        <v>885</v>
      </c>
      <c r="B563" t="s">
        <v>801</v>
      </c>
    </row>
    <row r="564" spans="1:2" x14ac:dyDescent="0.2">
      <c r="A564" t="s">
        <v>886</v>
      </c>
      <c r="B564" t="s">
        <v>803</v>
      </c>
    </row>
    <row r="565" spans="1:2" x14ac:dyDescent="0.2">
      <c r="A565" t="s">
        <v>887</v>
      </c>
      <c r="B565" t="s">
        <v>888</v>
      </c>
    </row>
    <row r="566" spans="1:2" x14ac:dyDescent="0.2">
      <c r="A566" s="1"/>
      <c r="B566" t="s">
        <v>797</v>
      </c>
    </row>
    <row r="567" spans="1:2" x14ac:dyDescent="0.2">
      <c r="A567" t="s">
        <v>889</v>
      </c>
      <c r="B567" t="s">
        <v>797</v>
      </c>
    </row>
    <row r="568" spans="1:2" x14ac:dyDescent="0.2">
      <c r="A568" t="s">
        <v>575</v>
      </c>
      <c r="B568" t="s">
        <v>799</v>
      </c>
    </row>
    <row r="569" spans="1:2" x14ac:dyDescent="0.2">
      <c r="A569" t="s">
        <v>890</v>
      </c>
      <c r="B569" t="s">
        <v>891</v>
      </c>
    </row>
    <row r="570" spans="1:2" x14ac:dyDescent="0.2">
      <c r="A570" s="1"/>
      <c r="B570" t="s">
        <v>797</v>
      </c>
    </row>
    <row r="571" spans="1:2" x14ac:dyDescent="0.2">
      <c r="A571" t="s">
        <v>892</v>
      </c>
      <c r="B571" t="s">
        <v>893</v>
      </c>
    </row>
    <row r="572" spans="1:2" x14ac:dyDescent="0.2">
      <c r="A572" s="1"/>
      <c r="B572" t="s">
        <v>797</v>
      </c>
    </row>
    <row r="573" spans="1:2" x14ac:dyDescent="0.2">
      <c r="A573" t="s">
        <v>894</v>
      </c>
      <c r="B573" t="s">
        <v>895</v>
      </c>
    </row>
    <row r="574" spans="1:2" x14ac:dyDescent="0.2">
      <c r="A574" s="1"/>
      <c r="B574" t="s">
        <v>797</v>
      </c>
    </row>
    <row r="575" spans="1:2" x14ac:dyDescent="0.2">
      <c r="A575" t="s">
        <v>896</v>
      </c>
      <c r="B575" t="s">
        <v>797</v>
      </c>
    </row>
    <row r="576" spans="1:2" x14ac:dyDescent="0.2">
      <c r="A576" t="s">
        <v>897</v>
      </c>
      <c r="B576" t="s">
        <v>799</v>
      </c>
    </row>
    <row r="577" spans="1:2" x14ac:dyDescent="0.2">
      <c r="A577" t="s">
        <v>898</v>
      </c>
      <c r="B577" t="s">
        <v>801</v>
      </c>
    </row>
    <row r="578" spans="1:2" x14ac:dyDescent="0.2">
      <c r="A578" t="s">
        <v>899</v>
      </c>
      <c r="B578" t="s">
        <v>803</v>
      </c>
    </row>
    <row r="579" spans="1:2" x14ac:dyDescent="0.2">
      <c r="A579" t="s">
        <v>900</v>
      </c>
      <c r="B579" t="s">
        <v>797</v>
      </c>
    </row>
    <row r="580" spans="1:2" x14ac:dyDescent="0.2">
      <c r="A580" t="s">
        <v>901</v>
      </c>
      <c r="B580" t="s">
        <v>799</v>
      </c>
    </row>
    <row r="581" spans="1:2" x14ac:dyDescent="0.2">
      <c r="A581" t="s">
        <v>902</v>
      </c>
      <c r="B581" t="s">
        <v>801</v>
      </c>
    </row>
    <row r="582" spans="1:2" x14ac:dyDescent="0.2">
      <c r="A582" t="s">
        <v>903</v>
      </c>
      <c r="B582" t="s">
        <v>803</v>
      </c>
    </row>
    <row r="583" spans="1:2" x14ac:dyDescent="0.2">
      <c r="A583" t="s">
        <v>941</v>
      </c>
      <c r="B583" t="s">
        <v>942</v>
      </c>
    </row>
    <row r="584" spans="1:2" x14ac:dyDescent="0.2">
      <c r="A584" t="s">
        <v>943</v>
      </c>
      <c r="B584" t="s">
        <v>22</v>
      </c>
    </row>
    <row r="585" spans="1:2" x14ac:dyDescent="0.2">
      <c r="A585" t="s">
        <v>944</v>
      </c>
      <c r="B585" t="s">
        <v>945</v>
      </c>
    </row>
    <row r="586" spans="1:2" x14ac:dyDescent="0.2">
      <c r="A586" t="s">
        <v>946</v>
      </c>
      <c r="B586" t="s">
        <v>947</v>
      </c>
    </row>
    <row r="587" spans="1:2" x14ac:dyDescent="0.2">
      <c r="A587" t="s">
        <v>948</v>
      </c>
      <c r="B587" t="s">
        <v>949</v>
      </c>
    </row>
    <row r="588" spans="1:2" x14ac:dyDescent="0.2">
      <c r="A588" t="s">
        <v>950</v>
      </c>
      <c r="B588" t="s">
        <v>951</v>
      </c>
    </row>
    <row r="589" spans="1:2" x14ac:dyDescent="0.2">
      <c r="A589" t="s">
        <v>952</v>
      </c>
      <c r="B589" t="s">
        <v>953</v>
      </c>
    </row>
    <row r="590" spans="1:2" x14ac:dyDescent="0.2">
      <c r="A590" t="s">
        <v>954</v>
      </c>
      <c r="B590" t="s">
        <v>955</v>
      </c>
    </row>
    <row r="591" spans="1:2" x14ac:dyDescent="0.2">
      <c r="A591" t="s">
        <v>956</v>
      </c>
      <c r="B591" t="s">
        <v>957</v>
      </c>
    </row>
    <row r="592" spans="1:2" x14ac:dyDescent="0.2">
      <c r="A592" t="s">
        <v>958</v>
      </c>
      <c r="B592" t="s">
        <v>959</v>
      </c>
    </row>
    <row r="593" spans="1:2" x14ac:dyDescent="0.2">
      <c r="A593" t="s">
        <v>960</v>
      </c>
      <c r="B593" t="s">
        <v>961</v>
      </c>
    </row>
    <row r="594" spans="1:2" x14ac:dyDescent="0.2">
      <c r="A594" t="s">
        <v>962</v>
      </c>
      <c r="B594" t="s">
        <v>963</v>
      </c>
    </row>
    <row r="595" spans="1:2" x14ac:dyDescent="0.2">
      <c r="A595" t="s">
        <v>964</v>
      </c>
      <c r="B595" t="s">
        <v>965</v>
      </c>
    </row>
    <row r="596" spans="1:2" x14ac:dyDescent="0.2">
      <c r="A596" t="s">
        <v>966</v>
      </c>
      <c r="B596" t="s">
        <v>967</v>
      </c>
    </row>
    <row r="597" spans="1:2" x14ac:dyDescent="0.2">
      <c r="A597" t="s">
        <v>968</v>
      </c>
      <c r="B597" t="s">
        <v>969</v>
      </c>
    </row>
    <row r="598" spans="1:2" x14ac:dyDescent="0.2">
      <c r="A598" t="s">
        <v>970</v>
      </c>
      <c r="B598" t="s">
        <v>971</v>
      </c>
    </row>
    <row r="599" spans="1:2" x14ac:dyDescent="0.2">
      <c r="A599" t="s">
        <v>972</v>
      </c>
      <c r="B599" t="s">
        <v>973</v>
      </c>
    </row>
    <row r="600" spans="1:2" x14ac:dyDescent="0.2">
      <c r="A600" t="s">
        <v>974</v>
      </c>
      <c r="B600" t="s">
        <v>975</v>
      </c>
    </row>
    <row r="601" spans="1:2" x14ac:dyDescent="0.2">
      <c r="A601" t="s">
        <v>976</v>
      </c>
      <c r="B601" t="s">
        <v>977</v>
      </c>
    </row>
    <row r="602" spans="1:2" x14ac:dyDescent="0.2">
      <c r="A602" t="s">
        <v>978</v>
      </c>
      <c r="B602" t="s">
        <v>979</v>
      </c>
    </row>
    <row r="603" spans="1:2" x14ac:dyDescent="0.2">
      <c r="A603" t="s">
        <v>980</v>
      </c>
      <c r="B603" t="s">
        <v>981</v>
      </c>
    </row>
    <row r="604" spans="1:2" x14ac:dyDescent="0.2">
      <c r="A604" t="s">
        <v>982</v>
      </c>
      <c r="B604" t="s">
        <v>983</v>
      </c>
    </row>
    <row r="605" spans="1:2" x14ac:dyDescent="0.2">
      <c r="A605" t="s">
        <v>984</v>
      </c>
      <c r="B605" t="s">
        <v>985</v>
      </c>
    </row>
    <row r="606" spans="1:2" x14ac:dyDescent="0.2">
      <c r="A606" t="s">
        <v>986</v>
      </c>
      <c r="B606" t="s">
        <v>987</v>
      </c>
    </row>
    <row r="607" spans="1:2" x14ac:dyDescent="0.2">
      <c r="A607" t="s">
        <v>988</v>
      </c>
      <c r="B607" t="s">
        <v>989</v>
      </c>
    </row>
    <row r="608" spans="1:2" x14ac:dyDescent="0.2">
      <c r="A608" t="s">
        <v>990</v>
      </c>
      <c r="B608" t="s">
        <v>991</v>
      </c>
    </row>
    <row r="609" spans="1:2" x14ac:dyDescent="0.2">
      <c r="A609" t="s">
        <v>992</v>
      </c>
      <c r="B609" t="s">
        <v>993</v>
      </c>
    </row>
    <row r="610" spans="1:2" x14ac:dyDescent="0.2">
      <c r="A610" t="s">
        <v>994</v>
      </c>
      <c r="B610" t="s">
        <v>995</v>
      </c>
    </row>
    <row r="611" spans="1:2" x14ac:dyDescent="0.2">
      <c r="A611" t="s">
        <v>996</v>
      </c>
      <c r="B611" t="s">
        <v>997</v>
      </c>
    </row>
    <row r="612" spans="1:2" x14ac:dyDescent="0.2">
      <c r="A612" t="s">
        <v>998</v>
      </c>
      <c r="B612" t="s">
        <v>999</v>
      </c>
    </row>
    <row r="613" spans="1:2" x14ac:dyDescent="0.2">
      <c r="A613" t="s">
        <v>1054</v>
      </c>
      <c r="B613" t="s">
        <v>1055</v>
      </c>
    </row>
    <row r="614" spans="1:2" x14ac:dyDescent="0.2">
      <c r="A614" t="s">
        <v>1056</v>
      </c>
      <c r="B614" t="s">
        <v>1057</v>
      </c>
    </row>
  </sheetData>
  <autoFilter ref="A1:B614" xr:uid="{00000000-0009-0000-0000-000001000000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>
      <selection activeCell="B6" sqref="B6"/>
    </sheetView>
  </sheetViews>
  <sheetFormatPr baseColWidth="10" defaultColWidth="8.83203125" defaultRowHeight="16" x14ac:dyDescent="0.2"/>
  <sheetData>
    <row r="1" spans="1:2" x14ac:dyDescent="0.2">
      <c r="A1" t="s">
        <v>1000</v>
      </c>
      <c r="B1" t="s">
        <v>1050</v>
      </c>
    </row>
    <row r="2" spans="1:2" x14ac:dyDescent="0.2">
      <c r="A2" t="s">
        <v>1001</v>
      </c>
      <c r="B2" t="s">
        <v>1002</v>
      </c>
    </row>
    <row r="3" spans="1:2" x14ac:dyDescent="0.2">
      <c r="A3" t="s">
        <v>1003</v>
      </c>
      <c r="B3" t="s">
        <v>1004</v>
      </c>
    </row>
    <row r="4" spans="1:2" x14ac:dyDescent="0.2">
      <c r="A4" t="s">
        <v>1005</v>
      </c>
      <c r="B4" t="s">
        <v>1006</v>
      </c>
    </row>
    <row r="5" spans="1:2" x14ac:dyDescent="0.2">
      <c r="A5" t="s">
        <v>1007</v>
      </c>
      <c r="B5" t="s">
        <v>1008</v>
      </c>
    </row>
    <row r="6" spans="1:2" x14ac:dyDescent="0.2">
      <c r="A6" t="s">
        <v>1009</v>
      </c>
      <c r="B6" t="s">
        <v>1010</v>
      </c>
    </row>
    <row r="7" spans="1:2" x14ac:dyDescent="0.2">
      <c r="A7" t="s">
        <v>1011</v>
      </c>
      <c r="B7" t="s">
        <v>1012</v>
      </c>
    </row>
    <row r="8" spans="1:2" x14ac:dyDescent="0.2">
      <c r="A8" t="s">
        <v>1013</v>
      </c>
      <c r="B8" t="s">
        <v>1014</v>
      </c>
    </row>
    <row r="9" spans="1:2" x14ac:dyDescent="0.2">
      <c r="A9" t="s">
        <v>1015</v>
      </c>
      <c r="B9" t="s">
        <v>1016</v>
      </c>
    </row>
    <row r="10" spans="1:2" x14ac:dyDescent="0.2">
      <c r="A10" t="s">
        <v>1017</v>
      </c>
      <c r="B10" t="s">
        <v>1018</v>
      </c>
    </row>
    <row r="11" spans="1:2" x14ac:dyDescent="0.2">
      <c r="A11" t="s">
        <v>1019</v>
      </c>
      <c r="B11" t="s">
        <v>1020</v>
      </c>
    </row>
    <row r="12" spans="1:2" x14ac:dyDescent="0.2">
      <c r="A12" t="s">
        <v>1021</v>
      </c>
      <c r="B12" t="s">
        <v>1022</v>
      </c>
    </row>
    <row r="13" spans="1:2" x14ac:dyDescent="0.2">
      <c r="A13" t="s">
        <v>1023</v>
      </c>
      <c r="B13" t="s">
        <v>1024</v>
      </c>
    </row>
    <row r="14" spans="1:2" x14ac:dyDescent="0.2">
      <c r="A14" t="s">
        <v>1025</v>
      </c>
      <c r="B14" t="s">
        <v>1026</v>
      </c>
    </row>
    <row r="15" spans="1:2" x14ac:dyDescent="0.2">
      <c r="A15" t="s">
        <v>1027</v>
      </c>
      <c r="B15" t="s">
        <v>1028</v>
      </c>
    </row>
    <row r="16" spans="1:2" x14ac:dyDescent="0.2">
      <c r="A16" t="s">
        <v>1029</v>
      </c>
      <c r="B16" t="s">
        <v>1030</v>
      </c>
    </row>
    <row r="17" spans="1:2" x14ac:dyDescent="0.2">
      <c r="A17" t="s">
        <v>1031</v>
      </c>
      <c r="B17" t="s">
        <v>1032</v>
      </c>
    </row>
    <row r="18" spans="1:2" x14ac:dyDescent="0.2">
      <c r="A18" t="s">
        <v>1033</v>
      </c>
      <c r="B18" t="s">
        <v>1034</v>
      </c>
    </row>
    <row r="19" spans="1:2" x14ac:dyDescent="0.2">
      <c r="A19" t="s">
        <v>1035</v>
      </c>
      <c r="B19" t="s">
        <v>1036</v>
      </c>
    </row>
    <row r="20" spans="1:2" x14ac:dyDescent="0.2">
      <c r="A20" t="s">
        <v>1037</v>
      </c>
      <c r="B20" t="s">
        <v>1038</v>
      </c>
    </row>
    <row r="21" spans="1:2" x14ac:dyDescent="0.2">
      <c r="A21" t="s">
        <v>1039</v>
      </c>
      <c r="B21" t="s">
        <v>1040</v>
      </c>
    </row>
    <row r="22" spans="1:2" x14ac:dyDescent="0.2">
      <c r="A22" t="s">
        <v>1041</v>
      </c>
      <c r="B22" t="s">
        <v>1041</v>
      </c>
    </row>
    <row r="23" spans="1:2" x14ac:dyDescent="0.2">
      <c r="A23" t="s">
        <v>1042</v>
      </c>
      <c r="B23" s="2" t="s">
        <v>1043</v>
      </c>
    </row>
    <row r="24" spans="1:2" x14ac:dyDescent="0.2">
      <c r="A24" t="s">
        <v>1044</v>
      </c>
      <c r="B24" t="s">
        <v>1045</v>
      </c>
    </row>
    <row r="25" spans="1:2" x14ac:dyDescent="0.2">
      <c r="A25" t="s">
        <v>1046</v>
      </c>
      <c r="B25" t="s">
        <v>1047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E2A9-FDC3-4E71-8044-B16DA9DC3A5E}">
  <dimension ref="A1:C42"/>
  <sheetViews>
    <sheetView workbookViewId="0">
      <selection activeCell="B48" sqref="B48"/>
    </sheetView>
  </sheetViews>
  <sheetFormatPr baseColWidth="10" defaultColWidth="8.83203125" defaultRowHeight="16" x14ac:dyDescent="0.2"/>
  <cols>
    <col min="1" max="1" width="40.6640625" bestFit="1" customWidth="1"/>
    <col min="2" max="2" width="13.83203125" bestFit="1" customWidth="1"/>
    <col min="3" max="3" width="10.1640625" bestFit="1" customWidth="1"/>
  </cols>
  <sheetData>
    <row r="1" spans="1:3" x14ac:dyDescent="0.2">
      <c r="A1" t="s">
        <v>1068</v>
      </c>
      <c r="B1" t="s">
        <v>1069</v>
      </c>
      <c r="C1" t="s">
        <v>1070</v>
      </c>
    </row>
    <row r="2" spans="1:3" x14ac:dyDescent="0.2">
      <c r="A2" t="s">
        <v>13</v>
      </c>
      <c r="B2" t="s">
        <v>1071</v>
      </c>
      <c r="C2" t="s">
        <v>1072</v>
      </c>
    </row>
    <row r="3" spans="1:3" x14ac:dyDescent="0.2">
      <c r="A3" t="s">
        <v>9</v>
      </c>
      <c r="B3" t="s">
        <v>1073</v>
      </c>
      <c r="C3" t="s">
        <v>1072</v>
      </c>
    </row>
    <row r="4" spans="1:3" x14ac:dyDescent="0.2">
      <c r="A4" t="s">
        <v>17</v>
      </c>
      <c r="B4" t="s">
        <v>1074</v>
      </c>
      <c r="C4" t="s">
        <v>1072</v>
      </c>
    </row>
    <row r="5" spans="1:3" x14ac:dyDescent="0.2">
      <c r="A5" t="s">
        <v>3</v>
      </c>
      <c r="B5" t="s">
        <v>1075</v>
      </c>
      <c r="C5" t="s">
        <v>1076</v>
      </c>
    </row>
    <row r="6" spans="1:3" x14ac:dyDescent="0.2">
      <c r="A6" t="s">
        <v>4</v>
      </c>
      <c r="B6" t="s">
        <v>1077</v>
      </c>
      <c r="C6" t="s">
        <v>1078</v>
      </c>
    </row>
    <row r="7" spans="1:3" x14ac:dyDescent="0.2">
      <c r="A7" t="s">
        <v>11</v>
      </c>
      <c r="B7" t="s">
        <v>1079</v>
      </c>
      <c r="C7" t="s">
        <v>1072</v>
      </c>
    </row>
    <row r="8" spans="1:3" x14ac:dyDescent="0.2">
      <c r="A8" t="s">
        <v>12</v>
      </c>
      <c r="B8" t="s">
        <v>1080</v>
      </c>
      <c r="C8" t="s">
        <v>1081</v>
      </c>
    </row>
    <row r="9" spans="1:3" x14ac:dyDescent="0.2">
      <c r="A9" t="s">
        <v>1082</v>
      </c>
      <c r="B9" t="s">
        <v>1083</v>
      </c>
      <c r="C9" t="s">
        <v>1078</v>
      </c>
    </row>
    <row r="10" spans="1:3" x14ac:dyDescent="0.2">
      <c r="A10" t="s">
        <v>1065</v>
      </c>
      <c r="B10" t="s">
        <v>1084</v>
      </c>
      <c r="C10" t="s">
        <v>1072</v>
      </c>
    </row>
    <row r="11" spans="1:3" x14ac:dyDescent="0.2">
      <c r="A11" t="s">
        <v>1066</v>
      </c>
      <c r="B11" t="s">
        <v>1085</v>
      </c>
      <c r="C11" t="s">
        <v>1086</v>
      </c>
    </row>
    <row r="12" spans="1:3" x14ac:dyDescent="0.2">
      <c r="A12" t="s">
        <v>1087</v>
      </c>
      <c r="B12" t="s">
        <v>1083</v>
      </c>
      <c r="C12" t="s">
        <v>1078</v>
      </c>
    </row>
    <row r="13" spans="1:3" x14ac:dyDescent="0.2">
      <c r="A13" t="s">
        <v>1088</v>
      </c>
      <c r="B13" t="s">
        <v>1083</v>
      </c>
      <c r="C13" t="s">
        <v>1078</v>
      </c>
    </row>
    <row r="14" spans="1:3" x14ac:dyDescent="0.2">
      <c r="A14" t="s">
        <v>1089</v>
      </c>
      <c r="B14" t="s">
        <v>1083</v>
      </c>
      <c r="C14" t="s">
        <v>1078</v>
      </c>
    </row>
    <row r="15" spans="1:3" x14ac:dyDescent="0.2">
      <c r="A15" t="s">
        <v>2</v>
      </c>
      <c r="B15" t="s">
        <v>1090</v>
      </c>
      <c r="C15" t="s">
        <v>1072</v>
      </c>
    </row>
    <row r="16" spans="1:3" x14ac:dyDescent="0.2">
      <c r="A16" t="s">
        <v>1067</v>
      </c>
      <c r="B16" t="s">
        <v>1091</v>
      </c>
      <c r="C16" t="s">
        <v>1078</v>
      </c>
    </row>
    <row r="17" spans="1:3" x14ac:dyDescent="0.2">
      <c r="A17" t="s">
        <v>15</v>
      </c>
      <c r="B17" t="s">
        <v>1092</v>
      </c>
      <c r="C17" t="s">
        <v>1072</v>
      </c>
    </row>
    <row r="18" spans="1:3" x14ac:dyDescent="0.2">
      <c r="A18" t="s">
        <v>1093</v>
      </c>
      <c r="B18" t="s">
        <v>1094</v>
      </c>
      <c r="C18" t="s">
        <v>1076</v>
      </c>
    </row>
    <row r="19" spans="1:3" x14ac:dyDescent="0.2">
      <c r="A19" t="s">
        <v>7</v>
      </c>
      <c r="B19" t="s">
        <v>1095</v>
      </c>
      <c r="C19" t="s">
        <v>1072</v>
      </c>
    </row>
    <row r="20" spans="1:3" x14ac:dyDescent="0.2">
      <c r="A20" t="s">
        <v>1096</v>
      </c>
      <c r="B20" t="s">
        <v>1097</v>
      </c>
      <c r="C20" t="s">
        <v>1072</v>
      </c>
    </row>
    <row r="21" spans="1:3" x14ac:dyDescent="0.2">
      <c r="A21" t="s">
        <v>1098</v>
      </c>
      <c r="B21" t="s">
        <v>1097</v>
      </c>
      <c r="C21" t="s">
        <v>1072</v>
      </c>
    </row>
    <row r="22" spans="1:3" x14ac:dyDescent="0.2">
      <c r="A22" t="s">
        <v>1099</v>
      </c>
      <c r="B22" t="s">
        <v>1097</v>
      </c>
      <c r="C22" t="s">
        <v>1078</v>
      </c>
    </row>
    <row r="23" spans="1:3" x14ac:dyDescent="0.2">
      <c r="A23" t="s">
        <v>5</v>
      </c>
      <c r="B23" t="s">
        <v>1100</v>
      </c>
      <c r="C23" t="s">
        <v>1078</v>
      </c>
    </row>
    <row r="24" spans="1:3" x14ac:dyDescent="0.2">
      <c r="A24" t="s">
        <v>8</v>
      </c>
      <c r="B24" t="s">
        <v>1101</v>
      </c>
      <c r="C24" t="s">
        <v>1072</v>
      </c>
    </row>
    <row r="25" spans="1:3" x14ac:dyDescent="0.2">
      <c r="A25" t="s">
        <v>10</v>
      </c>
      <c r="B25" t="s">
        <v>1102</v>
      </c>
      <c r="C25" t="s">
        <v>1072</v>
      </c>
    </row>
    <row r="26" spans="1:3" x14ac:dyDescent="0.2">
      <c r="A26" t="s">
        <v>18</v>
      </c>
      <c r="B26" t="s">
        <v>1103</v>
      </c>
      <c r="C26" t="s">
        <v>1072</v>
      </c>
    </row>
    <row r="27" spans="1:3" x14ac:dyDescent="0.2">
      <c r="A27" t="s">
        <v>1051</v>
      </c>
      <c r="B27" t="s">
        <v>1104</v>
      </c>
      <c r="C27" t="s">
        <v>1072</v>
      </c>
    </row>
    <row r="28" spans="1:3" x14ac:dyDescent="0.2">
      <c r="A28" t="s">
        <v>1052</v>
      </c>
      <c r="B28" t="s">
        <v>1105</v>
      </c>
      <c r="C28" t="s">
        <v>1078</v>
      </c>
    </row>
    <row r="29" spans="1:3" x14ac:dyDescent="0.2">
      <c r="A29" t="s">
        <v>1106</v>
      </c>
      <c r="B29" t="s">
        <v>1107</v>
      </c>
      <c r="C29" t="s">
        <v>1078</v>
      </c>
    </row>
    <row r="30" spans="1:3" x14ac:dyDescent="0.2">
      <c r="A30" t="s">
        <v>1058</v>
      </c>
      <c r="B30" t="s">
        <v>1108</v>
      </c>
      <c r="C30" t="s">
        <v>1072</v>
      </c>
    </row>
    <row r="31" spans="1:3" x14ac:dyDescent="0.2">
      <c r="A31" t="s">
        <v>1060</v>
      </c>
      <c r="B31" t="s">
        <v>1109</v>
      </c>
      <c r="C31" t="s">
        <v>1072</v>
      </c>
    </row>
    <row r="32" spans="1:3" x14ac:dyDescent="0.2">
      <c r="A32" t="s">
        <v>1059</v>
      </c>
      <c r="B32" t="s">
        <v>1110</v>
      </c>
      <c r="C32" t="s">
        <v>1072</v>
      </c>
    </row>
    <row r="33" spans="1:3" x14ac:dyDescent="0.2">
      <c r="A33" t="s">
        <v>1061</v>
      </c>
      <c r="B33" t="s">
        <v>1111</v>
      </c>
      <c r="C33" t="s">
        <v>1072</v>
      </c>
    </row>
    <row r="34" spans="1:3" x14ac:dyDescent="0.2">
      <c r="A34" t="s">
        <v>1062</v>
      </c>
      <c r="B34" t="s">
        <v>1112</v>
      </c>
      <c r="C34" t="s">
        <v>1072</v>
      </c>
    </row>
    <row r="35" spans="1:3" x14ac:dyDescent="0.2">
      <c r="A35" t="s">
        <v>1113</v>
      </c>
      <c r="B35" t="s">
        <v>1114</v>
      </c>
      <c r="C35" t="s">
        <v>1072</v>
      </c>
    </row>
    <row r="36" spans="1:3" x14ac:dyDescent="0.2">
      <c r="A36" t="s">
        <v>1115</v>
      </c>
      <c r="B36" t="s">
        <v>1114</v>
      </c>
      <c r="C36" t="s">
        <v>1072</v>
      </c>
    </row>
    <row r="37" spans="1:3" x14ac:dyDescent="0.2">
      <c r="A37" t="s">
        <v>1119</v>
      </c>
      <c r="B37" t="s">
        <v>1121</v>
      </c>
      <c r="C37" t="s">
        <v>1072</v>
      </c>
    </row>
    <row r="38" spans="1:3" x14ac:dyDescent="0.2">
      <c r="A38" t="s">
        <v>1064</v>
      </c>
      <c r="B38" t="s">
        <v>1116</v>
      </c>
      <c r="C38" t="s">
        <v>1072</v>
      </c>
    </row>
    <row r="39" spans="1:3" x14ac:dyDescent="0.2">
      <c r="A39" t="s">
        <v>1117</v>
      </c>
      <c r="B39" t="s">
        <v>1118</v>
      </c>
      <c r="C39" t="s">
        <v>1072</v>
      </c>
    </row>
    <row r="40" spans="1:3" x14ac:dyDescent="0.2">
      <c r="A40" t="s">
        <v>1122</v>
      </c>
      <c r="B40" t="s">
        <v>1123</v>
      </c>
      <c r="C40" t="s">
        <v>1072</v>
      </c>
    </row>
    <row r="41" spans="1:3" x14ac:dyDescent="0.2">
      <c r="A41" t="s">
        <v>1124</v>
      </c>
      <c r="B41" t="s">
        <v>1125</v>
      </c>
      <c r="C41" t="s">
        <v>1072</v>
      </c>
    </row>
    <row r="42" spans="1:3" x14ac:dyDescent="0.2">
      <c r="A42" t="s">
        <v>1126</v>
      </c>
      <c r="B42" t="s">
        <v>1127</v>
      </c>
      <c r="C42" t="s">
        <v>1072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client_list</vt:lpstr>
      <vt:lpstr>catalog</vt:lpstr>
      <vt:lpstr>measurement_names</vt:lpstr>
      <vt:lpstr>site_codes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Foerster</dc:creator>
  <cp:lastModifiedBy>Eric Foerster</cp:lastModifiedBy>
  <dcterms:created xsi:type="dcterms:W3CDTF">2021-11-12T15:55:39Z</dcterms:created>
  <dcterms:modified xsi:type="dcterms:W3CDTF">2023-09-27T21:38:46Z</dcterms:modified>
</cp:coreProperties>
</file>