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5600" windowHeight="12170"/>
  </bookViews>
  <sheets>
    <sheet name="운영" sheetId="3" r:id="rId1"/>
  </sheets>
  <definedNames>
    <definedName name="_xlnm._FilterDatabase" localSheetId="0" hidden="1">운영!$A$1:$Y$1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<sst xmlns="http://schemas.openxmlformats.org/spreadsheetml/2006/main" count="1332" uniqueCount="841">
  <si>
    <t>시설명</t>
  </si>
  <si>
    <t>3</t>
  </si>
  <si>
    <t/>
  </si>
  <si>
    <t>1</t>
  </si>
  <si>
    <t>2</t>
  </si>
  <si>
    <t>태성콘텍(1대)</t>
  </si>
  <si>
    <t>태성콘텍(2대)</t>
  </si>
  <si>
    <t>19</t>
  </si>
  <si>
    <t>15</t>
  </si>
  <si>
    <t>5</t>
  </si>
  <si>
    <t>10</t>
  </si>
  <si>
    <t>12</t>
  </si>
  <si>
    <t>27</t>
  </si>
  <si>
    <t>에버온(5대)</t>
  </si>
  <si>
    <t>4</t>
  </si>
  <si>
    <t>14</t>
  </si>
  <si>
    <t>18</t>
  </si>
  <si>
    <t>8</t>
  </si>
  <si>
    <t>9</t>
  </si>
  <si>
    <t>GS차지비(9대)</t>
  </si>
  <si>
    <t>GS차지비(10대)</t>
  </si>
  <si>
    <t>첨단일신</t>
  </si>
  <si>
    <t>광주 광산구 첨단중앙로181번길 42-14</t>
  </si>
  <si>
    <t>박희석</t>
  </si>
  <si>
    <t>010-7601-9989</t>
  </si>
  <si>
    <t>K0307</t>
  </si>
  <si>
    <t>파워큐브(4대), 플러그링크(4대)</t>
  </si>
  <si>
    <t>첨단모아</t>
  </si>
  <si>
    <t>광주 광산구 첨단중앙로181번길 6</t>
  </si>
  <si>
    <t>6</t>
  </si>
  <si>
    <t>박승호</t>
  </si>
  <si>
    <t>010-2638-0595</t>
  </si>
  <si>
    <t>K0308</t>
  </si>
  <si>
    <t>서울씨엔지(6대), 플러그링크(3대)</t>
  </si>
  <si>
    <t>첨단금광</t>
  </si>
  <si>
    <t>광주 광산구 첨단중앙로181번길 42-4</t>
  </si>
  <si>
    <t>장현정</t>
  </si>
  <si>
    <t>062-971-2250</t>
  </si>
  <si>
    <t>K0309</t>
  </si>
  <si>
    <t>한국전기차인프라기술(9대)</t>
  </si>
  <si>
    <t>첨단호반2차</t>
  </si>
  <si>
    <t>광주 광산구 월계로 59</t>
  </si>
  <si>
    <t>신영희</t>
  </si>
  <si>
    <t>062-971-3075</t>
  </si>
  <si>
    <t>K0311</t>
  </si>
  <si>
    <t>첨단서라</t>
  </si>
  <si>
    <t>광주 광산구 첨단내촌로 102</t>
  </si>
  <si>
    <t>김재경</t>
  </si>
  <si>
    <t>062-971-2087</t>
  </si>
  <si>
    <t>K0312</t>
  </si>
  <si>
    <t>GS차지비(12대)</t>
  </si>
  <si>
    <t>첨단벽산</t>
  </si>
  <si>
    <t>광주 광산구 첨단중앙로181번길 16</t>
  </si>
  <si>
    <t>김영옥</t>
  </si>
  <si>
    <t>062-972-1574</t>
  </si>
  <si>
    <t>K0315</t>
  </si>
  <si>
    <t>첨단우미3차</t>
  </si>
  <si>
    <t>광주 광산구 첨단내촌로 93</t>
  </si>
  <si>
    <t>박병천</t>
  </si>
  <si>
    <t>062-972-0433</t>
  </si>
  <si>
    <t>K0319</t>
  </si>
  <si>
    <t>플러그링크(8대)</t>
  </si>
  <si>
    <t>첨단우미2차</t>
  </si>
  <si>
    <t>광주 광산구 임방울대로 673-13</t>
  </si>
  <si>
    <t>이영석</t>
  </si>
  <si>
    <t>062-972-0396</t>
  </si>
  <si>
    <t>K0320</t>
  </si>
  <si>
    <t>플러그링크(10대)</t>
  </si>
  <si>
    <t>첨단라인8차</t>
  </si>
  <si>
    <t>광주 광산구 첨단내촌로 101</t>
  </si>
  <si>
    <t>백형수</t>
  </si>
  <si>
    <t>062-971-5552</t>
  </si>
  <si>
    <t>K0321</t>
  </si>
  <si>
    <t>첨단리젠시빌 3-5</t>
  </si>
  <si>
    <t>광주 광산구 첨단중앙로68번길 99</t>
  </si>
  <si>
    <t>13</t>
  </si>
  <si>
    <t>정형균</t>
  </si>
  <si>
    <t>062-971-0271</t>
  </si>
  <si>
    <t>K0332</t>
  </si>
  <si>
    <t>첨단부영e그린 1차</t>
  </si>
  <si>
    <t>광주 광산구 산월로 81</t>
  </si>
  <si>
    <t>11</t>
  </si>
  <si>
    <t>김태균</t>
  </si>
  <si>
    <t>010-4618-8700</t>
  </si>
  <si>
    <t>K0333</t>
  </si>
  <si>
    <t>NICE인프라(8대), 한국전력공사(3대)</t>
  </si>
  <si>
    <t>첨단부영6차</t>
  </si>
  <si>
    <t>광주 광산구 산월로 64</t>
  </si>
  <si>
    <t>23</t>
  </si>
  <si>
    <t>26</t>
  </si>
  <si>
    <t>전점순</t>
  </si>
  <si>
    <t>010-5537-5425</t>
  </si>
  <si>
    <t>K0347</t>
  </si>
  <si>
    <t>플러그링크(23대), 파워큐브(4대)</t>
  </si>
  <si>
    <t>첨단부영7차</t>
  </si>
  <si>
    <t>광주 광산구 산월로 80</t>
  </si>
  <si>
    <t>28</t>
  </si>
  <si>
    <t>양기훈</t>
  </si>
  <si>
    <t>062-973-7174</t>
  </si>
  <si>
    <t>K0348</t>
  </si>
  <si>
    <t>플러그링크(28대)</t>
  </si>
  <si>
    <t>금호더어울림 더 테라스</t>
  </si>
  <si>
    <t>광주 광산구 첨단과기로 91-23</t>
  </si>
  <si>
    <t>이공환</t>
  </si>
  <si>
    <t>062-971-2006</t>
  </si>
  <si>
    <t>K0386</t>
  </si>
  <si>
    <t>첨단기산</t>
  </si>
  <si>
    <t>광주 광산구 임방울대로 727-6</t>
  </si>
  <si>
    <t>유옥숙</t>
  </si>
  <si>
    <t>062-973-5200</t>
  </si>
  <si>
    <t>K0393</t>
  </si>
  <si>
    <t>GS차지비(6대), 에버온(2대)</t>
  </si>
  <si>
    <t>첨단대주</t>
  </si>
  <si>
    <t>광주 광산구 첨단중앙로 153</t>
  </si>
  <si>
    <t>김현자</t>
  </si>
  <si>
    <t>062-972-0984</t>
  </si>
  <si>
    <t>K0394</t>
  </si>
  <si>
    <t>플러그링크(4대)</t>
  </si>
  <si>
    <t>첨단삼성</t>
  </si>
  <si>
    <t>광주 광산구 임방울대로 743</t>
  </si>
  <si>
    <t>062-456-1210</t>
  </si>
  <si>
    <t>K0395</t>
  </si>
  <si>
    <t>GS차지비(4대)</t>
  </si>
  <si>
    <t>첨단쌍용</t>
  </si>
  <si>
    <t>광주 광산구 첨단중앙로181번길 21</t>
  </si>
  <si>
    <t>김영숙</t>
  </si>
  <si>
    <t>010-9882-2197</t>
  </si>
  <si>
    <t>K0396</t>
  </si>
  <si>
    <t>첨단라인3차</t>
  </si>
  <si>
    <t>광주 광산구 임방울대로 727-5</t>
  </si>
  <si>
    <t>010-8255-9902</t>
  </si>
  <si>
    <t>K0397</t>
  </si>
  <si>
    <t>플러그링크(5대)</t>
  </si>
  <si>
    <t>첨단라인2차</t>
  </si>
  <si>
    <t>광주 광산구 월계로 109</t>
  </si>
  <si>
    <t>양동교</t>
  </si>
  <si>
    <t>010-9809-8052</t>
  </si>
  <si>
    <t>K0398</t>
  </si>
  <si>
    <t>첨단우미1차</t>
  </si>
  <si>
    <t>광주 광산구 첨단중앙로181번길 65</t>
  </si>
  <si>
    <t>박민경</t>
  </si>
  <si>
    <t>972-7684</t>
  </si>
  <si>
    <t>K0399</t>
  </si>
  <si>
    <t>GS차지비(3대), 한국전력공사(1대)</t>
  </si>
  <si>
    <t>첨단라인6차</t>
  </si>
  <si>
    <t>광주 광산구 임방울대로 673-21</t>
  </si>
  <si>
    <t>오설아</t>
  </si>
  <si>
    <t>062-971-5355</t>
  </si>
  <si>
    <t>K0425</t>
  </si>
  <si>
    <t>광주광산경찰서</t>
  </si>
  <si>
    <t>광주 광산구 어등대로 551</t>
  </si>
  <si>
    <t>김강민</t>
  </si>
  <si>
    <t>602-3321</t>
  </si>
  <si>
    <t>K0008</t>
  </si>
  <si>
    <t>SK일렉링크(3대), 환경부(한국자동차환경협회)(2대)</t>
  </si>
  <si>
    <t>광주광역시지방경찰청</t>
  </si>
  <si>
    <t>광주 광산구 용아로 112</t>
  </si>
  <si>
    <t>정인서</t>
  </si>
  <si>
    <t>010-2698-0447</t>
  </si>
  <si>
    <t>K0009</t>
  </si>
  <si>
    <t>채비(3대), 환경부(한국자동차환경협회)(2대), SK일렉링크(2대)</t>
  </si>
  <si>
    <t>광주광역시인재교육원</t>
  </si>
  <si>
    <t>광주 광산구 소촌로152번길 53-27</t>
  </si>
  <si>
    <t>조만열</t>
  </si>
  <si>
    <t>613-7022</t>
  </si>
  <si>
    <t>K0015</t>
  </si>
  <si>
    <t>SK일렉링크(4대), 환경부(한국자동차환경협회)(2대)</t>
  </si>
  <si>
    <t>광주광역시 소방학교</t>
  </si>
  <si>
    <t>광주 광산구 소촌로152번길 53-84</t>
  </si>
  <si>
    <t>이정석</t>
  </si>
  <si>
    <t>K0021</t>
  </si>
  <si>
    <t>NICE인프라(2대)</t>
  </si>
  <si>
    <t>광주에스타워</t>
  </si>
  <si>
    <t>광주 광산구 어등대로 455</t>
  </si>
  <si>
    <t>K0085</t>
  </si>
  <si>
    <t>NICE인프라(1대)</t>
  </si>
  <si>
    <t>해룡유통 소촌점</t>
  </si>
  <si>
    <t>광주 광산구 소촌로152번길 30</t>
  </si>
  <si>
    <t>변경희</t>
  </si>
  <si>
    <t>010-6547-0757</t>
  </si>
  <si>
    <t>K0086</t>
  </si>
  <si>
    <t>LG유플러스 볼트업(2대)</t>
  </si>
  <si>
    <t>대한상공회의소 광주인력개발원</t>
  </si>
  <si>
    <t>광주 광산구 소촌로152번길 37</t>
  </si>
  <si>
    <t>K0099</t>
  </si>
  <si>
    <t>호남대학교</t>
  </si>
  <si>
    <t>광주 광산구 호남대길 90</t>
  </si>
  <si>
    <t>16</t>
  </si>
  <si>
    <t>최민수</t>
  </si>
  <si>
    <t>940-5870</t>
  </si>
  <si>
    <t>K0101</t>
  </si>
  <si>
    <t>아이파킹(18대)</t>
  </si>
  <si>
    <t>소촌그린힐스골프클럽</t>
  </si>
  <si>
    <t>광주 광산구 소촌로149번길 20-26</t>
  </si>
  <si>
    <t>김병문</t>
  </si>
  <si>
    <t>010-6348-9100</t>
  </si>
  <si>
    <t>K0119</t>
  </si>
  <si>
    <t>SK일렉링크(2대)</t>
  </si>
  <si>
    <t>(주)구시월드</t>
  </si>
  <si>
    <t>광주 광산구 선운로20번길 53</t>
  </si>
  <si>
    <t>955-1919</t>
  </si>
  <si>
    <t>K0130</t>
  </si>
  <si>
    <t>광주문화체육센터</t>
  </si>
  <si>
    <t>광주 광산구 사암로 46</t>
  </si>
  <si>
    <t>이상육</t>
  </si>
  <si>
    <t>010-5381-4902</t>
  </si>
  <si>
    <t>K0136</t>
  </si>
  <si>
    <t>송정동초등학교</t>
  </si>
  <si>
    <t>광주 광산구 사암로27번길 58</t>
  </si>
  <si>
    <t>이관열</t>
  </si>
  <si>
    <t>949-2804</t>
  </si>
  <si>
    <t>K0150</t>
  </si>
  <si>
    <t>선운초등학교</t>
  </si>
  <si>
    <t>광주 광산구 선운중앙로 11</t>
  </si>
  <si>
    <t>김조신</t>
  </si>
  <si>
    <t>717-9306</t>
  </si>
  <si>
    <t>K0153</t>
  </si>
  <si>
    <t>보문고등학교</t>
  </si>
  <si>
    <t>광주 광산구 어등대로529번길 37</t>
  </si>
  <si>
    <t>나정수</t>
  </si>
  <si>
    <t>940-8804</t>
  </si>
  <si>
    <t>K0163</t>
  </si>
  <si>
    <t>GS차지비(3대)</t>
  </si>
  <si>
    <t>광주자동화설비마이스터고등학교</t>
  </si>
  <si>
    <t>광주 광산구 사암로92번길 136-26</t>
  </si>
  <si>
    <t>최연빈</t>
  </si>
  <si>
    <t>949-0500</t>
  </si>
  <si>
    <t>K0164</t>
  </si>
  <si>
    <t>선예학교</t>
  </si>
  <si>
    <t>광주 광산구 선암1로 7</t>
  </si>
  <si>
    <t>김인영</t>
  </si>
  <si>
    <t>570-7184</t>
  </si>
  <si>
    <t>K0169</t>
  </si>
  <si>
    <t>소촌라인1차</t>
  </si>
  <si>
    <t>광주 광산구 소촌로152번길 38</t>
  </si>
  <si>
    <t>33</t>
  </si>
  <si>
    <t>강전임</t>
  </si>
  <si>
    <t>062-946-9818</t>
  </si>
  <si>
    <t>K0184</t>
  </si>
  <si>
    <t>NICE인프라(33대)</t>
  </si>
  <si>
    <t>송광파크맨션2차</t>
  </si>
  <si>
    <t>광주 광산구 어등대로647번길 32</t>
  </si>
  <si>
    <t>박여진</t>
  </si>
  <si>
    <t>K0195</t>
  </si>
  <si>
    <t>LG유플러스 볼트업(3대)</t>
  </si>
  <si>
    <t>선운이지더원2단지</t>
  </si>
  <si>
    <t>광주 광산구 선운중앙로 43</t>
  </si>
  <si>
    <t>김태우</t>
  </si>
  <si>
    <t>062-941-6481</t>
  </si>
  <si>
    <t>K0243</t>
  </si>
  <si>
    <t>소촌동 모아드림1차</t>
  </si>
  <si>
    <t>광주 광산구 소촌로86번길 17</t>
  </si>
  <si>
    <t>조기석</t>
  </si>
  <si>
    <t>062-945-9799</t>
  </si>
  <si>
    <t>K0246</t>
  </si>
  <si>
    <t>플러그링크(11대), 에버온(5대)</t>
  </si>
  <si>
    <t>소촌대성베르힐</t>
  </si>
  <si>
    <t>광주 광산구 소촌로86번길 20-17</t>
  </si>
  <si>
    <t>7</t>
  </si>
  <si>
    <t>박흥수</t>
  </si>
  <si>
    <t>010-5623-4387</t>
  </si>
  <si>
    <t>K0250</t>
  </si>
  <si>
    <t>SK일렉링크(7대)</t>
  </si>
  <si>
    <t>소촌서라1차</t>
  </si>
  <si>
    <t>광주 광산구 어등대로665번길 27</t>
  </si>
  <si>
    <t>박경이</t>
  </si>
  <si>
    <t>062-941-2112</t>
  </si>
  <si>
    <t>K0251</t>
  </si>
  <si>
    <t>에버온(7대)</t>
  </si>
  <si>
    <t>희망타운2단지</t>
  </si>
  <si>
    <t>광주 광산구 선암로 19</t>
  </si>
  <si>
    <t>17</t>
  </si>
  <si>
    <t>강병학</t>
  </si>
  <si>
    <t>945-2600</t>
  </si>
  <si>
    <t>K0258</t>
  </si>
  <si>
    <t>선운2레니체</t>
  </si>
  <si>
    <t>광주 광산구 선암1로 43</t>
  </si>
  <si>
    <t>50</t>
  </si>
  <si>
    <t>49</t>
  </si>
  <si>
    <t>정영천</t>
  </si>
  <si>
    <t>010-9654-8186</t>
  </si>
  <si>
    <t>K0294</t>
  </si>
  <si>
    <t>소촌 모아엘가</t>
  </si>
  <si>
    <t>광주 광산구 소촌로 100</t>
  </si>
  <si>
    <t>신세연</t>
  </si>
  <si>
    <t>062-941-2661</t>
  </si>
  <si>
    <t>K0296</t>
  </si>
  <si>
    <t>소촌라인2차</t>
  </si>
  <si>
    <t>광주 광산구 금봉로 18</t>
  </si>
  <si>
    <t>고광옥</t>
  </si>
  <si>
    <t>010-4355-2922/062-446-1181</t>
  </si>
  <si>
    <t>K0318</t>
  </si>
  <si>
    <t>플러그링크(7대), GS차지비(2대)</t>
  </si>
  <si>
    <t>스위트밸리3차</t>
  </si>
  <si>
    <t>광주 광산구 소촌로152번길 11</t>
  </si>
  <si>
    <t>박준호</t>
  </si>
  <si>
    <t>062-946-2320</t>
  </si>
  <si>
    <t>K0327</t>
  </si>
  <si>
    <t>신촌 대주</t>
  </si>
  <si>
    <t>광주 광산구 사암로 24</t>
  </si>
  <si>
    <t>박해식</t>
  </si>
  <si>
    <t>010-6609-4436</t>
  </si>
  <si>
    <t>K0330</t>
  </si>
  <si>
    <t>선운 모아엘가</t>
  </si>
  <si>
    <t>광주 광산구 선운중앙로 45</t>
  </si>
  <si>
    <t>김상길</t>
  </si>
  <si>
    <t>010-3999-0476</t>
  </si>
  <si>
    <t>K0369</t>
  </si>
  <si>
    <t>선운지구 휴먼시아</t>
  </si>
  <si>
    <t>광주 광산구 선운중앙로 68</t>
  </si>
  <si>
    <t>24</t>
  </si>
  <si>
    <t>서미자</t>
  </si>
  <si>
    <t>941-2322</t>
  </si>
  <si>
    <t>K0371</t>
  </si>
  <si>
    <t>LG유플러스 볼트업(15대), GS차지비(9대)</t>
  </si>
  <si>
    <t>선운 해광샹그릴라</t>
  </si>
  <si>
    <t>광주 광산구 선운로 17</t>
  </si>
  <si>
    <t>이현교</t>
  </si>
  <si>
    <t>942-2399</t>
  </si>
  <si>
    <t>K0372</t>
  </si>
  <si>
    <t>플러그링크(6대), 휴맥스이브이(4대)</t>
  </si>
  <si>
    <t>소촌2차 국제미소래</t>
  </si>
  <si>
    <t>광주 광산구 소촌로42번길 163</t>
  </si>
  <si>
    <t>김중성</t>
  </si>
  <si>
    <t>062-942-2347</t>
  </si>
  <si>
    <t>K0377</t>
  </si>
  <si>
    <t>휴맥스이브이(5대), 에버온(3대)</t>
  </si>
  <si>
    <t>선운 더브이 레브리티</t>
  </si>
  <si>
    <t>광주 광산구 어등대로449번길 23</t>
  </si>
  <si>
    <t>윤정호</t>
  </si>
  <si>
    <t>062-942-6660</t>
  </si>
  <si>
    <t>K0380</t>
  </si>
  <si>
    <t>클린일렉스(7대)</t>
  </si>
  <si>
    <t>대덕무지개아파트</t>
  </si>
  <si>
    <t>광주 광산구 금봉로 36</t>
  </si>
  <si>
    <t>조필선</t>
  </si>
  <si>
    <t>010-4299-8119</t>
  </si>
  <si>
    <t>K0408</t>
  </si>
  <si>
    <t>휴맥스이브이(3대)</t>
  </si>
  <si>
    <t>금호훼밀리파크</t>
  </si>
  <si>
    <t>광주 광산구 사암로95번길 42</t>
  </si>
  <si>
    <t>남상채</t>
  </si>
  <si>
    <t>010-2356-8670</t>
  </si>
  <si>
    <t>K0409</t>
  </si>
  <si>
    <t>송광3차</t>
  </si>
  <si>
    <t>광주 광산구 어등대로653번길 20</t>
  </si>
  <si>
    <t>정광호</t>
  </si>
  <si>
    <t>010-8921-5676</t>
  </si>
  <si>
    <t>K0410</t>
  </si>
  <si>
    <t>LG유플러스 볼트업(4대)</t>
  </si>
  <si>
    <t>소촌서라2차</t>
  </si>
  <si>
    <t>광주 광산구 어등대로665번길 26</t>
  </si>
  <si>
    <t>박선미</t>
  </si>
  <si>
    <t>062-942-7520</t>
  </si>
  <si>
    <t>K0411</t>
  </si>
  <si>
    <t>NICE인프라(3대)</t>
  </si>
  <si>
    <t>가천</t>
  </si>
  <si>
    <t>광주 광산구 어등대로595번길 13</t>
  </si>
  <si>
    <t>송효석</t>
  </si>
  <si>
    <t>062-953-9901</t>
  </si>
  <si>
    <t>K0412</t>
  </si>
  <si>
    <t>채비(3대)</t>
  </si>
  <si>
    <t>소촌서라3차</t>
  </si>
  <si>
    <t>광주 광산구 어등대로653번길 89</t>
  </si>
  <si>
    <t>오원균</t>
  </si>
  <si>
    <t>010-2881-3987</t>
  </si>
  <si>
    <t>K0413</t>
  </si>
  <si>
    <t>온세계</t>
  </si>
  <si>
    <t>광주 광산구 소촌로152번길 20</t>
  </si>
  <si>
    <t>고영인</t>
  </si>
  <si>
    <t>062-456-0446</t>
  </si>
  <si>
    <t>K0414</t>
  </si>
  <si>
    <t>성화파인빌</t>
  </si>
  <si>
    <t>광주 광산구 소촌로152번길 53-17</t>
  </si>
  <si>
    <t>정순임</t>
  </si>
  <si>
    <t>062-946-1942</t>
  </si>
  <si>
    <t>K0415</t>
  </si>
  <si>
    <t>LG유플러스 볼트업(15대)</t>
  </si>
  <si>
    <t>중도다이아빌</t>
  </si>
  <si>
    <t>광주 광산구 사암로 72-10</t>
  </si>
  <si>
    <t>변명숙</t>
  </si>
  <si>
    <t>010-9165-2439</t>
  </si>
  <si>
    <t>K0423</t>
  </si>
  <si>
    <t>한국전기차충전서비스(5대), 에버온(4대)</t>
  </si>
  <si>
    <t>선운2포리에</t>
  </si>
  <si>
    <t>광주 광산구 선운중앙로 89</t>
  </si>
  <si>
    <t>김사인</t>
  </si>
  <si>
    <t>010-2209-1538</t>
  </si>
  <si>
    <t>K0474</t>
  </si>
  <si>
    <t>소촌스위트벨리 1차</t>
  </si>
  <si>
    <t>광주 광산구 소촌로152번길 10</t>
  </si>
  <si>
    <t>K0480</t>
  </si>
  <si>
    <t>소촌스위트벨리 2차</t>
  </si>
  <si>
    <t>광주 광산구 소촌로152번길 5</t>
  </si>
  <si>
    <t>김현진</t>
  </si>
  <si>
    <t>945-7677</t>
  </si>
  <si>
    <t>K0481</t>
  </si>
  <si>
    <t>광주교육시민협치 진흥원</t>
  </si>
  <si>
    <t>광주 광산구 왕버들로322번길 6</t>
  </si>
  <si>
    <t>윤재박</t>
  </si>
  <si>
    <t>712-6775</t>
  </si>
  <si>
    <t>K0004</t>
  </si>
  <si>
    <t>환경부(한국자동차환경협회)(2대)</t>
  </si>
  <si>
    <t>신창 프뤼몰타운</t>
  </si>
  <si>
    <t>광주 광산구 신창로 64</t>
  </si>
  <si>
    <t>최상훈</t>
  </si>
  <si>
    <t>010-3911-5481</t>
  </si>
  <si>
    <t>K0032</t>
  </si>
  <si>
    <t>신창주차타워</t>
  </si>
  <si>
    <t>광주 광산구 신창로72번길 10-29</t>
  </si>
  <si>
    <t>K0033</t>
  </si>
  <si>
    <t>한듬레포츠센터</t>
  </si>
  <si>
    <t>광주 광산구 왕버들로 217</t>
  </si>
  <si>
    <t>K0039</t>
  </si>
  <si>
    <t>주차장(SM마트 신창점)</t>
  </si>
  <si>
    <t>광주 광산구 왕버들로251번길 24</t>
  </si>
  <si>
    <t>김나영</t>
  </si>
  <si>
    <t>010-3666-4557</t>
  </si>
  <si>
    <t>K0040</t>
  </si>
  <si>
    <t>마트앤매트 신가점</t>
  </si>
  <si>
    <t>광주 광산구 목련로273번안길 12</t>
  </si>
  <si>
    <t>곽성진</t>
  </si>
  <si>
    <t>010-7445-7234</t>
  </si>
  <si>
    <t>K0088</t>
  </si>
  <si>
    <t>신가병원</t>
  </si>
  <si>
    <t>광주 광산구 목련로 316</t>
  </si>
  <si>
    <t>김선찬</t>
  </si>
  <si>
    <t>010-5149-7672</t>
  </si>
  <si>
    <t>K0093</t>
  </si>
  <si>
    <t>해광가구</t>
  </si>
  <si>
    <t>광주 광산구 하남대로 352</t>
  </si>
  <si>
    <t>김인용</t>
  </si>
  <si>
    <t>010-8615-1538</t>
  </si>
  <si>
    <t>K0135</t>
  </si>
  <si>
    <t>GS차지비(1대)</t>
  </si>
  <si>
    <t>전남공업고등학교</t>
  </si>
  <si>
    <t>광주 광산구 왕버들로322번길 26</t>
  </si>
  <si>
    <t>010-4277-2292</t>
  </si>
  <si>
    <t>K0173</t>
  </si>
  <si>
    <t>운남진아리채리버힐스</t>
  </si>
  <si>
    <t>광주 광산구 목련로273번길 23</t>
  </si>
  <si>
    <t>김주서</t>
  </si>
  <si>
    <t>062-531-6308</t>
  </si>
  <si>
    <t>K0192</t>
  </si>
  <si>
    <t>수등리안</t>
  </si>
  <si>
    <t>광주 광산구 수등로258번길 13</t>
  </si>
  <si>
    <t>김애경</t>
  </si>
  <si>
    <t>062-452-1212</t>
  </si>
  <si>
    <t>K0203</t>
  </si>
  <si>
    <t>신창부영1차</t>
  </si>
  <si>
    <t>광주 광산구 장신로265번길 22</t>
  </si>
  <si>
    <t>22</t>
  </si>
  <si>
    <t>김수천</t>
  </si>
  <si>
    <t>062-962-9950</t>
  </si>
  <si>
    <t>K0209</t>
  </si>
  <si>
    <t>신창5차 호반베르디움</t>
  </si>
  <si>
    <t>광주 광산구 왕버들로251번길 27</t>
  </si>
  <si>
    <t>류창길</t>
  </si>
  <si>
    <t>062-961-0422</t>
  </si>
  <si>
    <t>K0215</t>
  </si>
  <si>
    <t>파워큐브(27대)</t>
  </si>
  <si>
    <t>신창3차부영</t>
  </si>
  <si>
    <t>광주 광산구 신창로161번길 34</t>
  </si>
  <si>
    <t>38</t>
  </si>
  <si>
    <t>60</t>
  </si>
  <si>
    <t>노민구</t>
  </si>
  <si>
    <t>062-962-9380</t>
  </si>
  <si>
    <t>K0221</t>
  </si>
  <si>
    <t>플러그링크(40대), GS차지비(20대)</t>
  </si>
  <si>
    <t>운남주공3단지</t>
  </si>
  <si>
    <t>광주 광산구 목련로 307-11</t>
  </si>
  <si>
    <t>박주환</t>
  </si>
  <si>
    <t>010-9470-5040</t>
  </si>
  <si>
    <t>K0242</t>
  </si>
  <si>
    <t>플러그링크(13대)</t>
  </si>
  <si>
    <t>신창동대라수</t>
  </si>
  <si>
    <t>광주 광산구 장신로 326</t>
  </si>
  <si>
    <t>안병용</t>
  </si>
  <si>
    <t>010-8613-6168</t>
  </si>
  <si>
    <t>K0247</t>
  </si>
  <si>
    <t>신창 호반베르디움 3차</t>
  </si>
  <si>
    <t>광주 광산구 신창로161번길 19</t>
  </si>
  <si>
    <t>안병헌</t>
  </si>
  <si>
    <t>010-9216-5278</t>
  </si>
  <si>
    <t>K0257</t>
  </si>
  <si>
    <t>플러그링크(7대), GS차지비(3대)</t>
  </si>
  <si>
    <t>신창유탑유블레스리버뷰</t>
  </si>
  <si>
    <t>광주 광산구 장신로 306-37</t>
  </si>
  <si>
    <t>김귀순</t>
  </si>
  <si>
    <t>062-951-6005</t>
  </si>
  <si>
    <t>K0263</t>
  </si>
  <si>
    <t>플러그링크(12대)</t>
  </si>
  <si>
    <t>운남주공1단지</t>
  </si>
  <si>
    <t>광주 광산구 목련로273번길 76</t>
  </si>
  <si>
    <t>김주일</t>
  </si>
  <si>
    <t>952-0571</t>
  </si>
  <si>
    <t>K0473</t>
  </si>
  <si>
    <t>운남주공2단지</t>
  </si>
  <si>
    <t>김종원</t>
  </si>
  <si>
    <t>955-9271</t>
  </si>
  <si>
    <t>K0278</t>
  </si>
  <si>
    <t>신가호반리젠시빌1차</t>
  </si>
  <si>
    <t>광주 광산구 수등로 280</t>
  </si>
  <si>
    <t>김승곤</t>
  </si>
  <si>
    <t>062-961-7722</t>
  </si>
  <si>
    <t>K0283</t>
  </si>
  <si>
    <t>LG유플러스 볼트업(7대), 플러그링크(6대)</t>
  </si>
  <si>
    <t>우미이노스빌</t>
  </si>
  <si>
    <t>광주 광산구 수등로258번길 10</t>
  </si>
  <si>
    <t>허종숙</t>
  </si>
  <si>
    <t>010-5731-1524</t>
  </si>
  <si>
    <t>K0313</t>
  </si>
  <si>
    <t>GS차지비(9대), 현대엔지니어링(6대)</t>
  </si>
  <si>
    <t>운남남양</t>
  </si>
  <si>
    <t>광주 광산구 목련로219번길 45</t>
  </si>
  <si>
    <t>이채현</t>
  </si>
  <si>
    <t>062-955-6181</t>
  </si>
  <si>
    <t>K0323</t>
  </si>
  <si>
    <t>플러그링크(7대)</t>
  </si>
  <si>
    <t>신창삼능</t>
  </si>
  <si>
    <t>광주 광산구 신창로 20</t>
  </si>
  <si>
    <t>010-3370-1855</t>
  </si>
  <si>
    <t>K0324</t>
  </si>
  <si>
    <t>에버온(6대)</t>
  </si>
  <si>
    <t>20</t>
  </si>
  <si>
    <t>신창부영6차</t>
  </si>
  <si>
    <t>광주 광산구 신창로35번길 20</t>
  </si>
  <si>
    <t>최효윤</t>
  </si>
  <si>
    <t>062-962-8552</t>
  </si>
  <si>
    <t>K0335</t>
  </si>
  <si>
    <t>신창 해광샹그릴라</t>
  </si>
  <si>
    <t>광주 광산구 수등로258번길 46</t>
  </si>
  <si>
    <t>양애순</t>
  </si>
  <si>
    <t>062-454-3191</t>
  </si>
  <si>
    <t>K0336</t>
  </si>
  <si>
    <t>신창2차남양휴튼</t>
  </si>
  <si>
    <t>광주 광산구 신창로71번길 17</t>
  </si>
  <si>
    <t>고은아</t>
  </si>
  <si>
    <t>010-4690-6924</t>
  </si>
  <si>
    <t>K0337</t>
  </si>
  <si>
    <t>수완대라수어썸테라스</t>
  </si>
  <si>
    <t>광주 광산구 왕버들로252번길 10</t>
  </si>
  <si>
    <t>신소영</t>
  </si>
  <si>
    <t>062-956-5586</t>
  </si>
  <si>
    <t>K0392</t>
  </si>
  <si>
    <t>중흥1차(101동)</t>
  </si>
  <si>
    <t>광주 광산구 목련로382번길 114-1</t>
  </si>
  <si>
    <t>변은숙</t>
  </si>
  <si>
    <t>062-955-0315</t>
  </si>
  <si>
    <t>K0400</t>
  </si>
  <si>
    <t>운남공용주차장</t>
  </si>
  <si>
    <t>광주 광산구 목련로219번길 112</t>
  </si>
  <si>
    <t>K0455</t>
  </si>
  <si>
    <t>광주광산 한두레농산㈜</t>
  </si>
  <si>
    <t>광주 광산구 왕버들로 207</t>
  </si>
  <si>
    <t>김희중</t>
  </si>
  <si>
    <t>010-6602-8775</t>
  </si>
  <si>
    <t>K0479</t>
  </si>
  <si>
    <t>조사자</t>
    <phoneticPr fontId="2" type="noConversion"/>
  </si>
  <si>
    <t>조사일</t>
    <phoneticPr fontId="2" type="noConversion"/>
  </si>
  <si>
    <t>NO.</t>
    <phoneticPr fontId="2" type="noConversion"/>
  </si>
  <si>
    <t>설치면수(지하)</t>
    <phoneticPr fontId="4" type="noConversion"/>
  </si>
  <si>
    <t>미설치면수</t>
    <phoneticPr fontId="4" type="noConversion"/>
  </si>
  <si>
    <t>주소[도로명]</t>
    <phoneticPr fontId="4" type="noConversion"/>
  </si>
  <si>
    <t>설치면수(지상)</t>
    <phoneticPr fontId="4" type="noConversion"/>
  </si>
  <si>
    <t>설치기수 합</t>
    <phoneticPr fontId="4" type="noConversion"/>
  </si>
  <si>
    <t>설치기수(급속)</t>
    <phoneticPr fontId="4" type="noConversion"/>
  </si>
  <si>
    <t>설치기수(완속)</t>
    <phoneticPr fontId="4" type="noConversion"/>
  </si>
  <si>
    <t>미설치기수</t>
    <phoneticPr fontId="4" type="noConversion"/>
  </si>
  <si>
    <t>정상운영 사업자(수량)</t>
    <phoneticPr fontId="4" type="noConversion"/>
  </si>
  <si>
    <t>관리자</t>
    <phoneticPr fontId="4" type="noConversion"/>
  </si>
  <si>
    <t>연락처</t>
    <phoneticPr fontId="4" type="noConversion"/>
  </si>
  <si>
    <t>KEY</t>
    <phoneticPr fontId="4" type="noConversion"/>
  </si>
  <si>
    <t>위치</t>
    <phoneticPr fontId="4" type="noConversion"/>
  </si>
  <si>
    <t>미운영 기수</t>
    <phoneticPr fontId="4" type="noConversion"/>
  </si>
  <si>
    <t>미운영 사업자</t>
    <phoneticPr fontId="4" type="noConversion"/>
  </si>
  <si>
    <t>최초설치시기</t>
    <phoneticPr fontId="4" type="noConversion"/>
  </si>
  <si>
    <t>운영여부</t>
    <phoneticPr fontId="4" type="noConversion"/>
  </si>
  <si>
    <t>미운영사유</t>
    <phoneticPr fontId="4" type="noConversion"/>
  </si>
  <si>
    <t>미운영시기</t>
    <phoneticPr fontId="4" type="noConversion"/>
  </si>
  <si>
    <t>비고</t>
    <phoneticPr fontId="4" type="noConversion"/>
  </si>
  <si>
    <t>민원사항 및 향후계획</t>
    <phoneticPr fontId="4" type="noConversion"/>
  </si>
  <si>
    <t>이승수</t>
    <phoneticPr fontId="2" type="noConversion"/>
  </si>
  <si>
    <t>노기섭</t>
    <phoneticPr fontId="2" type="noConversion"/>
  </si>
  <si>
    <t>정은진</t>
    <phoneticPr fontId="2" type="noConversion"/>
  </si>
  <si>
    <t>엄기재</t>
    <phoneticPr fontId="2" type="noConversion"/>
  </si>
  <si>
    <t>민동율</t>
    <phoneticPr fontId="2" type="noConversion"/>
  </si>
  <si>
    <t>062-941-3619</t>
    <phoneticPr fontId="2" type="noConversion"/>
  </si>
  <si>
    <t>박석배</t>
    <phoneticPr fontId="2" type="noConversion"/>
  </si>
  <si>
    <t>010-8856-1972</t>
    <phoneticPr fontId="2" type="noConversion"/>
  </si>
  <si>
    <t>613-8934</t>
    <phoneticPr fontId="2" type="noConversion"/>
  </si>
  <si>
    <t>박락균</t>
    <phoneticPr fontId="2" type="noConversion"/>
  </si>
  <si>
    <t>전기과장</t>
    <phoneticPr fontId="2" type="noConversion"/>
  </si>
  <si>
    <t>010-3603-9447</t>
    <phoneticPr fontId="2" type="noConversion"/>
  </si>
  <si>
    <t>황정운</t>
    <phoneticPr fontId="2" type="noConversion"/>
  </si>
  <si>
    <t>010-2603-1186</t>
    <phoneticPr fontId="2" type="noConversion"/>
  </si>
  <si>
    <t>모아엘가 수완</t>
  </si>
  <si>
    <t>수완휴먼시아 6단지</t>
  </si>
  <si>
    <t>수완 우미린2차</t>
  </si>
  <si>
    <t>광주 명진고등학교</t>
  </si>
  <si>
    <t>수완골드클래스2차</t>
  </si>
  <si>
    <t>수완 호반베르디움 2차</t>
  </si>
  <si>
    <t>수완1차 중흥</t>
  </si>
  <si>
    <t>수완 대방노블랜드</t>
  </si>
  <si>
    <t>광주 광산구 목련로381번길 27</t>
  </si>
  <si>
    <t>윤종주</t>
  </si>
  <si>
    <t>062-953-7285</t>
  </si>
  <si>
    <t>K0290</t>
  </si>
  <si>
    <t>KS병원</t>
  </si>
  <si>
    <t>광주 광산구 왕버들로 220</t>
  </si>
  <si>
    <t>조진아</t>
  </si>
  <si>
    <t>010-5629-5221</t>
  </si>
  <si>
    <t>K0094</t>
  </si>
  <si>
    <t>광주 광산구 풍영로329번길 51</t>
  </si>
  <si>
    <t>36</t>
  </si>
  <si>
    <t>LG유플러스 볼트업(15대), GS차지비(5대)</t>
  </si>
  <si>
    <t>서영주</t>
  </si>
  <si>
    <t>952-3575</t>
  </si>
  <si>
    <t>K0345</t>
  </si>
  <si>
    <t>수완GS자이</t>
  </si>
  <si>
    <t>광주 광산구 장덕로95번길 45</t>
  </si>
  <si>
    <t>현대엔지니어링(19대), 에버온(7대)</t>
  </si>
  <si>
    <t>남유진</t>
  </si>
  <si>
    <t>062-953-0051</t>
  </si>
  <si>
    <t>K0219</t>
  </si>
  <si>
    <t>광주 광산구 왕버들로132번길 22</t>
  </si>
  <si>
    <t>30</t>
  </si>
  <si>
    <t>김은숙</t>
  </si>
  <si>
    <t>062-953-0364</t>
  </si>
  <si>
    <t>K0256</t>
  </si>
  <si>
    <t>광주 광산구 수완로12번길 21</t>
  </si>
  <si>
    <t>아하(2대)</t>
  </si>
  <si>
    <t>K0476</t>
  </si>
  <si>
    <t>수완휴먼시아 1단지</t>
  </si>
  <si>
    <t>광주 광산구 수등로123번길 70</t>
  </si>
  <si>
    <t>GS차지비(10대), LG유플러스 볼트업(1대)</t>
  </si>
  <si>
    <t>최상길</t>
  </si>
  <si>
    <t>010-9655-5885</t>
  </si>
  <si>
    <t>K0352</t>
  </si>
  <si>
    <t>수완문화체육센터(교통지도과-지하/체육과-지상)</t>
  </si>
  <si>
    <t>광주 광산구 왕버들로132번길 11</t>
  </si>
  <si>
    <t>채비(1대)</t>
  </si>
  <si>
    <t>양진석</t>
  </si>
  <si>
    <t>010-2499-9661</t>
  </si>
  <si>
    <t>K0461</t>
  </si>
  <si>
    <t>수완휴먼시아5단지</t>
  </si>
  <si>
    <t>광주 광산구 풍영로145번길 42</t>
  </si>
  <si>
    <t>문상기</t>
  </si>
  <si>
    <t>951-0937</t>
  </si>
  <si>
    <t>K0234</t>
  </si>
  <si>
    <t>수완휴먼시아 4단지</t>
  </si>
  <si>
    <t>광주 광산구 풍영로145번길 43</t>
  </si>
  <si>
    <t>LG유플러스 볼트업(11대)</t>
  </si>
  <si>
    <t>박미경</t>
  </si>
  <si>
    <t>951-0180</t>
  </si>
  <si>
    <t>K0344</t>
  </si>
  <si>
    <t>광주 광산구 풍영로 285</t>
  </si>
  <si>
    <t>플러그링크(4대), GS차지비(2대)</t>
  </si>
  <si>
    <t>이선숙</t>
  </si>
  <si>
    <t>953-6567</t>
  </si>
  <si>
    <t>K0366</t>
  </si>
  <si>
    <t>수완센트럴병원</t>
  </si>
  <si>
    <t>광주 광산구 수완로 6</t>
  </si>
  <si>
    <t>장병양</t>
  </si>
  <si>
    <t>010-6340-2929</t>
  </si>
  <si>
    <t>K0054</t>
  </si>
  <si>
    <t>진흥더루벤스</t>
  </si>
  <si>
    <t>광주 광산구 장덕로6번길 35</t>
  </si>
  <si>
    <t>21</t>
  </si>
  <si>
    <t>최혜미</t>
  </si>
  <si>
    <t>032-953-0137</t>
  </si>
  <si>
    <t>K0350</t>
  </si>
  <si>
    <t>신안실크밸리</t>
  </si>
  <si>
    <t>광주 광산구 풍영로330번길 34</t>
  </si>
  <si>
    <t>LG유플러스 볼트업(10대), 한국전기차인프라기술(5대)</t>
  </si>
  <si>
    <t>010-7747-1359</t>
  </si>
  <si>
    <t>K0233</t>
  </si>
  <si>
    <t>수완양우내안애 1차</t>
  </si>
  <si>
    <t>광주 광산구 풍영로330번길 16</t>
  </si>
  <si>
    <t>에버온(11대)</t>
  </si>
  <si>
    <t>062-959-0283</t>
  </si>
  <si>
    <t>K0255</t>
  </si>
  <si>
    <t>광주 광산구 풍영로329번길 19</t>
  </si>
  <si>
    <t>플러그링크(11대)</t>
  </si>
  <si>
    <t>강대현</t>
  </si>
  <si>
    <t>010-9720-8562</t>
  </si>
  <si>
    <t>K0364</t>
  </si>
  <si>
    <t>광주 광산구 수등로76번길 74</t>
  </si>
  <si>
    <t>박영미</t>
  </si>
  <si>
    <t>959-1221</t>
  </si>
  <si>
    <t>K0354</t>
  </si>
  <si>
    <t>수완2차중흥</t>
  </si>
  <si>
    <t>광주 광산구 풍영로145번길 15</t>
  </si>
  <si>
    <t>010-7626-2060</t>
  </si>
  <si>
    <t>K0342</t>
  </si>
  <si>
    <t>수완이지더원</t>
  </si>
  <si>
    <t>광주 광산구 풍영로101번길 22</t>
  </si>
  <si>
    <t>오재관</t>
  </si>
  <si>
    <t>010-5665-0752</t>
  </si>
  <si>
    <t>K0253</t>
  </si>
  <si>
    <t>광주 광산구 수등로76번길 40</t>
  </si>
  <si>
    <t>김종구</t>
  </si>
  <si>
    <t>942-0029</t>
  </si>
  <si>
    <t>K0355</t>
  </si>
  <si>
    <t>더블유여성병원</t>
  </si>
  <si>
    <t>광주 광산구 임방울대로 331</t>
  </si>
  <si>
    <t>진성욱</t>
  </si>
  <si>
    <t>010-5294-6796</t>
  </si>
  <si>
    <t>K0077</t>
  </si>
  <si>
    <t>샤브올데이</t>
  </si>
  <si>
    <t>광주 광산구 수완로 160</t>
  </si>
  <si>
    <t>조아라</t>
  </si>
  <si>
    <t>010-4326-5060</t>
  </si>
  <si>
    <t>K0066</t>
  </si>
  <si>
    <t>수완에너지주식회사</t>
  </si>
  <si>
    <t>광주 광산구 수완로 130</t>
  </si>
  <si>
    <t>이동주</t>
  </si>
  <si>
    <t>010-9192-8914</t>
  </si>
  <si>
    <t>K0126</t>
  </si>
  <si>
    <t>박서영</t>
    <phoneticPr fontId="2" type="noConversion"/>
  </si>
  <si>
    <t>960-2884</t>
    <phoneticPr fontId="2" type="noConversion"/>
  </si>
  <si>
    <t>엄정용</t>
    <phoneticPr fontId="2" type="noConversion"/>
  </si>
  <si>
    <t>김현준</t>
    <phoneticPr fontId="2" type="noConversion"/>
  </si>
  <si>
    <t>진양호</t>
    <phoneticPr fontId="2" type="noConversion"/>
  </si>
  <si>
    <t>GS차지비(14대)</t>
    <phoneticPr fontId="2" type="noConversion"/>
  </si>
  <si>
    <t>한국전기차충전서비스(8대)</t>
    <phoneticPr fontId="2" type="noConversion"/>
  </si>
  <si>
    <t>에버온(7대), 한국전기차인프라기술(6대)</t>
    <phoneticPr fontId="2" type="noConversion"/>
  </si>
  <si>
    <t>급속1기 별도 덮개가 잠겨있어 최초설시시기, 급속표시사항 확인 어려움</t>
    <phoneticPr fontId="2" type="noConversion"/>
  </si>
  <si>
    <t>플러그링크,에버온</t>
    <phoneticPr fontId="2" type="noConversion"/>
  </si>
  <si>
    <t>미운영</t>
    <phoneticPr fontId="2" type="noConversion"/>
  </si>
  <si>
    <t>화재예방</t>
    <phoneticPr fontId="2" type="noConversion"/>
  </si>
  <si>
    <t>26년3월</t>
    <phoneticPr fontId="2" type="noConversion"/>
  </si>
  <si>
    <t>지하 전기실 입구</t>
    <phoneticPr fontId="2" type="noConversion"/>
  </si>
  <si>
    <t>지하 전기실은 구내 전기설비 위험지역으로 화재 발생시 위험요소로 판단되어 현재 미운영중</t>
    <phoneticPr fontId="2" type="noConversion"/>
  </si>
  <si>
    <t>지하1층,지하2층</t>
    <phoneticPr fontId="2" type="noConversion"/>
  </si>
  <si>
    <t>미운영</t>
    <phoneticPr fontId="2" type="noConversion"/>
  </si>
  <si>
    <t>지하 폐쇄</t>
    <phoneticPr fontId="2" type="noConversion"/>
  </si>
  <si>
    <t>26년6월</t>
    <phoneticPr fontId="2" type="noConversion"/>
  </si>
  <si>
    <t>지하 5대 폐쇄후 지상 3대(완속) 설치 접수 진행중</t>
    <phoneticPr fontId="2" type="noConversion"/>
  </si>
  <si>
    <t>휴맥스이브이(16대)</t>
    <phoneticPr fontId="2" type="noConversion"/>
  </si>
  <si>
    <t>지하주차장</t>
    <phoneticPr fontId="2" type="noConversion"/>
  </si>
  <si>
    <t>휴맥스이브이</t>
    <phoneticPr fontId="2" type="noConversion"/>
  </si>
  <si>
    <t>23년9월</t>
    <phoneticPr fontId="2" type="noConversion"/>
  </si>
  <si>
    <t>미운영</t>
    <phoneticPr fontId="2" type="noConversion"/>
  </si>
  <si>
    <t>포장상태</t>
    <phoneticPr fontId="2" type="noConversion"/>
  </si>
  <si>
    <t>급속1기 미운영</t>
    <phoneticPr fontId="2" type="noConversion"/>
  </si>
  <si>
    <t>급속1기, 완속12기 미가동</t>
    <phoneticPr fontId="2" type="noConversion"/>
  </si>
  <si>
    <t>미운영</t>
    <phoneticPr fontId="2" type="noConversion"/>
  </si>
  <si>
    <t>포장상태</t>
    <phoneticPr fontId="2" type="noConversion"/>
  </si>
  <si>
    <t>24년12월</t>
    <phoneticPr fontId="2" type="noConversion"/>
  </si>
  <si>
    <t>코스텔(11대)</t>
    <phoneticPr fontId="2" type="noConversion"/>
  </si>
  <si>
    <t>코스텔</t>
    <phoneticPr fontId="2" type="noConversion"/>
  </si>
  <si>
    <t>휴맥스이브이(50대)</t>
    <phoneticPr fontId="2" type="noConversion"/>
  </si>
  <si>
    <t>LG유플러스 볼트업(6대), 한국전력공사(3대)</t>
    <phoneticPr fontId="2" type="noConversion"/>
  </si>
  <si>
    <t>GS차지비(3대)</t>
    <phoneticPr fontId="2" type="noConversion"/>
  </si>
  <si>
    <t>GS차지비(6대)</t>
    <phoneticPr fontId="2" type="noConversion"/>
  </si>
  <si>
    <t>미설치</t>
    <phoneticPr fontId="2" type="noConversion"/>
  </si>
  <si>
    <t>설치예산 미확보, 확보후 설치예정(유예기간:'27.7.5.)</t>
    <phoneticPr fontId="2" type="noConversion"/>
  </si>
  <si>
    <t>업체 선정중에 있음</t>
    <phoneticPr fontId="2" type="noConversion"/>
  </si>
  <si>
    <t>파워큐브(9대)</t>
    <phoneticPr fontId="2" type="noConversion"/>
  </si>
  <si>
    <t>전용구역 1면 미설치</t>
    <phoneticPr fontId="2" type="noConversion"/>
  </si>
  <si>
    <t>충전 사업자에게 고장 조치 요청 완료('26.8.24.)</t>
    <phoneticPr fontId="2" type="noConversion"/>
  </si>
  <si>
    <t>미운영</t>
    <phoneticPr fontId="2" type="noConversion"/>
  </si>
  <si>
    <t>고장</t>
    <phoneticPr fontId="2" type="noConversion"/>
  </si>
  <si>
    <t>26년8월</t>
    <phoneticPr fontId="2" type="noConversion"/>
  </si>
  <si>
    <t>22년7월</t>
    <phoneticPr fontId="2" type="noConversion"/>
  </si>
  <si>
    <t>지상1층</t>
    <phoneticPr fontId="2" type="noConversion"/>
  </si>
  <si>
    <t>휴맥스이브이(2대)</t>
    <phoneticPr fontId="2" type="noConversion"/>
  </si>
  <si>
    <t>급속1기 의무설치 대상 통보</t>
    <phoneticPr fontId="2" type="noConversion"/>
  </si>
  <si>
    <t>블루네트웍스(1대)</t>
    <phoneticPr fontId="2" type="noConversion"/>
  </si>
  <si>
    <t>플러그링크(8대), 한국전력공사(1대)</t>
    <phoneticPr fontId="2" type="noConversion"/>
  </si>
  <si>
    <t>지하주차장</t>
    <phoneticPr fontId="2" type="noConversion"/>
  </si>
  <si>
    <t>에버온</t>
    <phoneticPr fontId="2" type="noConversion"/>
  </si>
  <si>
    <t>미운영</t>
    <phoneticPr fontId="2" type="noConversion"/>
  </si>
  <si>
    <t>사용안함</t>
    <phoneticPr fontId="2" type="noConversion"/>
  </si>
  <si>
    <t>기존 지하5대 사용안함</t>
    <phoneticPr fontId="2" type="noConversion"/>
  </si>
  <si>
    <t>플러그링크(5대)</t>
    <phoneticPr fontId="2" type="noConversion"/>
  </si>
  <si>
    <t>미설치</t>
    <phoneticPr fontId="2" type="noConversion"/>
  </si>
  <si>
    <t>지하 3주차장</t>
    <phoneticPr fontId="2" type="noConversion"/>
  </si>
  <si>
    <t>한국전기차충전서비스</t>
    <phoneticPr fontId="2" type="noConversion"/>
  </si>
  <si>
    <t>플러그링크(16대), 한국전기차충전서비스(5대)</t>
    <phoneticPr fontId="2" type="noConversion"/>
  </si>
  <si>
    <t>19년12월</t>
    <phoneticPr fontId="2" type="noConversion"/>
  </si>
  <si>
    <t>고장</t>
    <phoneticPr fontId="2" type="noConversion"/>
  </si>
  <si>
    <t>에버온(3대), 현대엔지니어링(3대)</t>
    <phoneticPr fontId="2" type="noConversion"/>
  </si>
  <si>
    <t>플러그링크(7대)</t>
    <phoneticPr fontId="2" type="noConversion"/>
  </si>
  <si>
    <t>집합건물이라 회의를 통해 올해안으로 계획중</t>
    <phoneticPr fontId="2" type="noConversion"/>
  </si>
  <si>
    <t>파워큐브(9대), 에버온(4대)</t>
    <phoneticPr fontId="2" type="noConversion"/>
  </si>
  <si>
    <t>지하주차장 D08</t>
    <phoneticPr fontId="2" type="noConversion"/>
  </si>
  <si>
    <t>파워큐브</t>
    <phoneticPr fontId="2" type="noConversion"/>
  </si>
  <si>
    <t>22년3월</t>
    <phoneticPr fontId="2" type="noConversion"/>
  </si>
  <si>
    <t>디스플레이고장</t>
    <phoneticPr fontId="2" type="noConversion"/>
  </si>
  <si>
    <t>23년3월</t>
    <phoneticPr fontId="2" type="noConversion"/>
  </si>
  <si>
    <t>지상 105동앞</t>
    <phoneticPr fontId="2" type="noConversion"/>
  </si>
  <si>
    <t>에버온(14대)</t>
    <phoneticPr fontId="2" type="noConversion"/>
  </si>
  <si>
    <t>AS접수 상태</t>
    <phoneticPr fontId="2" type="noConversion"/>
  </si>
  <si>
    <t>AS접수 상태</t>
    <phoneticPr fontId="2" type="noConversion"/>
  </si>
  <si>
    <t>에버온(5대)</t>
    <phoneticPr fontId="2" type="noConversion"/>
  </si>
  <si>
    <t>지상 102동앞</t>
    <phoneticPr fontId="2" type="noConversion"/>
  </si>
  <si>
    <t>에버온</t>
    <phoneticPr fontId="2" type="noConversion"/>
  </si>
  <si>
    <t>에버온</t>
    <phoneticPr fontId="2" type="noConversion"/>
  </si>
  <si>
    <t>24년4월</t>
    <phoneticPr fontId="2" type="noConversion"/>
  </si>
  <si>
    <t>고장</t>
    <phoneticPr fontId="2" type="noConversion"/>
  </si>
  <si>
    <t>통신장애</t>
    <phoneticPr fontId="2" type="noConversion"/>
  </si>
  <si>
    <t>AS접수 상태</t>
    <phoneticPr fontId="2" type="noConversion"/>
  </si>
  <si>
    <t>미설치 4대 검토단계중</t>
    <phoneticPr fontId="2" type="noConversion"/>
  </si>
  <si>
    <t>소프트베리(4대)</t>
    <phoneticPr fontId="2" type="noConversion"/>
  </si>
  <si>
    <t>유플러스아이티(2대)</t>
    <phoneticPr fontId="2" type="noConversion"/>
  </si>
  <si>
    <t>채비(1대)</t>
    <phoneticPr fontId="2" type="noConversion"/>
  </si>
  <si>
    <t>LG유플러스 볼트업(3대)</t>
    <phoneticPr fontId="2" type="noConversion"/>
  </si>
  <si>
    <t>아이파킹(14대)</t>
    <phoneticPr fontId="2" type="noConversion"/>
  </si>
  <si>
    <t>LG유플러스 볼트업(14대)</t>
    <phoneticPr fontId="2" type="noConversion"/>
  </si>
  <si>
    <t>지하 R54구역</t>
    <phoneticPr fontId="2" type="noConversion"/>
  </si>
  <si>
    <t>LG유플러스 볼트업</t>
    <phoneticPr fontId="2" type="noConversion"/>
  </si>
  <si>
    <t>23년10월</t>
    <phoneticPr fontId="2" type="noConversion"/>
  </si>
  <si>
    <t>플러그링크(14대)</t>
    <phoneticPr fontId="2" type="noConversion"/>
  </si>
  <si>
    <t>지상1층</t>
    <phoneticPr fontId="2" type="noConversion"/>
  </si>
  <si>
    <t>에버온</t>
    <phoneticPr fontId="2" type="noConversion"/>
  </si>
  <si>
    <t>계약만료</t>
    <phoneticPr fontId="2" type="noConversion"/>
  </si>
  <si>
    <t>계약 만료후 보조금으로 다시 설치하려 했으나 제외 대상이되어 자체적 계약으로 9월중 완료할 계획</t>
    <phoneticPr fontId="2" type="noConversion"/>
  </si>
  <si>
    <t>전용구역 전체 페인트 작업중(10월중으로 마무리될 예정)</t>
    <phoneticPr fontId="2" type="noConversion"/>
  </si>
  <si>
    <t>플러그링크(29대)</t>
    <phoneticPr fontId="2" type="noConversion"/>
  </si>
  <si>
    <t>지상 201동</t>
    <phoneticPr fontId="2" type="noConversion"/>
  </si>
  <si>
    <t>플러그링크</t>
    <phoneticPr fontId="2" type="noConversion"/>
  </si>
  <si>
    <t>23년9월</t>
    <phoneticPr fontId="2" type="noConversion"/>
  </si>
  <si>
    <t>미운영</t>
    <phoneticPr fontId="2" type="noConversion"/>
  </si>
  <si>
    <t>수완문화체육센터(체육진흥과-지상)</t>
  </si>
  <si>
    <t>미설치</t>
    <phoneticPr fontId="2" type="noConversion"/>
  </si>
  <si>
    <t>K0450</t>
    <phoneticPr fontId="2" type="noConversion"/>
  </si>
  <si>
    <t>LG유플러스 볼트업(3대), 한국전기차충전서비스(2대)</t>
    <phoneticPr fontId="2" type="noConversion"/>
  </si>
  <si>
    <t>지하3층</t>
    <phoneticPr fontId="2" type="noConversion"/>
  </si>
  <si>
    <t>한국전기차충전서비스</t>
    <phoneticPr fontId="2" type="noConversion"/>
  </si>
  <si>
    <t>18년1월</t>
    <phoneticPr fontId="2" type="noConversion"/>
  </si>
  <si>
    <t>AS접수 상태</t>
    <phoneticPr fontId="2" type="noConversion"/>
  </si>
  <si>
    <t>급속1대 부족, 안내를 못받으셨다고 하셔서 안내드리고 설치 후 연락해주신다고 하심.</t>
    <phoneticPr fontId="2" type="noConversion"/>
  </si>
  <si>
    <t>아이파킹(16대), 에버온(6대)</t>
    <phoneticPr fontId="2" type="noConversion"/>
  </si>
  <si>
    <t>미설치 14대 추진중, 설치 후 연락당부 드림.</t>
    <phoneticPr fontId="2" type="noConversion"/>
  </si>
  <si>
    <t>파워큐브(12대)</t>
    <phoneticPr fontId="2" type="noConversion"/>
  </si>
  <si>
    <t>플러그링크(18대)</t>
    <phoneticPr fontId="2" type="noConversion"/>
  </si>
  <si>
    <t>GS차지비(6대), LG유플러스 볼트업(3대), 한국전기차인프라기술(2대)</t>
    <phoneticPr fontId="2" type="noConversion"/>
  </si>
  <si>
    <t>LG유플러스 볼트업(2대)</t>
    <phoneticPr fontId="2" type="noConversion"/>
  </si>
  <si>
    <t>에바(1대)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</si>
</sst>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맑은 고딕"/>
      <family val="2"/>
      <scheme val="minor"/>
    </font>
    <font>
      <sz val="8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NumberFormat="1" applyFont="1" applyBorder="1"/>
    <xf numFmtId="0" fontId="0" fillId="0" borderId="0" xfId="0" applyNumberFormat="1"/>
    <xf numFmtId="0" fontId="1" fillId="4" borderId="1" xfId="0" applyNumberFormat="1" applyFont="1" applyFill="1" applyBorder="1"/>
    <xf numFmtId="0" fontId="1" fillId="0" borderId="1" xfId="0" applyNumberFormat="1" applyFont="1" applyBorder="1" applyAlignment="1">
      <alignment horizontal="right"/>
    </xf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4" fontId="1" fillId="0" borderId="1" xfId="0" applyNumberFormat="1" applyFont="1" applyBorder="1"/>
    <xf numFmtId="14" fontId="5" fillId="0" borderId="1" xfId="0" applyNumberFormat="1" applyFont="1" applyBorder="1"/>
    <xf numFmtId="0" fontId="1" fillId="0" borderId="1" xfId="0" applyNumberFormat="1" applyFont="1" applyFill="1" applyBorder="1"/>
    <xf numFmtId="0" fontId="5" fillId="0" borderId="0" xfId="0" applyNumberFormat="1" applyFont="1"/>
    <xf numFmtId="0" fontId="3" fillId="5" borderId="1" xfId="0" applyFont="1" applyFill="1" applyBorder="1" applyAlignment="1">
      <alignment horizontal="right" vertical="center"/>
    </xf>
    <xf numFmtId="0" fontId="0" fillId="0" borderId="0" xfId="0" applyNumberFormat="1" applyAlignment="1">
      <alignment horizontal="right"/>
    </xf>
    <xf numFmtId="0" fontId="1" fillId="0" borderId="1" xfId="0" applyNumberFormat="1" applyFont="1" applyFill="1" applyBorder="1" applyAlignment="1">
      <alignment horizontal="right"/>
    </xf>
  </cellXfs>
  <cellStyles count="1">
    <cellStyle name="표준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3"/>
  <sheetViews>
    <sheetView tabSelected="1" topLeftCell="A35" zoomScale="90" zoomScaleNormal="90" workbookViewId="0">
      <selection activeCell="E105" sqref="E105"/>
    </sheetView>
  </sheetViews>
  <sheetFormatPr defaultRowHeight="17.5" x14ac:dyDescent="0.45"/>
  <cols>
    <col min="1" max="1" width="5.921875" style="2" customWidth="1"/>
    <col min="2" max="2" width="7.69140625" style="2" customWidth="1"/>
    <col min="3" max="3" width="9.23046875" style="2" customWidth="1"/>
    <col min="4" max="4" width="20.15234375" style="2" customWidth="1"/>
    <col min="5" max="5" width="23.765625" style="2" customWidth="1"/>
    <col min="6" max="6" width="9.921875" style="15" customWidth="1"/>
    <col min="7" max="7" width="9.23046875" style="15" customWidth="1"/>
    <col min="8" max="9" width="9.23046875" style="2" customWidth="1"/>
    <col min="10" max="11" width="9.23046875" style="15" customWidth="1"/>
    <col min="12" max="12" width="9.23046875" style="2" customWidth="1"/>
    <col min="13" max="13" width="24.84375" style="2" customWidth="1"/>
    <col min="14" max="14" width="16.69140625" style="2" customWidth="1"/>
    <col min="15" max="15" width="9.84375" style="2" customWidth="1"/>
    <col min="16" max="16" width="11.23046875" style="2" customWidth="1"/>
    <col min="17" max="19" width="9.23046875" style="2" customWidth="1"/>
    <col min="20" max="20" width="13" style="2" customWidth="1"/>
    <col min="21" max="21" width="9.23046875" style="2" customWidth="1"/>
    <col min="22" max="22" width="16.15234375" style="13" customWidth="1"/>
    <col min="23" max="23" width="9.23046875" style="2"/>
    <col min="24" max="24" width="13" style="2" customWidth="1"/>
    <col min="25" max="16384" width="9.23046875" style="2"/>
  </cols>
  <sheetData>
    <row r="1" spans="1:25" x14ac:dyDescent="0.45">
      <c r="A1" s="1" t="s">
        <v>560</v>
      </c>
      <c r="B1" s="1" t="s">
        <v>558</v>
      </c>
      <c r="C1" s="1" t="s">
        <v>559</v>
      </c>
      <c r="D1" s="1" t="s">
        <v>0</v>
      </c>
      <c r="E1" s="5" t="s">
        <v>563</v>
      </c>
      <c r="F1" s="14" t="s">
        <v>564</v>
      </c>
      <c r="G1" s="14" t="s">
        <v>561</v>
      </c>
      <c r="H1" s="5" t="s">
        <v>562</v>
      </c>
      <c r="I1" s="6" t="s">
        <v>565</v>
      </c>
      <c r="J1" s="14" t="s">
        <v>566</v>
      </c>
      <c r="K1" s="14" t="s">
        <v>567</v>
      </c>
      <c r="L1" s="5" t="s">
        <v>568</v>
      </c>
      <c r="M1" s="7" t="s">
        <v>569</v>
      </c>
      <c r="N1" s="9" t="s">
        <v>573</v>
      </c>
      <c r="O1" s="6" t="s">
        <v>574</v>
      </c>
      <c r="P1" s="9" t="s">
        <v>575</v>
      </c>
      <c r="Q1" s="9" t="s">
        <v>576</v>
      </c>
      <c r="R1" s="9" t="s">
        <v>577</v>
      </c>
      <c r="S1" s="9" t="s">
        <v>578</v>
      </c>
      <c r="T1" s="9" t="s">
        <v>579</v>
      </c>
      <c r="U1" s="9" t="s">
        <v>580</v>
      </c>
      <c r="V1" s="5" t="s">
        <v>581</v>
      </c>
      <c r="W1" s="5" t="s">
        <v>570</v>
      </c>
      <c r="X1" s="5" t="s">
        <v>571</v>
      </c>
      <c r="Y1" s="8" t="s">
        <v>572</v>
      </c>
    </row>
    <row r="2" spans="1:25" x14ac:dyDescent="0.45">
      <c r="A2" s="1">
        <v>2</v>
      </c>
      <c r="B2" s="1" t="s">
        <v>582</v>
      </c>
      <c r="C2" s="10">
        <v>46282</v>
      </c>
      <c r="D2" s="1" t="s">
        <v>86</v>
      </c>
      <c r="E2" s="1" t="s">
        <v>87</v>
      </c>
      <c r="F2" s="4" t="s">
        <v>88</v>
      </c>
      <c r="G2" s="4" t="s">
        <v>14</v>
      </c>
      <c r="H2" s="1">
        <v>0</v>
      </c>
      <c r="I2" s="1">
        <v>27</v>
      </c>
      <c r="J2" s="4" t="s">
        <v>3</v>
      </c>
      <c r="K2" s="4" t="s">
        <v>89</v>
      </c>
      <c r="L2" s="1">
        <v>0</v>
      </c>
      <c r="M2" s="1" t="s">
        <v>93</v>
      </c>
      <c r="N2" s="1"/>
      <c r="O2" s="1"/>
      <c r="P2" s="1"/>
      <c r="Q2" s="1"/>
      <c r="R2" s="1"/>
      <c r="S2" s="1"/>
      <c r="T2" s="1"/>
      <c r="U2" s="1"/>
      <c r="V2" s="1"/>
      <c r="W2" s="1" t="s">
        <v>90</v>
      </c>
      <c r="X2" s="1" t="s">
        <v>91</v>
      </c>
      <c r="Y2" s="1" t="s">
        <v>92</v>
      </c>
    </row>
    <row r="3" spans="1:25" x14ac:dyDescent="0.45">
      <c r="A3" s="1">
        <v>3</v>
      </c>
      <c r="B3" s="1" t="s">
        <v>582</v>
      </c>
      <c r="C3" s="10">
        <v>46282</v>
      </c>
      <c r="D3" s="1" t="s">
        <v>94</v>
      </c>
      <c r="E3" s="1" t="s">
        <v>95</v>
      </c>
      <c r="F3" s="4" t="s">
        <v>16</v>
      </c>
      <c r="G3" s="4" t="s">
        <v>10</v>
      </c>
      <c r="H3" s="1">
        <v>0</v>
      </c>
      <c r="I3" s="1">
        <v>28</v>
      </c>
      <c r="J3" s="4">
        <v>0</v>
      </c>
      <c r="K3" s="4" t="s">
        <v>96</v>
      </c>
      <c r="L3" s="1">
        <v>0</v>
      </c>
      <c r="M3" s="1" t="s">
        <v>100</v>
      </c>
      <c r="N3" s="1"/>
      <c r="O3" s="1"/>
      <c r="P3" s="1"/>
      <c r="Q3" s="1"/>
      <c r="R3" s="1"/>
      <c r="S3" s="1"/>
      <c r="T3" s="1"/>
      <c r="U3" s="1"/>
      <c r="V3" s="1"/>
      <c r="W3" s="1" t="s">
        <v>97</v>
      </c>
      <c r="X3" s="1" t="s">
        <v>98</v>
      </c>
      <c r="Y3" s="1" t="s">
        <v>99</v>
      </c>
    </row>
    <row r="4" spans="1:25" x14ac:dyDescent="0.45">
      <c r="A4" s="1">
        <v>4</v>
      </c>
      <c r="B4" s="1" t="s">
        <v>582</v>
      </c>
      <c r="C4" s="10">
        <v>46281</v>
      </c>
      <c r="D4" s="1" t="s">
        <v>112</v>
      </c>
      <c r="E4" s="1" t="s">
        <v>113</v>
      </c>
      <c r="F4" s="4" t="s">
        <v>14</v>
      </c>
      <c r="G4" s="4" t="s">
        <v>2</v>
      </c>
      <c r="H4" s="1">
        <v>0</v>
      </c>
      <c r="I4" s="1">
        <v>4</v>
      </c>
      <c r="J4" s="4">
        <v>0</v>
      </c>
      <c r="K4" s="4" t="s">
        <v>14</v>
      </c>
      <c r="L4" s="1">
        <v>0</v>
      </c>
      <c r="M4" s="1" t="s">
        <v>117</v>
      </c>
      <c r="N4" s="1"/>
      <c r="O4" s="1"/>
      <c r="P4" s="1"/>
      <c r="Q4" s="1"/>
      <c r="R4" s="1"/>
      <c r="S4" s="1"/>
      <c r="T4" s="1"/>
      <c r="U4" s="1"/>
      <c r="V4" s="1"/>
      <c r="W4" s="1" t="s">
        <v>114</v>
      </c>
      <c r="X4" s="1" t="s">
        <v>115</v>
      </c>
      <c r="Y4" s="1" t="s">
        <v>116</v>
      </c>
    </row>
    <row r="5" spans="1:25" x14ac:dyDescent="0.45">
      <c r="A5" s="1">
        <v>5</v>
      </c>
      <c r="B5" s="1" t="s">
        <v>582</v>
      </c>
      <c r="C5" s="10">
        <v>46281</v>
      </c>
      <c r="D5" s="1" t="s">
        <v>118</v>
      </c>
      <c r="E5" s="1" t="s">
        <v>119</v>
      </c>
      <c r="F5" s="4" t="s">
        <v>14</v>
      </c>
      <c r="G5" s="4" t="s">
        <v>2</v>
      </c>
      <c r="H5" s="1">
        <v>0</v>
      </c>
      <c r="I5" s="1">
        <v>4</v>
      </c>
      <c r="J5" s="4">
        <v>0</v>
      </c>
      <c r="K5" s="4" t="s">
        <v>14</v>
      </c>
      <c r="L5" s="1">
        <v>0</v>
      </c>
      <c r="M5" s="1" t="s">
        <v>122</v>
      </c>
      <c r="N5" s="1"/>
      <c r="O5" s="1"/>
      <c r="P5" s="1"/>
      <c r="Q5" s="1"/>
      <c r="R5" s="1"/>
      <c r="S5" s="1"/>
      <c r="T5" s="1"/>
      <c r="U5" s="1"/>
      <c r="V5" s="1"/>
      <c r="W5" s="1" t="s">
        <v>585</v>
      </c>
      <c r="X5" s="1" t="s">
        <v>120</v>
      </c>
      <c r="Y5" s="1" t="s">
        <v>121</v>
      </c>
    </row>
    <row r="6" spans="1:25" x14ac:dyDescent="0.45">
      <c r="A6" s="1">
        <v>6</v>
      </c>
      <c r="B6" s="1" t="s">
        <v>582</v>
      </c>
      <c r="C6" s="10">
        <v>46281</v>
      </c>
      <c r="D6" s="1" t="s">
        <v>138</v>
      </c>
      <c r="E6" s="1" t="s">
        <v>139</v>
      </c>
      <c r="F6" s="4" t="s">
        <v>14</v>
      </c>
      <c r="G6" s="4" t="s">
        <v>2</v>
      </c>
      <c r="H6" s="1">
        <v>0</v>
      </c>
      <c r="I6" s="1">
        <v>4</v>
      </c>
      <c r="J6" s="4">
        <v>0</v>
      </c>
      <c r="K6" s="4" t="s">
        <v>14</v>
      </c>
      <c r="L6" s="1">
        <v>0</v>
      </c>
      <c r="M6" s="1" t="s">
        <v>143</v>
      </c>
      <c r="N6" s="1"/>
      <c r="O6" s="1"/>
      <c r="P6" s="1"/>
      <c r="Q6" s="1"/>
      <c r="R6" s="1"/>
      <c r="S6" s="1"/>
      <c r="T6" s="1"/>
      <c r="U6" s="1"/>
      <c r="V6" s="1"/>
      <c r="W6" s="1" t="s">
        <v>140</v>
      </c>
      <c r="X6" s="1" t="s">
        <v>141</v>
      </c>
      <c r="Y6" s="1" t="s">
        <v>142</v>
      </c>
    </row>
    <row r="7" spans="1:25" x14ac:dyDescent="0.45">
      <c r="A7" s="1">
        <v>7</v>
      </c>
      <c r="B7" s="1" t="s">
        <v>582</v>
      </c>
      <c r="C7" s="10">
        <v>46281</v>
      </c>
      <c r="D7" s="1" t="s">
        <v>101</v>
      </c>
      <c r="E7" s="1" t="s">
        <v>102</v>
      </c>
      <c r="F7" s="4" t="s">
        <v>15</v>
      </c>
      <c r="G7" s="4" t="s">
        <v>2</v>
      </c>
      <c r="H7" s="1">
        <v>0</v>
      </c>
      <c r="I7" s="1">
        <v>14</v>
      </c>
      <c r="J7" s="4">
        <v>0</v>
      </c>
      <c r="K7" s="4" t="s">
        <v>15</v>
      </c>
      <c r="L7" s="1">
        <v>0</v>
      </c>
      <c r="M7" s="1" t="s">
        <v>724</v>
      </c>
      <c r="N7" s="1"/>
      <c r="O7" s="1"/>
      <c r="P7" s="1"/>
      <c r="Q7" s="1"/>
      <c r="R7" s="1"/>
      <c r="S7" s="1"/>
      <c r="T7" s="1"/>
      <c r="U7" s="1"/>
      <c r="V7" s="1"/>
      <c r="W7" s="1" t="s">
        <v>103</v>
      </c>
      <c r="X7" s="1" t="s">
        <v>104</v>
      </c>
      <c r="Y7" s="1" t="s">
        <v>105</v>
      </c>
    </row>
    <row r="8" spans="1:25" x14ac:dyDescent="0.45">
      <c r="A8" s="1">
        <v>8</v>
      </c>
      <c r="B8" s="1" t="s">
        <v>582</v>
      </c>
      <c r="C8" s="10">
        <v>46280</v>
      </c>
      <c r="D8" s="1" t="s">
        <v>133</v>
      </c>
      <c r="E8" s="1" t="s">
        <v>134</v>
      </c>
      <c r="F8" s="4" t="s">
        <v>14</v>
      </c>
      <c r="G8" s="4" t="s">
        <v>2</v>
      </c>
      <c r="H8" s="1">
        <v>0</v>
      </c>
      <c r="I8" s="1">
        <v>4</v>
      </c>
      <c r="J8" s="4">
        <v>0</v>
      </c>
      <c r="K8" s="4" t="s">
        <v>14</v>
      </c>
      <c r="L8" s="1">
        <v>0</v>
      </c>
      <c r="M8" s="1" t="s">
        <v>122</v>
      </c>
      <c r="N8" s="1"/>
      <c r="O8" s="1"/>
      <c r="P8" s="1"/>
      <c r="Q8" s="1"/>
      <c r="R8" s="1"/>
      <c r="S8" s="1"/>
      <c r="T8" s="1"/>
      <c r="U8" s="1"/>
      <c r="V8" s="1"/>
      <c r="W8" s="1" t="s">
        <v>135</v>
      </c>
      <c r="X8" s="1" t="s">
        <v>136</v>
      </c>
      <c r="Y8" s="1" t="s">
        <v>137</v>
      </c>
    </row>
    <row r="9" spans="1:25" x14ac:dyDescent="0.45">
      <c r="A9" s="1">
        <v>9</v>
      </c>
      <c r="B9" s="1" t="s">
        <v>582</v>
      </c>
      <c r="C9" s="10">
        <v>46280</v>
      </c>
      <c r="D9" s="1" t="s">
        <v>128</v>
      </c>
      <c r="E9" s="1" t="s">
        <v>129</v>
      </c>
      <c r="F9" s="4" t="s">
        <v>9</v>
      </c>
      <c r="G9" s="4" t="s">
        <v>2</v>
      </c>
      <c r="H9" s="1">
        <v>0</v>
      </c>
      <c r="I9" s="1">
        <v>5</v>
      </c>
      <c r="J9" s="4">
        <v>0</v>
      </c>
      <c r="K9" s="4" t="s">
        <v>9</v>
      </c>
      <c r="L9" s="1">
        <v>0</v>
      </c>
      <c r="M9" s="1" t="s">
        <v>132</v>
      </c>
      <c r="N9" s="1"/>
      <c r="O9" s="1"/>
      <c r="P9" s="1"/>
      <c r="Q9" s="1"/>
      <c r="R9" s="1"/>
      <c r="S9" s="1"/>
      <c r="T9" s="1"/>
      <c r="U9" s="1"/>
      <c r="V9" s="1"/>
      <c r="W9" s="1" t="s">
        <v>586</v>
      </c>
      <c r="X9" s="1" t="s">
        <v>130</v>
      </c>
      <c r="Y9" s="1" t="s">
        <v>131</v>
      </c>
    </row>
    <row r="10" spans="1:25" x14ac:dyDescent="0.45">
      <c r="A10" s="1">
        <v>10</v>
      </c>
      <c r="B10" s="1" t="s">
        <v>582</v>
      </c>
      <c r="C10" s="10">
        <v>46280</v>
      </c>
      <c r="D10" s="1" t="s">
        <v>106</v>
      </c>
      <c r="E10" s="1" t="s">
        <v>107</v>
      </c>
      <c r="F10" s="4" t="s">
        <v>17</v>
      </c>
      <c r="G10" s="4" t="s">
        <v>2</v>
      </c>
      <c r="H10" s="1">
        <v>0</v>
      </c>
      <c r="I10" s="1">
        <v>8</v>
      </c>
      <c r="J10" s="4">
        <v>0</v>
      </c>
      <c r="K10" s="4" t="s">
        <v>17</v>
      </c>
      <c r="L10" s="1">
        <v>0</v>
      </c>
      <c r="M10" s="1" t="s">
        <v>111</v>
      </c>
      <c r="N10" s="1"/>
      <c r="O10" s="1"/>
      <c r="P10" s="1"/>
      <c r="Q10" s="1"/>
      <c r="R10" s="1"/>
      <c r="S10" s="1"/>
      <c r="T10" s="1"/>
      <c r="U10" s="1"/>
      <c r="V10" s="1"/>
      <c r="W10" s="1" t="s">
        <v>108</v>
      </c>
      <c r="X10" s="1" t="s">
        <v>109</v>
      </c>
      <c r="Y10" s="1" t="s">
        <v>110</v>
      </c>
    </row>
    <row r="11" spans="1:25" x14ac:dyDescent="0.45">
      <c r="A11" s="1">
        <v>11</v>
      </c>
      <c r="B11" s="1" t="s">
        <v>582</v>
      </c>
      <c r="C11" s="10">
        <v>46280</v>
      </c>
      <c r="D11" s="1" t="s">
        <v>123</v>
      </c>
      <c r="E11" s="1" t="s">
        <v>124</v>
      </c>
      <c r="F11" s="4" t="s">
        <v>14</v>
      </c>
      <c r="G11" s="4" t="s">
        <v>2</v>
      </c>
      <c r="H11" s="1">
        <v>0</v>
      </c>
      <c r="I11" s="1">
        <v>4</v>
      </c>
      <c r="J11" s="4">
        <v>0</v>
      </c>
      <c r="K11" s="4" t="s">
        <v>14</v>
      </c>
      <c r="L11" s="1">
        <v>0</v>
      </c>
      <c r="M11" s="1" t="s">
        <v>117</v>
      </c>
      <c r="N11" s="1"/>
      <c r="O11" s="1"/>
      <c r="P11" s="1"/>
      <c r="Q11" s="1"/>
      <c r="R11" s="1"/>
      <c r="S11" s="1"/>
      <c r="T11" s="1"/>
      <c r="U11" s="1"/>
      <c r="V11" s="1"/>
      <c r="W11" s="1" t="s">
        <v>125</v>
      </c>
      <c r="X11" s="1" t="s">
        <v>126</v>
      </c>
      <c r="Y11" s="1" t="s">
        <v>127</v>
      </c>
    </row>
    <row r="12" spans="1:25" x14ac:dyDescent="0.45">
      <c r="A12" s="1">
        <v>12</v>
      </c>
      <c r="B12" s="1" t="s">
        <v>582</v>
      </c>
      <c r="C12" s="10">
        <v>46273</v>
      </c>
      <c r="D12" s="1" t="s">
        <v>21</v>
      </c>
      <c r="E12" s="1" t="s">
        <v>22</v>
      </c>
      <c r="F12" s="4" t="s">
        <v>14</v>
      </c>
      <c r="G12" s="4" t="s">
        <v>14</v>
      </c>
      <c r="H12" s="1">
        <v>0</v>
      </c>
      <c r="I12" s="1">
        <v>8</v>
      </c>
      <c r="J12" s="4">
        <v>0</v>
      </c>
      <c r="K12" s="4" t="s">
        <v>17</v>
      </c>
      <c r="L12" s="1">
        <v>0</v>
      </c>
      <c r="M12" s="1" t="s">
        <v>26</v>
      </c>
      <c r="N12" s="1"/>
      <c r="O12" s="1"/>
      <c r="P12" s="1"/>
      <c r="Q12" s="1"/>
      <c r="R12" s="1"/>
      <c r="S12" s="1"/>
      <c r="T12" s="1"/>
      <c r="U12" s="1"/>
      <c r="V12" s="1"/>
      <c r="W12" s="1" t="s">
        <v>23</v>
      </c>
      <c r="X12" s="1" t="s">
        <v>24</v>
      </c>
      <c r="Y12" s="1" t="s">
        <v>25</v>
      </c>
    </row>
    <row r="13" spans="1:25" x14ac:dyDescent="0.45">
      <c r="A13" s="1">
        <v>13</v>
      </c>
      <c r="B13" s="1" t="s">
        <v>582</v>
      </c>
      <c r="C13" s="10">
        <v>46273</v>
      </c>
      <c r="D13" s="1" t="s">
        <v>27</v>
      </c>
      <c r="E13" s="1" t="s">
        <v>28</v>
      </c>
      <c r="F13" s="4" t="s">
        <v>29</v>
      </c>
      <c r="G13" s="4" t="s">
        <v>1</v>
      </c>
      <c r="H13" s="1">
        <v>0</v>
      </c>
      <c r="I13" s="1">
        <v>9</v>
      </c>
      <c r="J13" s="4">
        <v>0</v>
      </c>
      <c r="K13" s="4" t="s">
        <v>18</v>
      </c>
      <c r="L13" s="1">
        <v>0</v>
      </c>
      <c r="M13" s="1" t="s">
        <v>33</v>
      </c>
      <c r="N13" s="1"/>
      <c r="O13" s="1"/>
      <c r="P13" s="1"/>
      <c r="Q13" s="1"/>
      <c r="R13" s="1"/>
      <c r="S13" s="1"/>
      <c r="T13" s="1"/>
      <c r="U13" s="1"/>
      <c r="V13" s="1"/>
      <c r="W13" s="1" t="s">
        <v>30</v>
      </c>
      <c r="X13" s="1" t="s">
        <v>31</v>
      </c>
      <c r="Y13" s="1" t="s">
        <v>32</v>
      </c>
    </row>
    <row r="14" spans="1:25" x14ac:dyDescent="0.45">
      <c r="A14" s="1">
        <v>14</v>
      </c>
      <c r="B14" s="1" t="s">
        <v>582</v>
      </c>
      <c r="C14" s="10">
        <v>46273</v>
      </c>
      <c r="D14" s="1" t="s">
        <v>34</v>
      </c>
      <c r="E14" s="1" t="s">
        <v>35</v>
      </c>
      <c r="F14" s="4" t="s">
        <v>1</v>
      </c>
      <c r="G14" s="4" t="s">
        <v>29</v>
      </c>
      <c r="H14" s="1">
        <v>0</v>
      </c>
      <c r="I14" s="1">
        <v>9</v>
      </c>
      <c r="J14" s="4">
        <v>0</v>
      </c>
      <c r="K14" s="4" t="s">
        <v>18</v>
      </c>
      <c r="L14" s="1">
        <v>0</v>
      </c>
      <c r="M14" s="1" t="s">
        <v>39</v>
      </c>
      <c r="N14" s="1"/>
      <c r="O14" s="1"/>
      <c r="P14" s="1"/>
      <c r="Q14" s="1"/>
      <c r="R14" s="1"/>
      <c r="S14" s="1"/>
      <c r="T14" s="1"/>
      <c r="U14" s="1"/>
      <c r="V14" s="1"/>
      <c r="W14" s="1" t="s">
        <v>36</v>
      </c>
      <c r="X14" s="1" t="s">
        <v>37</v>
      </c>
      <c r="Y14" s="1" t="s">
        <v>38</v>
      </c>
    </row>
    <row r="15" spans="1:25" x14ac:dyDescent="0.45">
      <c r="A15" s="1">
        <v>15</v>
      </c>
      <c r="B15" s="1" t="s">
        <v>582</v>
      </c>
      <c r="C15" s="10">
        <v>46273</v>
      </c>
      <c r="D15" s="1" t="s">
        <v>51</v>
      </c>
      <c r="E15" s="1" t="s">
        <v>52</v>
      </c>
      <c r="F15" s="4" t="s">
        <v>17</v>
      </c>
      <c r="G15" s="4" t="s">
        <v>2</v>
      </c>
      <c r="H15" s="1">
        <v>0</v>
      </c>
      <c r="I15" s="1">
        <v>8</v>
      </c>
      <c r="J15" s="4">
        <v>0</v>
      </c>
      <c r="K15" s="4" t="s">
        <v>17</v>
      </c>
      <c r="L15" s="1">
        <v>0</v>
      </c>
      <c r="M15" s="1" t="s">
        <v>725</v>
      </c>
      <c r="N15" s="1"/>
      <c r="O15" s="1"/>
      <c r="P15" s="1"/>
      <c r="Q15" s="1"/>
      <c r="R15" s="1"/>
      <c r="S15" s="1"/>
      <c r="T15" s="1"/>
      <c r="U15" s="1"/>
      <c r="V15" s="1"/>
      <c r="W15" s="1" t="s">
        <v>53</v>
      </c>
      <c r="X15" s="1" t="s">
        <v>54</v>
      </c>
      <c r="Y15" s="1" t="s">
        <v>55</v>
      </c>
    </row>
    <row r="16" spans="1:25" x14ac:dyDescent="0.45">
      <c r="A16" s="1">
        <v>16</v>
      </c>
      <c r="B16" s="1" t="s">
        <v>582</v>
      </c>
      <c r="C16" s="10">
        <v>46274</v>
      </c>
      <c r="D16" s="1" t="s">
        <v>73</v>
      </c>
      <c r="E16" s="1" t="s">
        <v>74</v>
      </c>
      <c r="F16" s="4" t="s">
        <v>14</v>
      </c>
      <c r="G16" s="4" t="s">
        <v>18</v>
      </c>
      <c r="H16" s="1">
        <v>0</v>
      </c>
      <c r="I16" s="1">
        <v>13</v>
      </c>
      <c r="J16" s="4">
        <v>0</v>
      </c>
      <c r="K16" s="4" t="s">
        <v>75</v>
      </c>
      <c r="L16" s="1">
        <v>0</v>
      </c>
      <c r="M16" s="1" t="s">
        <v>726</v>
      </c>
      <c r="N16" s="1"/>
      <c r="O16" s="1"/>
      <c r="P16" s="1"/>
      <c r="Q16" s="1"/>
      <c r="R16" s="1"/>
      <c r="S16" s="1"/>
      <c r="T16" s="1"/>
      <c r="U16" s="1"/>
      <c r="V16" s="1"/>
      <c r="W16" s="1" t="s">
        <v>76</v>
      </c>
      <c r="X16" s="1" t="s">
        <v>77</v>
      </c>
      <c r="Y16" s="1" t="s">
        <v>78</v>
      </c>
    </row>
    <row r="17" spans="1:25" x14ac:dyDescent="0.45">
      <c r="A17" s="1">
        <v>17</v>
      </c>
      <c r="B17" s="1" t="s">
        <v>582</v>
      </c>
      <c r="C17" s="10">
        <v>46274</v>
      </c>
      <c r="D17" s="1" t="s">
        <v>79</v>
      </c>
      <c r="E17" s="1" t="s">
        <v>80</v>
      </c>
      <c r="F17" s="4" t="s">
        <v>81</v>
      </c>
      <c r="G17" s="4" t="s">
        <v>2</v>
      </c>
      <c r="H17" s="1">
        <v>0</v>
      </c>
      <c r="I17" s="1">
        <v>11</v>
      </c>
      <c r="J17" s="4" t="s">
        <v>3</v>
      </c>
      <c r="K17" s="4" t="s">
        <v>10</v>
      </c>
      <c r="L17" s="1">
        <v>0</v>
      </c>
      <c r="M17" s="1" t="s">
        <v>85</v>
      </c>
      <c r="N17" s="1"/>
      <c r="O17" s="1"/>
      <c r="P17" s="1"/>
      <c r="Q17" s="1"/>
      <c r="R17" s="1"/>
      <c r="S17" s="1"/>
      <c r="T17" s="1"/>
      <c r="U17" s="1"/>
      <c r="V17" s="1" t="s">
        <v>727</v>
      </c>
      <c r="W17" s="1" t="s">
        <v>82</v>
      </c>
      <c r="X17" s="1" t="s">
        <v>83</v>
      </c>
      <c r="Y17" s="1" t="s">
        <v>84</v>
      </c>
    </row>
    <row r="18" spans="1:25" x14ac:dyDescent="0.45">
      <c r="A18" s="1">
        <v>18</v>
      </c>
      <c r="B18" s="1" t="s">
        <v>582</v>
      </c>
      <c r="C18" s="10">
        <v>46274</v>
      </c>
      <c r="D18" s="1" t="s">
        <v>40</v>
      </c>
      <c r="E18" s="1" t="s">
        <v>41</v>
      </c>
      <c r="F18" s="4" t="s">
        <v>10</v>
      </c>
      <c r="G18" s="4" t="s">
        <v>2</v>
      </c>
      <c r="H18" s="1">
        <v>0</v>
      </c>
      <c r="I18" s="1">
        <v>10</v>
      </c>
      <c r="J18" s="4">
        <v>0</v>
      </c>
      <c r="K18" s="4" t="s">
        <v>10</v>
      </c>
      <c r="L18" s="1">
        <v>0</v>
      </c>
      <c r="M18" s="1" t="s">
        <v>20</v>
      </c>
      <c r="N18" s="1"/>
      <c r="O18" s="1"/>
      <c r="P18" s="1"/>
      <c r="Q18" s="1"/>
      <c r="R18" s="1"/>
      <c r="S18" s="1"/>
      <c r="T18" s="1"/>
      <c r="U18" s="1"/>
      <c r="V18" s="1"/>
      <c r="W18" s="1" t="s">
        <v>42</v>
      </c>
      <c r="X18" s="1" t="s">
        <v>43</v>
      </c>
      <c r="Y18" s="1" t="s">
        <v>44</v>
      </c>
    </row>
    <row r="19" spans="1:25" x14ac:dyDescent="0.45">
      <c r="A19" s="1">
        <v>19</v>
      </c>
      <c r="B19" s="1" t="s">
        <v>582</v>
      </c>
      <c r="C19" s="10">
        <v>46274</v>
      </c>
      <c r="D19" s="1" t="s">
        <v>45</v>
      </c>
      <c r="E19" s="1" t="s">
        <v>46</v>
      </c>
      <c r="F19" s="4" t="s">
        <v>11</v>
      </c>
      <c r="G19" s="4" t="s">
        <v>2</v>
      </c>
      <c r="H19" s="1">
        <v>0</v>
      </c>
      <c r="I19" s="1">
        <v>12</v>
      </c>
      <c r="J19" s="4">
        <v>0</v>
      </c>
      <c r="K19" s="4" t="s">
        <v>11</v>
      </c>
      <c r="L19" s="1">
        <v>0</v>
      </c>
      <c r="M19" s="1" t="s">
        <v>50</v>
      </c>
      <c r="N19" s="1"/>
      <c r="O19" s="1"/>
      <c r="P19" s="1"/>
      <c r="Q19" s="1"/>
      <c r="R19" s="1"/>
      <c r="S19" s="1"/>
      <c r="T19" s="1"/>
      <c r="U19" s="1"/>
      <c r="V19" s="1"/>
      <c r="W19" s="1" t="s">
        <v>47</v>
      </c>
      <c r="X19" s="1" t="s">
        <v>48</v>
      </c>
      <c r="Y19" s="1" t="s">
        <v>49</v>
      </c>
    </row>
    <row r="20" spans="1:25" x14ac:dyDescent="0.45">
      <c r="A20" s="1">
        <v>20</v>
      </c>
      <c r="B20" s="1" t="s">
        <v>582</v>
      </c>
      <c r="C20" s="10">
        <v>46275</v>
      </c>
      <c r="D20" s="1" t="s">
        <v>56</v>
      </c>
      <c r="E20" s="1" t="s">
        <v>57</v>
      </c>
      <c r="F20" s="4" t="s">
        <v>17</v>
      </c>
      <c r="G20" s="4" t="s">
        <v>2</v>
      </c>
      <c r="H20" s="1">
        <v>0</v>
      </c>
      <c r="I20" s="1">
        <v>8</v>
      </c>
      <c r="J20" s="4">
        <v>0</v>
      </c>
      <c r="K20" s="4" t="s">
        <v>17</v>
      </c>
      <c r="L20" s="1">
        <v>0</v>
      </c>
      <c r="M20" s="1" t="s">
        <v>61</v>
      </c>
      <c r="N20" s="1"/>
      <c r="O20" s="1"/>
      <c r="P20" s="1"/>
      <c r="Q20" s="1"/>
      <c r="R20" s="1"/>
      <c r="S20" s="1"/>
      <c r="T20" s="1"/>
      <c r="U20" s="1"/>
      <c r="V20" s="1"/>
      <c r="W20" s="1" t="s">
        <v>58</v>
      </c>
      <c r="X20" s="1" t="s">
        <v>59</v>
      </c>
      <c r="Y20" s="1" t="s">
        <v>60</v>
      </c>
    </row>
    <row r="21" spans="1:25" x14ac:dyDescent="0.45">
      <c r="A21" s="1">
        <v>21</v>
      </c>
      <c r="B21" s="1" t="s">
        <v>582</v>
      </c>
      <c r="C21" s="10">
        <v>46275</v>
      </c>
      <c r="D21" s="1" t="s">
        <v>68</v>
      </c>
      <c r="E21" s="1" t="s">
        <v>69</v>
      </c>
      <c r="F21" s="4" t="s">
        <v>10</v>
      </c>
      <c r="G21" s="4" t="s">
        <v>2</v>
      </c>
      <c r="H21" s="1">
        <v>0</v>
      </c>
      <c r="I21" s="1">
        <v>10</v>
      </c>
      <c r="J21" s="4">
        <v>0</v>
      </c>
      <c r="K21" s="4" t="s">
        <v>10</v>
      </c>
      <c r="L21" s="1">
        <v>0</v>
      </c>
      <c r="M21" s="1" t="s">
        <v>20</v>
      </c>
      <c r="N21" s="1"/>
      <c r="O21" s="1"/>
      <c r="P21" s="1"/>
      <c r="Q21" s="1"/>
      <c r="R21" s="1"/>
      <c r="S21" s="1"/>
      <c r="T21" s="1"/>
      <c r="U21" s="1"/>
      <c r="V21" s="1"/>
      <c r="W21" s="1" t="s">
        <v>70</v>
      </c>
      <c r="X21" s="1" t="s">
        <v>71</v>
      </c>
      <c r="Y21" s="1" t="s">
        <v>72</v>
      </c>
    </row>
    <row r="22" spans="1:25" x14ac:dyDescent="0.45">
      <c r="A22" s="1">
        <v>22</v>
      </c>
      <c r="B22" s="1" t="s">
        <v>582</v>
      </c>
      <c r="C22" s="10">
        <v>46275</v>
      </c>
      <c r="D22" s="1" t="s">
        <v>62</v>
      </c>
      <c r="E22" s="1" t="s">
        <v>63</v>
      </c>
      <c r="F22" s="4" t="s">
        <v>10</v>
      </c>
      <c r="G22" s="4" t="s">
        <v>2</v>
      </c>
      <c r="H22" s="1">
        <v>0</v>
      </c>
      <c r="I22" s="1">
        <v>10</v>
      </c>
      <c r="J22" s="4">
        <v>0</v>
      </c>
      <c r="K22" s="4" t="s">
        <v>10</v>
      </c>
      <c r="L22" s="1">
        <v>0</v>
      </c>
      <c r="M22" s="1" t="s">
        <v>67</v>
      </c>
      <c r="N22" s="1"/>
      <c r="O22" s="1"/>
      <c r="P22" s="1"/>
      <c r="Q22" s="1"/>
      <c r="R22" s="1"/>
      <c r="S22" s="1"/>
      <c r="T22" s="1"/>
      <c r="U22" s="1"/>
      <c r="V22" s="1"/>
      <c r="W22" s="1" t="s">
        <v>64</v>
      </c>
      <c r="X22" s="1" t="s">
        <v>65</v>
      </c>
      <c r="Y22" s="1" t="s">
        <v>66</v>
      </c>
    </row>
    <row r="23" spans="1:25" x14ac:dyDescent="0.45">
      <c r="A23" s="1">
        <v>23</v>
      </c>
      <c r="B23" s="1" t="s">
        <v>582</v>
      </c>
      <c r="C23" s="10">
        <v>46275</v>
      </c>
      <c r="D23" s="1" t="s">
        <v>144</v>
      </c>
      <c r="E23" s="1" t="s">
        <v>145</v>
      </c>
      <c r="F23" s="4" t="s">
        <v>9</v>
      </c>
      <c r="G23" s="4" t="s">
        <v>2</v>
      </c>
      <c r="H23" s="1">
        <v>0</v>
      </c>
      <c r="I23" s="1">
        <v>5</v>
      </c>
      <c r="J23" s="4">
        <v>0</v>
      </c>
      <c r="K23" s="4" t="s">
        <v>9</v>
      </c>
      <c r="L23" s="1">
        <v>0</v>
      </c>
      <c r="M23" s="12" t="s">
        <v>13</v>
      </c>
      <c r="N23" s="1"/>
      <c r="O23" s="1"/>
      <c r="P23" s="1"/>
      <c r="Q23" s="1"/>
      <c r="R23" s="1"/>
      <c r="S23" s="1"/>
      <c r="T23" s="1"/>
      <c r="U23" s="1"/>
      <c r="V23" s="1"/>
      <c r="W23" s="1" t="s">
        <v>146</v>
      </c>
      <c r="X23" s="1" t="s">
        <v>147</v>
      </c>
      <c r="Y23" s="1" t="s">
        <v>148</v>
      </c>
    </row>
    <row r="24" spans="1:25" x14ac:dyDescent="0.45">
      <c r="A24" s="1">
        <v>1</v>
      </c>
      <c r="B24" s="1" t="s">
        <v>583</v>
      </c>
      <c r="C24" s="10">
        <v>46282</v>
      </c>
      <c r="D24" s="1" t="s">
        <v>282</v>
      </c>
      <c r="E24" s="1" t="s">
        <v>283</v>
      </c>
      <c r="F24" s="4" t="s">
        <v>9</v>
      </c>
      <c r="G24" s="4" t="s">
        <v>2</v>
      </c>
      <c r="H24" s="1">
        <v>0</v>
      </c>
      <c r="I24" s="1">
        <v>5</v>
      </c>
      <c r="J24" s="4">
        <v>0</v>
      </c>
      <c r="K24" s="4" t="s">
        <v>9</v>
      </c>
      <c r="L24" s="1">
        <v>0</v>
      </c>
      <c r="M24" s="1" t="s">
        <v>13</v>
      </c>
      <c r="N24" s="1"/>
      <c r="O24" s="1"/>
      <c r="P24" s="1"/>
      <c r="Q24" s="1"/>
      <c r="R24" s="1"/>
      <c r="S24" s="1"/>
      <c r="T24" s="1"/>
      <c r="U24" s="1"/>
      <c r="V24" s="1"/>
      <c r="W24" s="1" t="s">
        <v>284</v>
      </c>
      <c r="X24" s="1" t="s">
        <v>285</v>
      </c>
      <c r="Y24" s="1" t="s">
        <v>286</v>
      </c>
    </row>
    <row r="25" spans="1:25" x14ac:dyDescent="0.45">
      <c r="A25" s="1">
        <v>2</v>
      </c>
      <c r="B25" s="1" t="s">
        <v>583</v>
      </c>
      <c r="C25" s="10">
        <v>46282</v>
      </c>
      <c r="D25" s="1" t="s">
        <v>250</v>
      </c>
      <c r="E25" s="1" t="s">
        <v>251</v>
      </c>
      <c r="F25" s="4" t="s">
        <v>17</v>
      </c>
      <c r="G25" s="4" t="s">
        <v>17</v>
      </c>
      <c r="H25" s="1">
        <v>0</v>
      </c>
      <c r="I25" s="1">
        <v>16</v>
      </c>
      <c r="J25" s="4">
        <v>0</v>
      </c>
      <c r="K25" s="4" t="s">
        <v>187</v>
      </c>
      <c r="L25" s="1">
        <v>0</v>
      </c>
      <c r="M25" s="1" t="s">
        <v>255</v>
      </c>
      <c r="N25" s="1" t="s">
        <v>732</v>
      </c>
      <c r="O25" s="1">
        <v>2</v>
      </c>
      <c r="P25" s="1" t="s">
        <v>728</v>
      </c>
      <c r="Q25" s="1"/>
      <c r="R25" s="1" t="s">
        <v>729</v>
      </c>
      <c r="S25" s="1" t="s">
        <v>730</v>
      </c>
      <c r="T25" s="1" t="s">
        <v>731</v>
      </c>
      <c r="U25" s="1"/>
      <c r="V25" s="1" t="s">
        <v>733</v>
      </c>
      <c r="W25" s="1" t="s">
        <v>252</v>
      </c>
      <c r="X25" s="1" t="s">
        <v>253</v>
      </c>
      <c r="Y25" s="1" t="s">
        <v>254</v>
      </c>
    </row>
    <row r="26" spans="1:25" x14ac:dyDescent="0.45">
      <c r="A26" s="1">
        <v>3</v>
      </c>
      <c r="B26" s="1" t="s">
        <v>583</v>
      </c>
      <c r="C26" s="10">
        <v>46282</v>
      </c>
      <c r="D26" s="1" t="s">
        <v>321</v>
      </c>
      <c r="E26" s="1" t="s">
        <v>322</v>
      </c>
      <c r="F26" s="4" t="s">
        <v>258</v>
      </c>
      <c r="G26" s="4" t="s">
        <v>14</v>
      </c>
      <c r="H26" s="1">
        <v>0</v>
      </c>
      <c r="I26" s="1">
        <v>11</v>
      </c>
      <c r="J26" s="4" t="s">
        <v>4</v>
      </c>
      <c r="K26" s="4" t="s">
        <v>18</v>
      </c>
      <c r="L26" s="1">
        <v>0</v>
      </c>
      <c r="M26" s="1" t="s">
        <v>326</v>
      </c>
      <c r="N26" s="1" t="s">
        <v>734</v>
      </c>
      <c r="O26" s="1">
        <v>5</v>
      </c>
      <c r="P26" s="1"/>
      <c r="Q26" s="1"/>
      <c r="R26" s="1" t="s">
        <v>735</v>
      </c>
      <c r="S26" s="1" t="s">
        <v>736</v>
      </c>
      <c r="T26" s="1" t="s">
        <v>737</v>
      </c>
      <c r="U26" s="1"/>
      <c r="V26" s="1" t="s">
        <v>738</v>
      </c>
      <c r="W26" s="1" t="s">
        <v>323</v>
      </c>
      <c r="X26" s="1" t="s">
        <v>324</v>
      </c>
      <c r="Y26" s="1" t="s">
        <v>325</v>
      </c>
    </row>
    <row r="27" spans="1:25" x14ac:dyDescent="0.45">
      <c r="A27" s="1">
        <v>4</v>
      </c>
      <c r="B27" s="1" t="s">
        <v>583</v>
      </c>
      <c r="C27" s="10">
        <v>46281</v>
      </c>
      <c r="D27" s="1" t="s">
        <v>233</v>
      </c>
      <c r="E27" s="1" t="s">
        <v>234</v>
      </c>
      <c r="F27" s="4" t="s">
        <v>235</v>
      </c>
      <c r="G27" s="4" t="s">
        <v>2</v>
      </c>
      <c r="H27" s="1">
        <v>0</v>
      </c>
      <c r="I27" s="1">
        <v>33</v>
      </c>
      <c r="J27" s="4">
        <v>0</v>
      </c>
      <c r="K27" s="4" t="s">
        <v>235</v>
      </c>
      <c r="L27" s="1">
        <v>0</v>
      </c>
      <c r="M27" s="1" t="s">
        <v>239</v>
      </c>
      <c r="N27" s="1"/>
      <c r="O27" s="1"/>
      <c r="P27" s="1"/>
      <c r="Q27" s="1"/>
      <c r="R27" s="1"/>
      <c r="S27" s="1"/>
      <c r="T27" s="1"/>
      <c r="U27" s="1"/>
      <c r="V27" s="1"/>
      <c r="W27" s="1" t="s">
        <v>236</v>
      </c>
      <c r="X27" s="1" t="s">
        <v>237</v>
      </c>
      <c r="Y27" s="1" t="s">
        <v>238</v>
      </c>
    </row>
    <row r="28" spans="1:25" x14ac:dyDescent="0.45">
      <c r="A28" s="1">
        <v>5</v>
      </c>
      <c r="B28" s="1" t="s">
        <v>583</v>
      </c>
      <c r="C28" s="10">
        <v>46281</v>
      </c>
      <c r="D28" s="1" t="s">
        <v>256</v>
      </c>
      <c r="E28" s="1" t="s">
        <v>257</v>
      </c>
      <c r="F28" s="4" t="s">
        <v>258</v>
      </c>
      <c r="G28" s="4" t="s">
        <v>2</v>
      </c>
      <c r="H28" s="1">
        <v>0</v>
      </c>
      <c r="I28" s="1">
        <v>7</v>
      </c>
      <c r="J28" s="4">
        <v>0</v>
      </c>
      <c r="K28" s="4" t="s">
        <v>258</v>
      </c>
      <c r="L28" s="1">
        <v>0</v>
      </c>
      <c r="M28" s="1" t="s">
        <v>262</v>
      </c>
      <c r="N28" s="1"/>
      <c r="O28" s="1"/>
      <c r="P28" s="1"/>
      <c r="Q28" s="1"/>
      <c r="R28" s="1"/>
      <c r="S28" s="1"/>
      <c r="T28" s="1"/>
      <c r="U28" s="1"/>
      <c r="V28" s="1"/>
      <c r="W28" s="1" t="s">
        <v>259</v>
      </c>
      <c r="X28" s="1" t="s">
        <v>260</v>
      </c>
      <c r="Y28" s="1" t="s">
        <v>261</v>
      </c>
    </row>
    <row r="29" spans="1:25" x14ac:dyDescent="0.45">
      <c r="A29" s="1">
        <v>6</v>
      </c>
      <c r="B29" s="1" t="s">
        <v>583</v>
      </c>
      <c r="C29" s="10">
        <v>46281</v>
      </c>
      <c r="D29" s="1" t="s">
        <v>362</v>
      </c>
      <c r="E29" s="1" t="s">
        <v>363</v>
      </c>
      <c r="F29" s="4" t="s">
        <v>9</v>
      </c>
      <c r="G29" s="4" t="s">
        <v>2</v>
      </c>
      <c r="H29" s="1">
        <v>0</v>
      </c>
      <c r="I29" s="1">
        <v>5</v>
      </c>
      <c r="J29" s="4">
        <v>0</v>
      </c>
      <c r="K29" s="4" t="s">
        <v>9</v>
      </c>
      <c r="L29" s="1">
        <v>0</v>
      </c>
      <c r="M29" s="1" t="s">
        <v>13</v>
      </c>
      <c r="N29" s="1"/>
      <c r="O29" s="1"/>
      <c r="P29" s="1"/>
      <c r="Q29" s="1"/>
      <c r="R29" s="1"/>
      <c r="S29" s="1"/>
      <c r="T29" s="1"/>
      <c r="U29" s="1"/>
      <c r="V29" s="1"/>
      <c r="W29" s="1" t="s">
        <v>364</v>
      </c>
      <c r="X29" s="1" t="s">
        <v>365</v>
      </c>
      <c r="Y29" s="1" t="s">
        <v>366</v>
      </c>
    </row>
    <row r="30" spans="1:25" x14ac:dyDescent="0.45">
      <c r="A30" s="1">
        <v>7</v>
      </c>
      <c r="B30" s="1" t="s">
        <v>583</v>
      </c>
      <c r="C30" s="10">
        <v>46280</v>
      </c>
      <c r="D30" s="1" t="s">
        <v>240</v>
      </c>
      <c r="E30" s="1" t="s">
        <v>241</v>
      </c>
      <c r="F30" s="4" t="s">
        <v>1</v>
      </c>
      <c r="G30" s="4" t="s">
        <v>2</v>
      </c>
      <c r="H30" s="1">
        <v>0</v>
      </c>
      <c r="I30" s="1">
        <v>3</v>
      </c>
      <c r="J30" s="4">
        <v>0</v>
      </c>
      <c r="K30" s="4" t="s">
        <v>1</v>
      </c>
      <c r="L30" s="1">
        <v>0</v>
      </c>
      <c r="M30" s="1" t="s">
        <v>244</v>
      </c>
      <c r="N30" s="1"/>
      <c r="O30" s="1"/>
      <c r="P30" s="1"/>
      <c r="Q30" s="1"/>
      <c r="R30" s="1"/>
      <c r="S30" s="1"/>
      <c r="T30" s="1"/>
      <c r="U30" s="1"/>
      <c r="V30" s="1"/>
      <c r="W30" s="1" t="s">
        <v>242</v>
      </c>
      <c r="X30" s="1" t="s">
        <v>587</v>
      </c>
      <c r="Y30" s="1" t="s">
        <v>243</v>
      </c>
    </row>
    <row r="31" spans="1:25" x14ac:dyDescent="0.45">
      <c r="A31" s="1">
        <v>8</v>
      </c>
      <c r="B31" s="1" t="s">
        <v>583</v>
      </c>
      <c r="C31" s="10">
        <v>46280</v>
      </c>
      <c r="D31" s="1" t="s">
        <v>344</v>
      </c>
      <c r="E31" s="1" t="s">
        <v>345</v>
      </c>
      <c r="F31" s="4" t="s">
        <v>14</v>
      </c>
      <c r="G31" s="4" t="s">
        <v>2</v>
      </c>
      <c r="H31" s="1">
        <v>0</v>
      </c>
      <c r="I31" s="1">
        <v>4</v>
      </c>
      <c r="J31" s="4">
        <v>0</v>
      </c>
      <c r="K31" s="4" t="s">
        <v>14</v>
      </c>
      <c r="L31" s="1">
        <v>0</v>
      </c>
      <c r="M31" s="1" t="s">
        <v>349</v>
      </c>
      <c r="N31" s="1"/>
      <c r="O31" s="1"/>
      <c r="P31" s="1"/>
      <c r="Q31" s="1"/>
      <c r="R31" s="1"/>
      <c r="S31" s="1"/>
      <c r="T31" s="1"/>
      <c r="U31" s="1"/>
      <c r="V31" s="1"/>
      <c r="W31" s="1" t="s">
        <v>346</v>
      </c>
      <c r="X31" s="1" t="s">
        <v>347</v>
      </c>
      <c r="Y31" s="1" t="s">
        <v>348</v>
      </c>
    </row>
    <row r="32" spans="1:25" x14ac:dyDescent="0.45">
      <c r="A32" s="1">
        <v>9</v>
      </c>
      <c r="B32" s="1" t="s">
        <v>583</v>
      </c>
      <c r="C32" s="10">
        <v>46280</v>
      </c>
      <c r="D32" s="1" t="s">
        <v>263</v>
      </c>
      <c r="E32" s="1" t="s">
        <v>264</v>
      </c>
      <c r="F32" s="4" t="s">
        <v>258</v>
      </c>
      <c r="G32" s="4" t="s">
        <v>2</v>
      </c>
      <c r="H32" s="1">
        <v>0</v>
      </c>
      <c r="I32" s="1">
        <v>7</v>
      </c>
      <c r="J32" s="4">
        <v>0</v>
      </c>
      <c r="K32" s="4" t="s">
        <v>258</v>
      </c>
      <c r="L32" s="1">
        <v>0</v>
      </c>
      <c r="M32" s="1" t="s">
        <v>268</v>
      </c>
      <c r="N32" s="1"/>
      <c r="O32" s="1"/>
      <c r="P32" s="1"/>
      <c r="Q32" s="1"/>
      <c r="R32" s="1"/>
      <c r="S32" s="1"/>
      <c r="T32" s="1"/>
      <c r="U32" s="1"/>
      <c r="V32" s="1"/>
      <c r="W32" s="1" t="s">
        <v>265</v>
      </c>
      <c r="X32" s="1" t="s">
        <v>266</v>
      </c>
      <c r="Y32" s="1" t="s">
        <v>267</v>
      </c>
    </row>
    <row r="33" spans="1:25" x14ac:dyDescent="0.45">
      <c r="A33" s="1">
        <v>10</v>
      </c>
      <c r="B33" s="1" t="s">
        <v>583</v>
      </c>
      <c r="C33" s="10">
        <v>46280</v>
      </c>
      <c r="D33" s="1" t="s">
        <v>350</v>
      </c>
      <c r="E33" s="1" t="s">
        <v>351</v>
      </c>
      <c r="F33" s="4" t="s">
        <v>1</v>
      </c>
      <c r="G33" s="4" t="s">
        <v>2</v>
      </c>
      <c r="H33" s="1">
        <v>0</v>
      </c>
      <c r="I33" s="1">
        <v>3</v>
      </c>
      <c r="J33" s="4">
        <v>0</v>
      </c>
      <c r="K33" s="4" t="s">
        <v>1</v>
      </c>
      <c r="L33" s="1">
        <v>0</v>
      </c>
      <c r="M33" s="1" t="s">
        <v>355</v>
      </c>
      <c r="N33" s="1"/>
      <c r="O33" s="1"/>
      <c r="P33" s="1"/>
      <c r="Q33" s="1"/>
      <c r="R33" s="1"/>
      <c r="S33" s="1"/>
      <c r="T33" s="1"/>
      <c r="U33" s="1"/>
      <c r="V33" s="1"/>
      <c r="W33" s="1" t="s">
        <v>352</v>
      </c>
      <c r="X33" s="1" t="s">
        <v>353</v>
      </c>
      <c r="Y33" s="1" t="s">
        <v>354</v>
      </c>
    </row>
    <row r="34" spans="1:25" x14ac:dyDescent="0.45">
      <c r="A34" s="1">
        <v>11</v>
      </c>
      <c r="B34" s="1" t="s">
        <v>583</v>
      </c>
      <c r="C34" s="10">
        <v>46275</v>
      </c>
      <c r="D34" s="1" t="s">
        <v>367</v>
      </c>
      <c r="E34" s="1" t="s">
        <v>368</v>
      </c>
      <c r="F34" s="4" t="s">
        <v>14</v>
      </c>
      <c r="G34" s="4" t="s">
        <v>2</v>
      </c>
      <c r="H34" s="1">
        <v>0</v>
      </c>
      <c r="I34" s="1">
        <v>4</v>
      </c>
      <c r="J34" s="4">
        <v>0</v>
      </c>
      <c r="K34" s="4" t="s">
        <v>14</v>
      </c>
      <c r="L34" s="1">
        <v>0</v>
      </c>
      <c r="M34" s="1" t="s">
        <v>117</v>
      </c>
      <c r="N34" s="1"/>
      <c r="O34" s="1"/>
      <c r="P34" s="1"/>
      <c r="Q34" s="1"/>
      <c r="R34" s="1"/>
      <c r="S34" s="1"/>
      <c r="T34" s="1"/>
      <c r="U34" s="1"/>
      <c r="V34" s="1"/>
      <c r="W34" s="1" t="s">
        <v>369</v>
      </c>
      <c r="X34" s="1" t="s">
        <v>370</v>
      </c>
      <c r="Y34" s="1" t="s">
        <v>371</v>
      </c>
    </row>
    <row r="35" spans="1:25" x14ac:dyDescent="0.45">
      <c r="A35" s="1">
        <v>12</v>
      </c>
      <c r="B35" s="1" t="s">
        <v>583</v>
      </c>
      <c r="C35" s="10">
        <v>46275</v>
      </c>
      <c r="D35" s="1" t="s">
        <v>269</v>
      </c>
      <c r="E35" s="1" t="s">
        <v>270</v>
      </c>
      <c r="F35" s="4" t="s">
        <v>2</v>
      </c>
      <c r="G35" s="4" t="s">
        <v>271</v>
      </c>
      <c r="H35" s="1">
        <v>3</v>
      </c>
      <c r="I35" s="1">
        <v>17</v>
      </c>
      <c r="J35" s="4" t="s">
        <v>3</v>
      </c>
      <c r="K35" s="4" t="s">
        <v>187</v>
      </c>
      <c r="L35" s="1">
        <v>0</v>
      </c>
      <c r="M35" s="1" t="s">
        <v>739</v>
      </c>
      <c r="N35" s="1" t="s">
        <v>740</v>
      </c>
      <c r="O35" s="1">
        <v>1</v>
      </c>
      <c r="P35" s="1" t="s">
        <v>741</v>
      </c>
      <c r="Q35" s="1" t="s">
        <v>742</v>
      </c>
      <c r="R35" s="1" t="s">
        <v>743</v>
      </c>
      <c r="S35" s="1" t="s">
        <v>744</v>
      </c>
      <c r="T35" s="1"/>
      <c r="U35" s="1"/>
      <c r="V35" s="1" t="s">
        <v>745</v>
      </c>
      <c r="W35" s="1" t="s">
        <v>272</v>
      </c>
      <c r="X35" s="1" t="s">
        <v>273</v>
      </c>
      <c r="Y35" s="1" t="s">
        <v>274</v>
      </c>
    </row>
    <row r="36" spans="1:25" x14ac:dyDescent="0.45">
      <c r="A36" s="1">
        <v>13</v>
      </c>
      <c r="B36" s="1" t="s">
        <v>583</v>
      </c>
      <c r="C36" s="10">
        <v>46275</v>
      </c>
      <c r="D36" s="1" t="s">
        <v>356</v>
      </c>
      <c r="E36" s="1" t="s">
        <v>357</v>
      </c>
      <c r="F36" s="4" t="s">
        <v>1</v>
      </c>
      <c r="G36" s="4" t="s">
        <v>2</v>
      </c>
      <c r="H36" s="1">
        <v>0</v>
      </c>
      <c r="I36" s="1">
        <v>3</v>
      </c>
      <c r="J36" s="4">
        <v>0</v>
      </c>
      <c r="K36" s="4" t="s">
        <v>1</v>
      </c>
      <c r="L36" s="1">
        <v>0</v>
      </c>
      <c r="M36" s="1" t="s">
        <v>361</v>
      </c>
      <c r="N36" s="1"/>
      <c r="O36" s="1"/>
      <c r="P36" s="1"/>
      <c r="Q36" s="1"/>
      <c r="R36" s="1"/>
      <c r="S36" s="1"/>
      <c r="T36" s="1"/>
      <c r="U36" s="1"/>
      <c r="V36" s="1"/>
      <c r="W36" s="1" t="s">
        <v>358</v>
      </c>
      <c r="X36" s="1" t="s">
        <v>359</v>
      </c>
      <c r="Y36" s="1" t="s">
        <v>360</v>
      </c>
    </row>
    <row r="37" spans="1:25" x14ac:dyDescent="0.45">
      <c r="A37" s="1">
        <v>14</v>
      </c>
      <c r="B37" s="1" t="s">
        <v>583</v>
      </c>
      <c r="C37" s="10">
        <v>46275</v>
      </c>
      <c r="D37" s="1" t="s">
        <v>228</v>
      </c>
      <c r="E37" s="1" t="s">
        <v>229</v>
      </c>
      <c r="F37" s="4" t="s">
        <v>4</v>
      </c>
      <c r="G37" s="4" t="s">
        <v>2</v>
      </c>
      <c r="H37" s="1">
        <v>0</v>
      </c>
      <c r="I37" s="1">
        <v>2</v>
      </c>
      <c r="J37" s="4">
        <v>0</v>
      </c>
      <c r="K37" s="4" t="s">
        <v>4</v>
      </c>
      <c r="L37" s="1">
        <v>0</v>
      </c>
      <c r="M37" s="1" t="s">
        <v>6</v>
      </c>
      <c r="N37" s="1"/>
      <c r="O37" s="1"/>
      <c r="P37" s="1"/>
      <c r="Q37" s="1"/>
      <c r="R37" s="1"/>
      <c r="S37" s="1"/>
      <c r="T37" s="1"/>
      <c r="U37" s="1"/>
      <c r="V37" s="1"/>
      <c r="W37" s="1" t="s">
        <v>230</v>
      </c>
      <c r="X37" s="1" t="s">
        <v>231</v>
      </c>
      <c r="Y37" s="1" t="s">
        <v>232</v>
      </c>
    </row>
    <row r="38" spans="1:25" x14ac:dyDescent="0.45">
      <c r="A38" s="1">
        <v>15</v>
      </c>
      <c r="B38" s="1" t="s">
        <v>583</v>
      </c>
      <c r="C38" s="10">
        <v>46274</v>
      </c>
      <c r="D38" s="1" t="s">
        <v>384</v>
      </c>
      <c r="E38" s="1" t="s">
        <v>385</v>
      </c>
      <c r="F38" s="4" t="s">
        <v>2</v>
      </c>
      <c r="G38" s="4" t="s">
        <v>310</v>
      </c>
      <c r="H38" s="1">
        <v>0</v>
      </c>
      <c r="I38" s="1">
        <v>24</v>
      </c>
      <c r="J38" s="4" t="s">
        <v>3</v>
      </c>
      <c r="K38" s="4" t="s">
        <v>88</v>
      </c>
      <c r="L38" s="1">
        <v>0</v>
      </c>
      <c r="M38" s="1" t="s">
        <v>750</v>
      </c>
      <c r="N38" s="1" t="s">
        <v>734</v>
      </c>
      <c r="O38" s="1">
        <v>13</v>
      </c>
      <c r="P38" s="1" t="s">
        <v>751</v>
      </c>
      <c r="Q38" s="1" t="s">
        <v>749</v>
      </c>
      <c r="R38" s="1" t="s">
        <v>747</v>
      </c>
      <c r="S38" s="1" t="s">
        <v>748</v>
      </c>
      <c r="T38" s="1"/>
      <c r="U38" s="1"/>
      <c r="V38" s="1" t="s">
        <v>746</v>
      </c>
      <c r="W38" s="1" t="s">
        <v>386</v>
      </c>
      <c r="X38" s="1" t="s">
        <v>387</v>
      </c>
      <c r="Y38" s="1" t="s">
        <v>388</v>
      </c>
    </row>
    <row r="39" spans="1:25" x14ac:dyDescent="0.45">
      <c r="A39" s="1">
        <v>16</v>
      </c>
      <c r="B39" s="1" t="s">
        <v>583</v>
      </c>
      <c r="C39" s="10">
        <v>46274</v>
      </c>
      <c r="D39" s="1" t="s">
        <v>275</v>
      </c>
      <c r="E39" s="1" t="s">
        <v>276</v>
      </c>
      <c r="F39" s="4" t="s">
        <v>2</v>
      </c>
      <c r="G39" s="4" t="s">
        <v>277</v>
      </c>
      <c r="H39" s="1">
        <v>0</v>
      </c>
      <c r="I39" s="1">
        <v>50</v>
      </c>
      <c r="J39" s="4" t="s">
        <v>3</v>
      </c>
      <c r="K39" s="4" t="s">
        <v>278</v>
      </c>
      <c r="L39" s="1">
        <v>0</v>
      </c>
      <c r="M39" s="1" t="s">
        <v>752</v>
      </c>
      <c r="N39" s="1"/>
      <c r="O39" s="1"/>
      <c r="P39" s="1"/>
      <c r="Q39" s="1"/>
      <c r="R39" s="1"/>
      <c r="S39" s="1"/>
      <c r="T39" s="1"/>
      <c r="U39" s="1"/>
      <c r="V39" s="1"/>
      <c r="W39" s="1" t="s">
        <v>279</v>
      </c>
      <c r="X39" s="1" t="s">
        <v>280</v>
      </c>
      <c r="Y39" s="1" t="s">
        <v>281</v>
      </c>
    </row>
    <row r="40" spans="1:25" x14ac:dyDescent="0.45">
      <c r="A40" s="1">
        <v>17</v>
      </c>
      <c r="B40" s="1" t="s">
        <v>583</v>
      </c>
      <c r="C40" s="10">
        <v>46274</v>
      </c>
      <c r="D40" s="1" t="s">
        <v>217</v>
      </c>
      <c r="E40" s="1" t="s">
        <v>218</v>
      </c>
      <c r="F40" s="4" t="s">
        <v>1</v>
      </c>
      <c r="G40" s="4" t="s">
        <v>2</v>
      </c>
      <c r="H40" s="1">
        <v>0</v>
      </c>
      <c r="I40" s="1">
        <v>3</v>
      </c>
      <c r="J40" s="4">
        <v>0</v>
      </c>
      <c r="K40" s="4" t="s">
        <v>1</v>
      </c>
      <c r="L40" s="1">
        <v>0</v>
      </c>
      <c r="M40" s="1" t="s">
        <v>222</v>
      </c>
      <c r="N40" s="1"/>
      <c r="O40" s="1"/>
      <c r="P40" s="1"/>
      <c r="Q40" s="1"/>
      <c r="R40" s="1"/>
      <c r="S40" s="1"/>
      <c r="T40" s="1"/>
      <c r="U40" s="1"/>
      <c r="V40" s="1"/>
      <c r="W40" s="1" t="s">
        <v>219</v>
      </c>
      <c r="X40" s="1" t="s">
        <v>220</v>
      </c>
      <c r="Y40" s="1" t="s">
        <v>221</v>
      </c>
    </row>
    <row r="41" spans="1:25" x14ac:dyDescent="0.45">
      <c r="A41" s="1">
        <v>18</v>
      </c>
      <c r="B41" s="1" t="s">
        <v>583</v>
      </c>
      <c r="C41" s="10">
        <v>46274</v>
      </c>
      <c r="D41" s="1" t="s">
        <v>372</v>
      </c>
      <c r="E41" s="1" t="s">
        <v>373</v>
      </c>
      <c r="F41" s="4" t="s">
        <v>10</v>
      </c>
      <c r="G41" s="4" t="s">
        <v>9</v>
      </c>
      <c r="H41" s="1">
        <v>0</v>
      </c>
      <c r="I41" s="1">
        <v>15</v>
      </c>
      <c r="J41" s="4">
        <v>0</v>
      </c>
      <c r="K41" s="4" t="s">
        <v>8</v>
      </c>
      <c r="L41" s="1">
        <v>0</v>
      </c>
      <c r="M41" s="1" t="s">
        <v>377</v>
      </c>
      <c r="N41" s="1"/>
      <c r="O41" s="1"/>
      <c r="P41" s="1"/>
      <c r="Q41" s="1"/>
      <c r="R41" s="1"/>
      <c r="S41" s="1"/>
      <c r="T41" s="1"/>
      <c r="U41" s="1"/>
      <c r="V41" s="1"/>
      <c r="W41" s="1" t="s">
        <v>374</v>
      </c>
      <c r="X41" s="1" t="s">
        <v>375</v>
      </c>
      <c r="Y41" s="1" t="s">
        <v>376</v>
      </c>
    </row>
    <row r="42" spans="1:25" x14ac:dyDescent="0.45">
      <c r="A42" s="1">
        <v>19</v>
      </c>
      <c r="B42" s="1" t="s">
        <v>583</v>
      </c>
      <c r="C42" s="10">
        <v>46273</v>
      </c>
      <c r="D42" s="1" t="s">
        <v>293</v>
      </c>
      <c r="E42" s="1" t="s">
        <v>294</v>
      </c>
      <c r="F42" s="4" t="s">
        <v>29</v>
      </c>
      <c r="G42" s="4" t="s">
        <v>1</v>
      </c>
      <c r="H42" s="1">
        <v>0</v>
      </c>
      <c r="I42" s="1">
        <v>9</v>
      </c>
      <c r="J42" s="4" t="s">
        <v>3</v>
      </c>
      <c r="K42" s="4" t="s">
        <v>17</v>
      </c>
      <c r="L42" s="1">
        <v>0</v>
      </c>
      <c r="M42" s="1" t="s">
        <v>753</v>
      </c>
      <c r="N42" s="1"/>
      <c r="O42" s="1"/>
      <c r="P42" s="1"/>
      <c r="Q42" s="1"/>
      <c r="R42" s="1"/>
      <c r="S42" s="1"/>
      <c r="T42" s="1"/>
      <c r="U42" s="1"/>
      <c r="V42" s="1"/>
      <c r="W42" s="1" t="s">
        <v>295</v>
      </c>
      <c r="X42" s="1" t="s">
        <v>296</v>
      </c>
      <c r="Y42" s="1" t="s">
        <v>297</v>
      </c>
    </row>
    <row r="43" spans="1:25" x14ac:dyDescent="0.45">
      <c r="A43" s="1">
        <v>20</v>
      </c>
      <c r="B43" s="1" t="s">
        <v>583</v>
      </c>
      <c r="C43" s="10">
        <v>46273</v>
      </c>
      <c r="D43" s="1" t="s">
        <v>389</v>
      </c>
      <c r="E43" s="1" t="s">
        <v>390</v>
      </c>
      <c r="F43" s="4">
        <v>3</v>
      </c>
      <c r="G43" s="4" t="s">
        <v>2</v>
      </c>
      <c r="H43" s="1">
        <v>0</v>
      </c>
      <c r="I43" s="1">
        <v>3</v>
      </c>
      <c r="J43" s="4">
        <v>0</v>
      </c>
      <c r="K43" s="4">
        <v>3</v>
      </c>
      <c r="L43" s="1">
        <v>0</v>
      </c>
      <c r="M43" s="1" t="s">
        <v>754</v>
      </c>
      <c r="N43" s="1"/>
      <c r="O43" s="1"/>
      <c r="P43" s="1"/>
      <c r="Q43" s="1"/>
      <c r="R43" s="1"/>
      <c r="S43" s="1"/>
      <c r="T43" s="1"/>
      <c r="U43" s="1"/>
      <c r="V43" s="1"/>
      <c r="W43" s="1" t="s">
        <v>2</v>
      </c>
      <c r="X43" s="1" t="s">
        <v>2</v>
      </c>
      <c r="Y43" s="1" t="s">
        <v>391</v>
      </c>
    </row>
    <row r="44" spans="1:25" x14ac:dyDescent="0.45">
      <c r="A44" s="1">
        <v>21</v>
      </c>
      <c r="B44" s="1" t="s">
        <v>583</v>
      </c>
      <c r="C44" s="10">
        <v>46273</v>
      </c>
      <c r="D44" s="1" t="s">
        <v>392</v>
      </c>
      <c r="E44" s="1" t="s">
        <v>393</v>
      </c>
      <c r="F44" s="4">
        <v>6</v>
      </c>
      <c r="G44" s="4" t="s">
        <v>2</v>
      </c>
      <c r="H44" s="1">
        <v>0</v>
      </c>
      <c r="I44" s="1">
        <v>6</v>
      </c>
      <c r="J44" s="4">
        <v>0</v>
      </c>
      <c r="K44" s="4">
        <v>6</v>
      </c>
      <c r="L44" s="1">
        <v>0</v>
      </c>
      <c r="M44" s="1" t="s">
        <v>755</v>
      </c>
      <c r="N44" s="1"/>
      <c r="O44" s="1"/>
      <c r="P44" s="1"/>
      <c r="Q44" s="1"/>
      <c r="R44" s="1"/>
      <c r="S44" s="1"/>
      <c r="T44" s="1"/>
      <c r="U44" s="1"/>
      <c r="V44" s="1"/>
      <c r="W44" s="1" t="s">
        <v>394</v>
      </c>
      <c r="X44" s="1" t="s">
        <v>395</v>
      </c>
      <c r="Y44" s="1" t="s">
        <v>396</v>
      </c>
    </row>
    <row r="45" spans="1:25" x14ac:dyDescent="0.45">
      <c r="A45" s="1">
        <v>22</v>
      </c>
      <c r="B45" s="1" t="s">
        <v>583</v>
      </c>
      <c r="C45" s="10">
        <v>46273</v>
      </c>
      <c r="D45" s="1" t="s">
        <v>192</v>
      </c>
      <c r="E45" s="1" t="s">
        <v>193</v>
      </c>
      <c r="F45" s="4" t="s">
        <v>2</v>
      </c>
      <c r="G45" s="4" t="s">
        <v>4</v>
      </c>
      <c r="H45" s="1">
        <v>0</v>
      </c>
      <c r="I45" s="1">
        <v>2</v>
      </c>
      <c r="J45" s="4">
        <v>0</v>
      </c>
      <c r="K45" s="4" t="s">
        <v>4</v>
      </c>
      <c r="L45" s="1">
        <v>0</v>
      </c>
      <c r="M45" s="1" t="s">
        <v>197</v>
      </c>
      <c r="N45" s="1"/>
      <c r="O45" s="1"/>
      <c r="P45" s="1"/>
      <c r="Q45" s="1"/>
      <c r="R45" s="1"/>
      <c r="S45" s="1"/>
      <c r="T45" s="1"/>
      <c r="U45" s="1"/>
      <c r="V45" s="1"/>
      <c r="W45" s="1" t="s">
        <v>194</v>
      </c>
      <c r="X45" s="1" t="s">
        <v>195</v>
      </c>
      <c r="Y45" s="1" t="s">
        <v>196</v>
      </c>
    </row>
    <row r="46" spans="1:25" x14ac:dyDescent="0.45">
      <c r="A46" s="1">
        <v>23</v>
      </c>
      <c r="B46" s="1" t="s">
        <v>583</v>
      </c>
      <c r="C46" s="10">
        <v>46268</v>
      </c>
      <c r="D46" s="1" t="s">
        <v>378</v>
      </c>
      <c r="E46" s="1" t="s">
        <v>379</v>
      </c>
      <c r="F46" s="4" t="s">
        <v>258</v>
      </c>
      <c r="G46" s="4" t="s">
        <v>4</v>
      </c>
      <c r="H46" s="1">
        <v>0</v>
      </c>
      <c r="I46" s="1">
        <v>9</v>
      </c>
      <c r="J46" s="4">
        <v>0</v>
      </c>
      <c r="K46" s="4" t="s">
        <v>18</v>
      </c>
      <c r="L46" s="1">
        <v>0</v>
      </c>
      <c r="M46" s="1" t="s">
        <v>383</v>
      </c>
      <c r="N46" s="1"/>
      <c r="O46" s="1"/>
      <c r="P46" s="1"/>
      <c r="Q46" s="1"/>
      <c r="R46" s="1"/>
      <c r="S46" s="1"/>
      <c r="T46" s="1"/>
      <c r="U46" s="1"/>
      <c r="V46" s="1"/>
      <c r="W46" s="1" t="s">
        <v>380</v>
      </c>
      <c r="X46" s="1" t="s">
        <v>381</v>
      </c>
      <c r="Y46" s="1" t="s">
        <v>382</v>
      </c>
    </row>
    <row r="47" spans="1:25" x14ac:dyDescent="0.45">
      <c r="A47" s="1">
        <v>24</v>
      </c>
      <c r="B47" s="1" t="s">
        <v>583</v>
      </c>
      <c r="C47" s="10">
        <v>46268</v>
      </c>
      <c r="D47" s="1" t="s">
        <v>182</v>
      </c>
      <c r="E47" s="1" t="s">
        <v>183</v>
      </c>
      <c r="F47" s="4" t="s">
        <v>2</v>
      </c>
      <c r="G47" s="4" t="s">
        <v>2</v>
      </c>
      <c r="H47" s="1">
        <v>1</v>
      </c>
      <c r="I47" s="3">
        <v>0</v>
      </c>
      <c r="J47" s="4">
        <v>0</v>
      </c>
      <c r="K47" s="4" t="s">
        <v>2</v>
      </c>
      <c r="L47" s="1">
        <v>1</v>
      </c>
      <c r="M47" s="1" t="s">
        <v>756</v>
      </c>
      <c r="N47" s="1"/>
      <c r="O47" s="1"/>
      <c r="P47" s="1"/>
      <c r="Q47" s="1"/>
      <c r="R47" s="1"/>
      <c r="S47" s="1"/>
      <c r="T47" s="1"/>
      <c r="U47" s="1"/>
      <c r="V47" s="1" t="s">
        <v>757</v>
      </c>
      <c r="W47" s="1" t="s">
        <v>588</v>
      </c>
      <c r="X47" s="1" t="s">
        <v>589</v>
      </c>
      <c r="Y47" s="1" t="s">
        <v>184</v>
      </c>
    </row>
    <row r="48" spans="1:25" x14ac:dyDescent="0.45">
      <c r="A48" s="1">
        <v>25</v>
      </c>
      <c r="B48" s="1" t="s">
        <v>583</v>
      </c>
      <c r="C48" s="10">
        <v>46268</v>
      </c>
      <c r="D48" s="1" t="s">
        <v>223</v>
      </c>
      <c r="E48" s="1" t="s">
        <v>224</v>
      </c>
      <c r="F48" s="4" t="s">
        <v>4</v>
      </c>
      <c r="G48" s="4" t="s">
        <v>2</v>
      </c>
      <c r="H48" s="1">
        <v>0</v>
      </c>
      <c r="I48" s="1">
        <v>2</v>
      </c>
      <c r="J48" s="4">
        <v>0</v>
      </c>
      <c r="K48" s="4" t="s">
        <v>4</v>
      </c>
      <c r="L48" s="1">
        <v>0</v>
      </c>
      <c r="M48" s="1" t="s">
        <v>6</v>
      </c>
      <c r="N48" s="1"/>
      <c r="O48" s="1"/>
      <c r="P48" s="1"/>
      <c r="Q48" s="1"/>
      <c r="R48" s="1"/>
      <c r="S48" s="1"/>
      <c r="T48" s="1"/>
      <c r="U48" s="1"/>
      <c r="V48" s="1"/>
      <c r="W48" s="1" t="s">
        <v>225</v>
      </c>
      <c r="X48" s="1" t="s">
        <v>226</v>
      </c>
      <c r="Y48" s="1" t="s">
        <v>227</v>
      </c>
    </row>
    <row r="49" spans="1:25" x14ac:dyDescent="0.45">
      <c r="A49" s="1">
        <v>26</v>
      </c>
      <c r="B49" s="1" t="s">
        <v>583</v>
      </c>
      <c r="C49" s="10">
        <v>46268</v>
      </c>
      <c r="D49" s="1" t="s">
        <v>202</v>
      </c>
      <c r="E49" s="1" t="s">
        <v>203</v>
      </c>
      <c r="F49" s="4" t="s">
        <v>2</v>
      </c>
      <c r="G49" s="4" t="s">
        <v>2</v>
      </c>
      <c r="H49" s="1">
        <v>2</v>
      </c>
      <c r="I49" s="3">
        <v>0</v>
      </c>
      <c r="J49" s="4">
        <v>0</v>
      </c>
      <c r="K49" s="4" t="s">
        <v>2</v>
      </c>
      <c r="L49" s="1">
        <v>2</v>
      </c>
      <c r="M49" s="1" t="s">
        <v>756</v>
      </c>
      <c r="N49" s="1"/>
      <c r="O49" s="1"/>
      <c r="P49" s="1"/>
      <c r="Q49" s="1"/>
      <c r="R49" s="1"/>
      <c r="S49" s="1"/>
      <c r="T49" s="1"/>
      <c r="U49" s="1"/>
      <c r="V49" s="1" t="s">
        <v>758</v>
      </c>
      <c r="W49" s="1" t="s">
        <v>204</v>
      </c>
      <c r="X49" s="1" t="s">
        <v>205</v>
      </c>
      <c r="Y49" s="1" t="s">
        <v>206</v>
      </c>
    </row>
    <row r="50" spans="1:25" x14ac:dyDescent="0.45">
      <c r="A50" s="1">
        <v>27</v>
      </c>
      <c r="B50" s="1" t="s">
        <v>583</v>
      </c>
      <c r="C50" s="10">
        <v>46266</v>
      </c>
      <c r="D50" s="1" t="s">
        <v>339</v>
      </c>
      <c r="E50" s="1" t="s">
        <v>340</v>
      </c>
      <c r="F50" s="4" t="s">
        <v>14</v>
      </c>
      <c r="G50" s="4" t="s">
        <v>2</v>
      </c>
      <c r="H50" s="1">
        <v>0</v>
      </c>
      <c r="I50" s="1">
        <v>4</v>
      </c>
      <c r="J50" s="4">
        <v>0</v>
      </c>
      <c r="K50" s="4" t="s">
        <v>14</v>
      </c>
      <c r="L50" s="1">
        <v>0</v>
      </c>
      <c r="M50" s="1" t="s">
        <v>117</v>
      </c>
      <c r="N50" s="1"/>
      <c r="O50" s="1"/>
      <c r="P50" s="1"/>
      <c r="Q50" s="1"/>
      <c r="R50" s="1"/>
      <c r="S50" s="1"/>
      <c r="T50" s="1"/>
      <c r="U50" s="1"/>
      <c r="V50" s="1"/>
      <c r="W50" s="1" t="s">
        <v>341</v>
      </c>
      <c r="X50" s="1" t="s">
        <v>342</v>
      </c>
      <c r="Y50" s="1" t="s">
        <v>343</v>
      </c>
    </row>
    <row r="51" spans="1:25" x14ac:dyDescent="0.45">
      <c r="A51" s="1">
        <v>28</v>
      </c>
      <c r="B51" s="1" t="s">
        <v>583</v>
      </c>
      <c r="C51" s="10">
        <v>46266</v>
      </c>
      <c r="D51" s="1" t="s">
        <v>308</v>
      </c>
      <c r="E51" s="1" t="s">
        <v>309</v>
      </c>
      <c r="F51" s="4">
        <v>52</v>
      </c>
      <c r="G51" s="4" t="s">
        <v>18</v>
      </c>
      <c r="H51" s="1">
        <v>0</v>
      </c>
      <c r="I51" s="1">
        <v>24</v>
      </c>
      <c r="J51" s="4">
        <v>0</v>
      </c>
      <c r="K51" s="4" t="s">
        <v>310</v>
      </c>
      <c r="L51" s="1">
        <v>0</v>
      </c>
      <c r="M51" s="1" t="s">
        <v>314</v>
      </c>
      <c r="N51" s="1"/>
      <c r="O51" s="1"/>
      <c r="P51" s="1"/>
      <c r="Q51" s="1"/>
      <c r="R51" s="1"/>
      <c r="S51" s="1"/>
      <c r="T51" s="1"/>
      <c r="U51" s="1"/>
      <c r="V51" s="1"/>
      <c r="W51" s="1" t="s">
        <v>311</v>
      </c>
      <c r="X51" s="1" t="s">
        <v>312</v>
      </c>
      <c r="Y51" s="1" t="s">
        <v>313</v>
      </c>
    </row>
    <row r="52" spans="1:25" x14ac:dyDescent="0.45">
      <c r="A52" s="1">
        <v>29</v>
      </c>
      <c r="B52" s="1" t="s">
        <v>583</v>
      </c>
      <c r="C52" s="10">
        <v>46266</v>
      </c>
      <c r="D52" s="1" t="s">
        <v>185</v>
      </c>
      <c r="E52" s="1" t="s">
        <v>186</v>
      </c>
      <c r="F52" s="4" t="s">
        <v>16</v>
      </c>
      <c r="G52" s="4" t="s">
        <v>2</v>
      </c>
      <c r="H52" s="1">
        <v>0</v>
      </c>
      <c r="I52" s="1">
        <v>18</v>
      </c>
      <c r="J52" s="4" t="s">
        <v>4</v>
      </c>
      <c r="K52" s="4" t="s">
        <v>187</v>
      </c>
      <c r="L52" s="1">
        <v>0</v>
      </c>
      <c r="M52" s="1" t="s">
        <v>191</v>
      </c>
      <c r="N52" s="1"/>
      <c r="O52" s="1"/>
      <c r="P52" s="1"/>
      <c r="Q52" s="1"/>
      <c r="R52" s="1"/>
      <c r="S52" s="1"/>
      <c r="T52" s="1"/>
      <c r="U52" s="1"/>
      <c r="V52" s="1"/>
      <c r="W52" s="1" t="s">
        <v>188</v>
      </c>
      <c r="X52" s="1" t="s">
        <v>189</v>
      </c>
      <c r="Y52" s="1" t="s">
        <v>190</v>
      </c>
    </row>
    <row r="53" spans="1:25" x14ac:dyDescent="0.45">
      <c r="A53" s="1">
        <v>30</v>
      </c>
      <c r="B53" s="1" t="s">
        <v>583</v>
      </c>
      <c r="C53" s="10">
        <v>46266</v>
      </c>
      <c r="D53" s="1" t="s">
        <v>315</v>
      </c>
      <c r="E53" s="1" t="s">
        <v>316</v>
      </c>
      <c r="F53" s="4" t="s">
        <v>29</v>
      </c>
      <c r="G53" s="4" t="s">
        <v>14</v>
      </c>
      <c r="H53" s="1">
        <v>0</v>
      </c>
      <c r="I53" s="1">
        <v>10</v>
      </c>
      <c r="J53" s="4">
        <v>0</v>
      </c>
      <c r="K53" s="4" t="s">
        <v>10</v>
      </c>
      <c r="L53" s="1">
        <v>0</v>
      </c>
      <c r="M53" s="1" t="s">
        <v>320</v>
      </c>
      <c r="N53" s="1"/>
      <c r="O53" s="1"/>
      <c r="P53" s="1"/>
      <c r="Q53" s="1"/>
      <c r="R53" s="1"/>
      <c r="S53" s="1"/>
      <c r="T53" s="1"/>
      <c r="U53" s="1"/>
      <c r="V53" s="1"/>
      <c r="W53" s="1" t="s">
        <v>317</v>
      </c>
      <c r="X53" s="1" t="s">
        <v>318</v>
      </c>
      <c r="Y53" s="1" t="s">
        <v>319</v>
      </c>
    </row>
    <row r="54" spans="1:25" x14ac:dyDescent="0.45">
      <c r="A54" s="1">
        <v>31</v>
      </c>
      <c r="B54" s="1" t="s">
        <v>583</v>
      </c>
      <c r="C54" s="10">
        <v>46261</v>
      </c>
      <c r="D54" s="1" t="s">
        <v>303</v>
      </c>
      <c r="E54" s="1" t="s">
        <v>304</v>
      </c>
      <c r="F54" s="4" t="s">
        <v>2</v>
      </c>
      <c r="G54" s="4" t="s">
        <v>10</v>
      </c>
      <c r="H54" s="1">
        <v>0</v>
      </c>
      <c r="I54" s="1">
        <v>10</v>
      </c>
      <c r="J54" s="4">
        <v>0</v>
      </c>
      <c r="K54" s="4" t="s">
        <v>10</v>
      </c>
      <c r="L54" s="1">
        <v>0</v>
      </c>
      <c r="M54" s="1" t="s">
        <v>20</v>
      </c>
      <c r="N54" s="1"/>
      <c r="O54" s="1"/>
      <c r="P54" s="1"/>
      <c r="Q54" s="1"/>
      <c r="R54" s="1"/>
      <c r="S54" s="1"/>
      <c r="T54" s="1"/>
      <c r="U54" s="1"/>
      <c r="V54" s="1"/>
      <c r="W54" s="1" t="s">
        <v>305</v>
      </c>
      <c r="X54" s="1" t="s">
        <v>306</v>
      </c>
      <c r="Y54" s="1" t="s">
        <v>307</v>
      </c>
    </row>
    <row r="55" spans="1:25" x14ac:dyDescent="0.45">
      <c r="A55" s="1">
        <v>32</v>
      </c>
      <c r="B55" s="1" t="s">
        <v>583</v>
      </c>
      <c r="C55" s="10">
        <v>46261</v>
      </c>
      <c r="D55" s="1" t="s">
        <v>245</v>
      </c>
      <c r="E55" s="1" t="s">
        <v>246</v>
      </c>
      <c r="F55" s="4" t="s">
        <v>18</v>
      </c>
      <c r="G55" s="4" t="s">
        <v>2</v>
      </c>
      <c r="H55" s="1">
        <v>0</v>
      </c>
      <c r="I55" s="1">
        <v>9</v>
      </c>
      <c r="J55" s="4">
        <v>0</v>
      </c>
      <c r="K55" s="4" t="s">
        <v>18</v>
      </c>
      <c r="L55" s="1">
        <v>0</v>
      </c>
      <c r="M55" s="1" t="s">
        <v>759</v>
      </c>
      <c r="N55" s="1"/>
      <c r="O55" s="1"/>
      <c r="P55" s="1"/>
      <c r="Q55" s="1"/>
      <c r="R55" s="1"/>
      <c r="S55" s="1"/>
      <c r="T55" s="1"/>
      <c r="U55" s="1"/>
      <c r="V55" s="1"/>
      <c r="W55" s="1" t="s">
        <v>247</v>
      </c>
      <c r="X55" s="1" t="s">
        <v>248</v>
      </c>
      <c r="Y55" s="1" t="s">
        <v>249</v>
      </c>
    </row>
    <row r="56" spans="1:25" x14ac:dyDescent="0.45">
      <c r="A56" s="1">
        <v>33</v>
      </c>
      <c r="B56" s="1" t="s">
        <v>583</v>
      </c>
      <c r="C56" s="10">
        <v>46261</v>
      </c>
      <c r="D56" s="1" t="s">
        <v>172</v>
      </c>
      <c r="E56" s="1" t="s">
        <v>173</v>
      </c>
      <c r="F56" s="4" t="s">
        <v>3</v>
      </c>
      <c r="G56" s="4" t="s">
        <v>2</v>
      </c>
      <c r="H56" s="1">
        <v>0</v>
      </c>
      <c r="I56" s="1">
        <v>1</v>
      </c>
      <c r="J56" s="4">
        <v>0</v>
      </c>
      <c r="K56" s="4" t="s">
        <v>3</v>
      </c>
      <c r="L56" s="1">
        <v>0</v>
      </c>
      <c r="M56" s="1" t="s">
        <v>175</v>
      </c>
      <c r="N56" s="1"/>
      <c r="O56" s="1"/>
      <c r="P56" s="1"/>
      <c r="Q56" s="1"/>
      <c r="R56" s="1"/>
      <c r="S56" s="1"/>
      <c r="T56" s="1"/>
      <c r="U56" s="1"/>
      <c r="V56" s="1"/>
      <c r="W56" s="1" t="s">
        <v>2</v>
      </c>
      <c r="X56" s="1" t="s">
        <v>2</v>
      </c>
      <c r="Y56" s="1" t="s">
        <v>174</v>
      </c>
    </row>
    <row r="57" spans="1:25" x14ac:dyDescent="0.45">
      <c r="A57" s="1">
        <v>34</v>
      </c>
      <c r="B57" s="1" t="s">
        <v>583</v>
      </c>
      <c r="C57" s="10">
        <v>46261</v>
      </c>
      <c r="D57" s="1" t="s">
        <v>327</v>
      </c>
      <c r="E57" s="1" t="s">
        <v>328</v>
      </c>
      <c r="F57" s="4" t="s">
        <v>2</v>
      </c>
      <c r="G57" s="4" t="s">
        <v>258</v>
      </c>
      <c r="H57" s="1">
        <v>0</v>
      </c>
      <c r="I57" s="1">
        <v>7</v>
      </c>
      <c r="J57" s="4" t="s">
        <v>1</v>
      </c>
      <c r="K57" s="4" t="s">
        <v>14</v>
      </c>
      <c r="L57" s="1">
        <v>0</v>
      </c>
      <c r="M57" s="1" t="s">
        <v>332</v>
      </c>
      <c r="N57" s="1"/>
      <c r="O57" s="1"/>
      <c r="P57" s="1"/>
      <c r="Q57" s="1"/>
      <c r="R57" s="1"/>
      <c r="S57" s="1"/>
      <c r="T57" s="1"/>
      <c r="U57" s="1"/>
      <c r="V57" s="1"/>
      <c r="W57" s="1" t="s">
        <v>329</v>
      </c>
      <c r="X57" s="1" t="s">
        <v>330</v>
      </c>
      <c r="Y57" s="1" t="s">
        <v>331</v>
      </c>
    </row>
    <row r="58" spans="1:25" x14ac:dyDescent="0.45">
      <c r="A58" s="1">
        <v>35</v>
      </c>
      <c r="B58" s="1" t="s">
        <v>583</v>
      </c>
      <c r="C58" s="10">
        <v>46260</v>
      </c>
      <c r="D58" s="1" t="s">
        <v>198</v>
      </c>
      <c r="E58" s="1" t="s">
        <v>199</v>
      </c>
      <c r="F58" s="4" t="s">
        <v>4</v>
      </c>
      <c r="G58" s="4" t="s">
        <v>2</v>
      </c>
      <c r="H58" s="1">
        <v>1</v>
      </c>
      <c r="I58" s="1">
        <v>2</v>
      </c>
      <c r="J58" s="4">
        <v>0</v>
      </c>
      <c r="K58" s="4" t="s">
        <v>4</v>
      </c>
      <c r="L58" s="1">
        <v>1</v>
      </c>
      <c r="M58" s="1" t="s">
        <v>171</v>
      </c>
      <c r="N58" s="1"/>
      <c r="O58" s="1"/>
      <c r="P58" s="1"/>
      <c r="Q58" s="1"/>
      <c r="R58" s="1"/>
      <c r="S58" s="1"/>
      <c r="T58" s="1"/>
      <c r="U58" s="1"/>
      <c r="V58" s="1" t="s">
        <v>760</v>
      </c>
      <c r="W58" s="1" t="s">
        <v>2</v>
      </c>
      <c r="X58" s="1" t="s">
        <v>200</v>
      </c>
      <c r="Y58" s="1" t="s">
        <v>201</v>
      </c>
    </row>
    <row r="59" spans="1:25" x14ac:dyDescent="0.45">
      <c r="A59" s="1">
        <v>36</v>
      </c>
      <c r="B59" s="1" t="s">
        <v>583</v>
      </c>
      <c r="C59" s="10">
        <v>46260</v>
      </c>
      <c r="D59" s="1" t="s">
        <v>333</v>
      </c>
      <c r="E59" s="1" t="s">
        <v>334</v>
      </c>
      <c r="F59" s="4" t="s">
        <v>1</v>
      </c>
      <c r="G59" s="4" t="s">
        <v>2</v>
      </c>
      <c r="H59" s="1">
        <v>0</v>
      </c>
      <c r="I59" s="1">
        <v>3</v>
      </c>
      <c r="J59" s="4">
        <v>0</v>
      </c>
      <c r="K59" s="4" t="s">
        <v>1</v>
      </c>
      <c r="L59" s="1">
        <v>0</v>
      </c>
      <c r="M59" s="1" t="s">
        <v>767</v>
      </c>
      <c r="N59" s="1" t="s">
        <v>766</v>
      </c>
      <c r="O59" s="1">
        <v>1</v>
      </c>
      <c r="P59" s="1" t="s">
        <v>741</v>
      </c>
      <c r="Q59" s="1" t="s">
        <v>765</v>
      </c>
      <c r="R59" s="1" t="s">
        <v>762</v>
      </c>
      <c r="S59" s="1" t="s">
        <v>763</v>
      </c>
      <c r="T59" s="1" t="s">
        <v>764</v>
      </c>
      <c r="U59" s="1"/>
      <c r="V59" s="1" t="s">
        <v>761</v>
      </c>
      <c r="W59" s="1" t="s">
        <v>335</v>
      </c>
      <c r="X59" s="1" t="s">
        <v>336</v>
      </c>
      <c r="Y59" s="1" t="s">
        <v>337</v>
      </c>
    </row>
    <row r="60" spans="1:25" x14ac:dyDescent="0.45">
      <c r="A60" s="1">
        <v>37</v>
      </c>
      <c r="B60" s="1" t="s">
        <v>583</v>
      </c>
      <c r="C60" s="10">
        <v>46260</v>
      </c>
      <c r="D60" s="1" t="s">
        <v>167</v>
      </c>
      <c r="E60" s="1" t="s">
        <v>168</v>
      </c>
      <c r="F60" s="4" t="s">
        <v>14</v>
      </c>
      <c r="G60" s="4" t="s">
        <v>2</v>
      </c>
      <c r="H60" s="1">
        <v>0</v>
      </c>
      <c r="I60" s="1">
        <v>2</v>
      </c>
      <c r="J60" s="4">
        <v>0</v>
      </c>
      <c r="K60" s="4" t="s">
        <v>4</v>
      </c>
      <c r="L60" s="1">
        <v>0</v>
      </c>
      <c r="M60" s="1" t="s">
        <v>171</v>
      </c>
      <c r="N60" s="1"/>
      <c r="O60" s="1"/>
      <c r="P60" s="1"/>
      <c r="Q60" s="1"/>
      <c r="R60" s="1"/>
      <c r="S60" s="1"/>
      <c r="T60" s="1"/>
      <c r="U60" s="1"/>
      <c r="V60" s="1" t="s">
        <v>768</v>
      </c>
      <c r="W60" s="1" t="s">
        <v>169</v>
      </c>
      <c r="X60" s="1" t="s">
        <v>590</v>
      </c>
      <c r="Y60" s="1" t="s">
        <v>170</v>
      </c>
    </row>
    <row r="61" spans="1:25" x14ac:dyDescent="0.45">
      <c r="A61" s="1">
        <v>38</v>
      </c>
      <c r="B61" s="1" t="s">
        <v>583</v>
      </c>
      <c r="C61" s="10">
        <v>46260</v>
      </c>
      <c r="D61" s="1" t="s">
        <v>212</v>
      </c>
      <c r="E61" s="1" t="s">
        <v>213</v>
      </c>
      <c r="F61" s="4" t="s">
        <v>3</v>
      </c>
      <c r="G61" s="4" t="s">
        <v>2</v>
      </c>
      <c r="H61" s="1">
        <v>0</v>
      </c>
      <c r="I61" s="1">
        <v>1</v>
      </c>
      <c r="J61" s="4">
        <v>0</v>
      </c>
      <c r="K61" s="4" t="s">
        <v>3</v>
      </c>
      <c r="L61" s="1">
        <v>0</v>
      </c>
      <c r="M61" s="1" t="s">
        <v>769</v>
      </c>
      <c r="N61" s="1"/>
      <c r="O61" s="1"/>
      <c r="P61" s="1"/>
      <c r="Q61" s="1"/>
      <c r="R61" s="1"/>
      <c r="S61" s="1"/>
      <c r="T61" s="1"/>
      <c r="U61" s="1"/>
      <c r="V61" s="1"/>
      <c r="W61" s="1" t="s">
        <v>214</v>
      </c>
      <c r="X61" s="1" t="s">
        <v>215</v>
      </c>
      <c r="Y61" s="1" t="s">
        <v>216</v>
      </c>
    </row>
    <row r="62" spans="1:25" x14ac:dyDescent="0.45">
      <c r="A62" s="1">
        <v>39</v>
      </c>
      <c r="B62" s="1" t="s">
        <v>583</v>
      </c>
      <c r="C62" s="10">
        <v>46259</v>
      </c>
      <c r="D62" s="1" t="s">
        <v>149</v>
      </c>
      <c r="E62" s="1" t="s">
        <v>150</v>
      </c>
      <c r="F62" s="4" t="s">
        <v>81</v>
      </c>
      <c r="G62" s="4" t="s">
        <v>2</v>
      </c>
      <c r="H62" s="1">
        <v>0</v>
      </c>
      <c r="I62" s="1">
        <v>5</v>
      </c>
      <c r="J62" s="4" t="s">
        <v>9</v>
      </c>
      <c r="K62" s="4" t="s">
        <v>2</v>
      </c>
      <c r="L62" s="1">
        <v>0</v>
      </c>
      <c r="M62" s="1" t="s">
        <v>154</v>
      </c>
      <c r="N62" s="1"/>
      <c r="O62" s="1"/>
      <c r="P62" s="1"/>
      <c r="Q62" s="1"/>
      <c r="R62" s="1"/>
      <c r="S62" s="1"/>
      <c r="T62" s="1"/>
      <c r="U62" s="1"/>
      <c r="V62" s="1"/>
      <c r="W62" s="1" t="s">
        <v>151</v>
      </c>
      <c r="X62" s="1" t="s">
        <v>152</v>
      </c>
      <c r="Y62" s="1" t="s">
        <v>153</v>
      </c>
    </row>
    <row r="63" spans="1:25" x14ac:dyDescent="0.45">
      <c r="A63" s="1">
        <v>40</v>
      </c>
      <c r="B63" s="1" t="s">
        <v>583</v>
      </c>
      <c r="C63" s="10">
        <v>46259</v>
      </c>
      <c r="D63" s="1" t="s">
        <v>155</v>
      </c>
      <c r="E63" s="1" t="s">
        <v>156</v>
      </c>
      <c r="F63" s="4" t="s">
        <v>7</v>
      </c>
      <c r="G63" s="4" t="s">
        <v>2</v>
      </c>
      <c r="H63" s="1">
        <v>0</v>
      </c>
      <c r="I63" s="1">
        <v>7</v>
      </c>
      <c r="J63" s="4" t="s">
        <v>14</v>
      </c>
      <c r="K63" s="4" t="s">
        <v>1</v>
      </c>
      <c r="L63" s="1">
        <v>0</v>
      </c>
      <c r="M63" s="1" t="s">
        <v>160</v>
      </c>
      <c r="N63" s="1"/>
      <c r="O63" s="1"/>
      <c r="P63" s="1"/>
      <c r="Q63" s="1"/>
      <c r="R63" s="1"/>
      <c r="S63" s="1"/>
      <c r="T63" s="1"/>
      <c r="U63" s="1"/>
      <c r="V63" s="1"/>
      <c r="W63" s="1" t="s">
        <v>157</v>
      </c>
      <c r="X63" s="1" t="s">
        <v>158</v>
      </c>
      <c r="Y63" s="1" t="s">
        <v>159</v>
      </c>
    </row>
    <row r="64" spans="1:25" x14ac:dyDescent="0.45">
      <c r="A64" s="1">
        <v>41</v>
      </c>
      <c r="B64" s="1" t="s">
        <v>583</v>
      </c>
      <c r="C64" s="10">
        <v>46259</v>
      </c>
      <c r="D64" s="1" t="s">
        <v>161</v>
      </c>
      <c r="E64" s="1" t="s">
        <v>162</v>
      </c>
      <c r="F64" s="4" t="s">
        <v>15</v>
      </c>
      <c r="G64" s="4" t="s">
        <v>2</v>
      </c>
      <c r="H64" s="1">
        <v>0</v>
      </c>
      <c r="I64" s="1">
        <v>6</v>
      </c>
      <c r="J64" s="4" t="s">
        <v>4</v>
      </c>
      <c r="K64" s="4" t="s">
        <v>14</v>
      </c>
      <c r="L64" s="1">
        <v>0</v>
      </c>
      <c r="M64" s="1" t="s">
        <v>166</v>
      </c>
      <c r="N64" s="1"/>
      <c r="O64" s="1"/>
      <c r="P64" s="1"/>
      <c r="Q64" s="1"/>
      <c r="R64" s="1"/>
      <c r="S64" s="1"/>
      <c r="T64" s="1"/>
      <c r="U64" s="1"/>
      <c r="V64" s="1"/>
      <c r="W64" s="1" t="s">
        <v>163</v>
      </c>
      <c r="X64" s="1" t="s">
        <v>164</v>
      </c>
      <c r="Y64" s="1" t="s">
        <v>165</v>
      </c>
    </row>
    <row r="65" spans="1:25" x14ac:dyDescent="0.45">
      <c r="A65" s="1">
        <v>42</v>
      </c>
      <c r="B65" s="1" t="s">
        <v>583</v>
      </c>
      <c r="C65" s="10">
        <v>46267</v>
      </c>
      <c r="D65" s="1" t="s">
        <v>287</v>
      </c>
      <c r="E65" s="1" t="s">
        <v>288</v>
      </c>
      <c r="F65" s="4" t="s">
        <v>258</v>
      </c>
      <c r="G65" s="4" t="s">
        <v>4</v>
      </c>
      <c r="H65" s="1">
        <v>0</v>
      </c>
      <c r="I65" s="1">
        <v>9</v>
      </c>
      <c r="J65" s="4">
        <v>0</v>
      </c>
      <c r="K65" s="4" t="s">
        <v>18</v>
      </c>
      <c r="L65" s="1">
        <v>0</v>
      </c>
      <c r="M65" s="1" t="s">
        <v>292</v>
      </c>
      <c r="N65" s="1"/>
      <c r="O65" s="1"/>
      <c r="P65" s="1"/>
      <c r="Q65" s="1"/>
      <c r="R65" s="1"/>
      <c r="S65" s="1"/>
      <c r="T65" s="1"/>
      <c r="U65" s="1"/>
      <c r="V65" s="1"/>
      <c r="W65" s="1" t="s">
        <v>289</v>
      </c>
      <c r="X65" s="1" t="s">
        <v>290</v>
      </c>
      <c r="Y65" s="1" t="s">
        <v>291</v>
      </c>
    </row>
    <row r="66" spans="1:25" x14ac:dyDescent="0.45">
      <c r="A66" s="1">
        <v>43</v>
      </c>
      <c r="B66" s="1" t="s">
        <v>583</v>
      </c>
      <c r="C66" s="10">
        <v>46267</v>
      </c>
      <c r="D66" s="1" t="s">
        <v>176</v>
      </c>
      <c r="E66" s="1" t="s">
        <v>177</v>
      </c>
      <c r="F66" s="4" t="s">
        <v>4</v>
      </c>
      <c r="G66" s="4" t="s">
        <v>2</v>
      </c>
      <c r="H66" s="1">
        <v>0</v>
      </c>
      <c r="I66" s="1">
        <v>2</v>
      </c>
      <c r="J66" s="4">
        <v>0</v>
      </c>
      <c r="K66" s="4" t="s">
        <v>4</v>
      </c>
      <c r="L66" s="1">
        <v>0</v>
      </c>
      <c r="M66" s="1" t="s">
        <v>181</v>
      </c>
      <c r="N66" s="1"/>
      <c r="O66" s="1"/>
      <c r="P66" s="1"/>
      <c r="Q66" s="1"/>
      <c r="R66" s="1"/>
      <c r="S66" s="1"/>
      <c r="T66" s="1"/>
      <c r="U66" s="1"/>
      <c r="V66" s="1"/>
      <c r="W66" s="1" t="s">
        <v>178</v>
      </c>
      <c r="X66" s="1" t="s">
        <v>179</v>
      </c>
      <c r="Y66" s="1" t="s">
        <v>180</v>
      </c>
    </row>
    <row r="67" spans="1:25" x14ac:dyDescent="0.45">
      <c r="A67" s="1">
        <v>44</v>
      </c>
      <c r="B67" s="1" t="s">
        <v>583</v>
      </c>
      <c r="C67" s="10">
        <v>46267</v>
      </c>
      <c r="D67" s="1" t="s">
        <v>207</v>
      </c>
      <c r="E67" s="1" t="s">
        <v>208</v>
      </c>
      <c r="F67" s="4" t="s">
        <v>3</v>
      </c>
      <c r="G67" s="4" t="s">
        <v>2</v>
      </c>
      <c r="H67" s="1">
        <v>0</v>
      </c>
      <c r="I67" s="1">
        <v>1</v>
      </c>
      <c r="J67" s="4">
        <v>0</v>
      </c>
      <c r="K67" s="4" t="s">
        <v>3</v>
      </c>
      <c r="L67" s="1">
        <v>0</v>
      </c>
      <c r="M67" s="1" t="s">
        <v>769</v>
      </c>
      <c r="N67" s="1"/>
      <c r="O67" s="1"/>
      <c r="P67" s="1"/>
      <c r="Q67" s="1"/>
      <c r="R67" s="1"/>
      <c r="S67" s="1"/>
      <c r="T67" s="1"/>
      <c r="U67" s="1"/>
      <c r="V67" s="1"/>
      <c r="W67" s="1" t="s">
        <v>209</v>
      </c>
      <c r="X67" s="1" t="s">
        <v>210</v>
      </c>
      <c r="Y67" s="1" t="s">
        <v>211</v>
      </c>
    </row>
    <row r="68" spans="1:25" x14ac:dyDescent="0.45">
      <c r="A68" s="1">
        <v>45</v>
      </c>
      <c r="B68" s="1" t="s">
        <v>583</v>
      </c>
      <c r="C68" s="10">
        <v>46267</v>
      </c>
      <c r="D68" s="1" t="s">
        <v>298</v>
      </c>
      <c r="E68" s="1" t="s">
        <v>299</v>
      </c>
      <c r="F68" s="4" t="s">
        <v>17</v>
      </c>
      <c r="G68" s="4" t="s">
        <v>3</v>
      </c>
      <c r="H68" s="1">
        <v>0</v>
      </c>
      <c r="I68" s="1">
        <v>9</v>
      </c>
      <c r="J68" s="4" t="s">
        <v>3</v>
      </c>
      <c r="K68" s="4" t="s">
        <v>17</v>
      </c>
      <c r="L68" s="1">
        <v>0</v>
      </c>
      <c r="M68" s="12" t="s">
        <v>770</v>
      </c>
      <c r="N68" s="1"/>
      <c r="O68" s="1"/>
      <c r="P68" s="1"/>
      <c r="Q68" s="1"/>
      <c r="R68" s="1"/>
      <c r="S68" s="1"/>
      <c r="T68" s="1"/>
      <c r="U68" s="1"/>
      <c r="V68" s="1"/>
      <c r="W68" s="1" t="s">
        <v>300</v>
      </c>
      <c r="X68" s="1" t="s">
        <v>301</v>
      </c>
      <c r="Y68" s="1" t="s">
        <v>302</v>
      </c>
    </row>
    <row r="69" spans="1:25" x14ac:dyDescent="0.45">
      <c r="A69" s="1">
        <v>1</v>
      </c>
      <c r="B69" s="1" t="s">
        <v>584</v>
      </c>
      <c r="C69" s="10">
        <v>46282</v>
      </c>
      <c r="D69" s="1" t="s">
        <v>435</v>
      </c>
      <c r="E69" s="1" t="s">
        <v>436</v>
      </c>
      <c r="F69" s="4" t="s">
        <v>3</v>
      </c>
      <c r="G69" s="4" t="s">
        <v>2</v>
      </c>
      <c r="H69" s="1">
        <v>0</v>
      </c>
      <c r="I69" s="1">
        <v>1</v>
      </c>
      <c r="J69" s="4">
        <v>0</v>
      </c>
      <c r="K69" s="4" t="s">
        <v>3</v>
      </c>
      <c r="L69" s="1">
        <v>0</v>
      </c>
      <c r="M69" s="1" t="s">
        <v>5</v>
      </c>
      <c r="N69" s="1"/>
      <c r="O69" s="1"/>
      <c r="P69" s="1"/>
      <c r="Q69" s="1"/>
      <c r="R69" s="1"/>
      <c r="S69" s="1"/>
      <c r="T69" s="1"/>
      <c r="U69" s="1"/>
      <c r="V69" s="1"/>
      <c r="W69" s="1" t="s">
        <v>591</v>
      </c>
      <c r="X69" s="1" t="s">
        <v>437</v>
      </c>
      <c r="Y69" s="1" t="s">
        <v>438</v>
      </c>
    </row>
    <row r="70" spans="1:25" x14ac:dyDescent="0.45">
      <c r="A70" s="1">
        <v>2</v>
      </c>
      <c r="B70" s="1" t="s">
        <v>584</v>
      </c>
      <c r="C70" s="10">
        <v>46282</v>
      </c>
      <c r="D70" s="1" t="s">
        <v>397</v>
      </c>
      <c r="E70" s="1" t="s">
        <v>398</v>
      </c>
      <c r="F70" s="4" t="s">
        <v>1</v>
      </c>
      <c r="G70" s="4" t="s">
        <v>2</v>
      </c>
      <c r="H70" s="1">
        <v>0</v>
      </c>
      <c r="I70" s="1">
        <v>2</v>
      </c>
      <c r="J70" s="4">
        <v>2</v>
      </c>
      <c r="K70" s="4">
        <v>0</v>
      </c>
      <c r="L70" s="1">
        <v>0</v>
      </c>
      <c r="M70" s="1" t="s">
        <v>402</v>
      </c>
      <c r="N70" s="1"/>
      <c r="O70" s="1"/>
      <c r="P70" s="1"/>
      <c r="Q70" s="1"/>
      <c r="R70" s="1"/>
      <c r="S70" s="1"/>
      <c r="T70" s="1"/>
      <c r="U70" s="1"/>
      <c r="V70" s="1"/>
      <c r="W70" s="1" t="s">
        <v>399</v>
      </c>
      <c r="X70" s="1" t="s">
        <v>400</v>
      </c>
      <c r="Y70" s="1" t="s">
        <v>401</v>
      </c>
    </row>
    <row r="71" spans="1:25" x14ac:dyDescent="0.45">
      <c r="A71" s="1">
        <v>3</v>
      </c>
      <c r="B71" s="1" t="s">
        <v>584</v>
      </c>
      <c r="C71" s="10">
        <v>46282</v>
      </c>
      <c r="D71" s="1" t="s">
        <v>475</v>
      </c>
      <c r="E71" s="1" t="s">
        <v>476</v>
      </c>
      <c r="F71" s="4" t="s">
        <v>9</v>
      </c>
      <c r="G71" s="4" t="s">
        <v>9</v>
      </c>
      <c r="H71" s="1">
        <v>0</v>
      </c>
      <c r="I71" s="1">
        <v>10</v>
      </c>
      <c r="J71" s="4">
        <v>0</v>
      </c>
      <c r="K71" s="4" t="s">
        <v>10</v>
      </c>
      <c r="L71" s="1">
        <v>0</v>
      </c>
      <c r="M71" s="1" t="s">
        <v>776</v>
      </c>
      <c r="N71" s="1" t="s">
        <v>771</v>
      </c>
      <c r="O71" s="1">
        <v>5</v>
      </c>
      <c r="P71" s="1" t="s">
        <v>772</v>
      </c>
      <c r="Q71" s="1"/>
      <c r="R71" s="1" t="s">
        <v>773</v>
      </c>
      <c r="S71" s="1" t="s">
        <v>774</v>
      </c>
      <c r="T71" s="1"/>
      <c r="U71" s="1"/>
      <c r="V71" s="1" t="s">
        <v>775</v>
      </c>
      <c r="W71" s="1" t="s">
        <v>477</v>
      </c>
      <c r="X71" s="1" t="s">
        <v>478</v>
      </c>
      <c r="Y71" s="1" t="s">
        <v>479</v>
      </c>
    </row>
    <row r="72" spans="1:25" x14ac:dyDescent="0.45">
      <c r="A72" s="1">
        <v>4</v>
      </c>
      <c r="B72" s="1" t="s">
        <v>584</v>
      </c>
      <c r="C72" s="10">
        <v>46281</v>
      </c>
      <c r="D72" s="1" t="s">
        <v>408</v>
      </c>
      <c r="E72" s="1" t="s">
        <v>409</v>
      </c>
      <c r="F72" s="4" t="s">
        <v>2</v>
      </c>
      <c r="G72" s="4" t="s">
        <v>2</v>
      </c>
      <c r="H72" s="1">
        <v>3</v>
      </c>
      <c r="I72" s="3">
        <v>0</v>
      </c>
      <c r="J72" s="4">
        <v>0</v>
      </c>
      <c r="K72" s="4" t="s">
        <v>2</v>
      </c>
      <c r="L72" s="1">
        <v>3</v>
      </c>
      <c r="M72" s="1" t="s">
        <v>756</v>
      </c>
      <c r="N72" s="1"/>
      <c r="O72" s="1"/>
      <c r="P72" s="1"/>
      <c r="Q72" s="1"/>
      <c r="R72" s="1"/>
      <c r="S72" s="1"/>
      <c r="T72" s="1"/>
      <c r="U72" s="1"/>
      <c r="V72" s="1"/>
      <c r="W72" s="1" t="s">
        <v>592</v>
      </c>
      <c r="X72" s="1" t="s">
        <v>593</v>
      </c>
      <c r="Y72" s="1" t="s">
        <v>410</v>
      </c>
    </row>
    <row r="73" spans="1:25" x14ac:dyDescent="0.45">
      <c r="A73" s="1">
        <v>5</v>
      </c>
      <c r="B73" s="1" t="s">
        <v>584</v>
      </c>
      <c r="C73" s="10">
        <v>46281</v>
      </c>
      <c r="D73" s="1" t="s">
        <v>461</v>
      </c>
      <c r="E73" s="1" t="s">
        <v>462</v>
      </c>
      <c r="F73" s="4" t="s">
        <v>463</v>
      </c>
      <c r="G73" s="4" t="s">
        <v>2</v>
      </c>
      <c r="H73" s="1">
        <v>0</v>
      </c>
      <c r="I73" s="1">
        <v>60</v>
      </c>
      <c r="J73" s="4">
        <v>0</v>
      </c>
      <c r="K73" s="4" t="s">
        <v>464</v>
      </c>
      <c r="L73" s="1">
        <v>0</v>
      </c>
      <c r="M73" s="1" t="s">
        <v>468</v>
      </c>
      <c r="N73" s="1"/>
      <c r="O73" s="1"/>
      <c r="P73" s="1"/>
      <c r="Q73" s="1"/>
      <c r="R73" s="1"/>
      <c r="S73" s="1"/>
      <c r="T73" s="1"/>
      <c r="U73" s="1"/>
      <c r="V73" s="1"/>
      <c r="W73" s="1" t="s">
        <v>465</v>
      </c>
      <c r="X73" s="1" t="s">
        <v>466</v>
      </c>
      <c r="Y73" s="1" t="s">
        <v>467</v>
      </c>
    </row>
    <row r="74" spans="1:25" x14ac:dyDescent="0.45">
      <c r="A74" s="1">
        <v>6</v>
      </c>
      <c r="B74" s="1" t="s">
        <v>584</v>
      </c>
      <c r="C74" s="10">
        <v>46281</v>
      </c>
      <c r="D74" s="1" t="s">
        <v>449</v>
      </c>
      <c r="E74" s="1" t="s">
        <v>450</v>
      </c>
      <c r="F74" s="4" t="s">
        <v>187</v>
      </c>
      <c r="G74" s="4" t="s">
        <v>29</v>
      </c>
      <c r="H74" s="1">
        <v>0</v>
      </c>
      <c r="I74" s="1">
        <v>22</v>
      </c>
      <c r="J74" s="4">
        <v>0</v>
      </c>
      <c r="K74" s="4" t="s">
        <v>451</v>
      </c>
      <c r="L74" s="1">
        <v>0</v>
      </c>
      <c r="M74" s="1" t="s">
        <v>780</v>
      </c>
      <c r="N74" s="1" t="s">
        <v>778</v>
      </c>
      <c r="O74" s="1">
        <v>1</v>
      </c>
      <c r="P74" s="1" t="s">
        <v>779</v>
      </c>
      <c r="Q74" s="1" t="s">
        <v>781</v>
      </c>
      <c r="R74" s="1" t="s">
        <v>773</v>
      </c>
      <c r="S74" s="1" t="s">
        <v>782</v>
      </c>
      <c r="T74" s="1"/>
      <c r="U74" s="1"/>
      <c r="V74" s="1" t="s">
        <v>794</v>
      </c>
      <c r="W74" s="1" t="s">
        <v>452</v>
      </c>
      <c r="X74" s="1" t="s">
        <v>453</v>
      </c>
      <c r="Y74" s="1" t="s">
        <v>454</v>
      </c>
    </row>
    <row r="75" spans="1:25" x14ac:dyDescent="0.45">
      <c r="A75" s="1">
        <v>7</v>
      </c>
      <c r="B75" s="1" t="s">
        <v>584</v>
      </c>
      <c r="C75" s="10">
        <v>46281</v>
      </c>
      <c r="D75" s="1" t="s">
        <v>486</v>
      </c>
      <c r="E75" s="1" t="s">
        <v>487</v>
      </c>
      <c r="F75" s="4" t="s">
        <v>11</v>
      </c>
      <c r="G75" s="4" t="s">
        <v>2</v>
      </c>
      <c r="H75" s="1">
        <v>0</v>
      </c>
      <c r="I75" s="1">
        <v>12</v>
      </c>
      <c r="J75" s="4">
        <v>0</v>
      </c>
      <c r="K75" s="4" t="s">
        <v>11</v>
      </c>
      <c r="L75" s="1">
        <v>0</v>
      </c>
      <c r="M75" s="1" t="s">
        <v>491</v>
      </c>
      <c r="N75" s="1"/>
      <c r="O75" s="1"/>
      <c r="P75" s="1"/>
      <c r="Q75" s="1"/>
      <c r="R75" s="1"/>
      <c r="S75" s="1"/>
      <c r="T75" s="1"/>
      <c r="U75" s="1"/>
      <c r="V75" s="1"/>
      <c r="W75" s="1" t="s">
        <v>488</v>
      </c>
      <c r="X75" s="1" t="s">
        <v>489</v>
      </c>
      <c r="Y75" s="1" t="s">
        <v>490</v>
      </c>
    </row>
    <row r="76" spans="1:25" x14ac:dyDescent="0.45">
      <c r="A76" s="1">
        <v>8</v>
      </c>
      <c r="B76" s="1" t="s">
        <v>584</v>
      </c>
      <c r="C76" s="10">
        <v>46280</v>
      </c>
      <c r="D76" s="1" t="s">
        <v>545</v>
      </c>
      <c r="E76" s="1" t="s">
        <v>546</v>
      </c>
      <c r="F76" s="4" t="s">
        <v>9</v>
      </c>
      <c r="G76" s="4" t="s">
        <v>2</v>
      </c>
      <c r="H76" s="1">
        <v>0</v>
      </c>
      <c r="I76" s="1">
        <v>5</v>
      </c>
      <c r="J76" s="4">
        <v>0</v>
      </c>
      <c r="K76" s="4" t="s">
        <v>9</v>
      </c>
      <c r="L76" s="1">
        <v>0</v>
      </c>
      <c r="M76" s="1" t="s">
        <v>13</v>
      </c>
      <c r="N76" s="1"/>
      <c r="O76" s="1"/>
      <c r="P76" s="1"/>
      <c r="Q76" s="1"/>
      <c r="R76" s="1"/>
      <c r="S76" s="1"/>
      <c r="T76" s="1"/>
      <c r="U76" s="1"/>
      <c r="V76" s="1"/>
      <c r="W76" s="1" t="s">
        <v>547</v>
      </c>
      <c r="X76" s="1" t="s">
        <v>548</v>
      </c>
      <c r="Y76" s="1" t="s">
        <v>549</v>
      </c>
    </row>
    <row r="77" spans="1:25" x14ac:dyDescent="0.45">
      <c r="A77" s="1">
        <v>9</v>
      </c>
      <c r="B77" s="1" t="s">
        <v>584</v>
      </c>
      <c r="C77" s="10">
        <v>46280</v>
      </c>
      <c r="D77" s="1" t="s">
        <v>530</v>
      </c>
      <c r="E77" s="1" t="s">
        <v>531</v>
      </c>
      <c r="F77" s="4" t="s">
        <v>29</v>
      </c>
      <c r="G77" s="4" t="s">
        <v>2</v>
      </c>
      <c r="H77" s="1">
        <v>0</v>
      </c>
      <c r="I77" s="1">
        <v>6</v>
      </c>
      <c r="J77" s="4">
        <v>0</v>
      </c>
      <c r="K77" s="4" t="s">
        <v>29</v>
      </c>
      <c r="L77" s="1">
        <v>0</v>
      </c>
      <c r="M77" s="1" t="s">
        <v>783</v>
      </c>
      <c r="N77" s="1"/>
      <c r="O77" s="1"/>
      <c r="P77" s="1"/>
      <c r="Q77" s="1"/>
      <c r="R77" s="1"/>
      <c r="S77" s="1"/>
      <c r="T77" s="1"/>
      <c r="U77" s="1"/>
      <c r="V77" s="1"/>
      <c r="W77" s="1" t="s">
        <v>532</v>
      </c>
      <c r="X77" s="1" t="s">
        <v>533</v>
      </c>
      <c r="Y77" s="1" t="s">
        <v>534</v>
      </c>
    </row>
    <row r="78" spans="1:25" x14ac:dyDescent="0.45">
      <c r="A78" s="1">
        <v>10</v>
      </c>
      <c r="B78" s="1" t="s">
        <v>584</v>
      </c>
      <c r="C78" s="10">
        <v>46280</v>
      </c>
      <c r="D78" s="1" t="s">
        <v>429</v>
      </c>
      <c r="E78" s="1" t="s">
        <v>430</v>
      </c>
      <c r="F78" s="4" t="s">
        <v>2</v>
      </c>
      <c r="G78" s="4" t="s">
        <v>3</v>
      </c>
      <c r="H78" s="1">
        <v>0</v>
      </c>
      <c r="I78" s="1">
        <v>1</v>
      </c>
      <c r="J78" s="4">
        <v>0</v>
      </c>
      <c r="K78" s="4" t="s">
        <v>3</v>
      </c>
      <c r="L78" s="1">
        <v>0</v>
      </c>
      <c r="M78" s="1" t="s">
        <v>434</v>
      </c>
      <c r="N78" s="1"/>
      <c r="O78" s="1"/>
      <c r="P78" s="1"/>
      <c r="Q78" s="1"/>
      <c r="R78" s="1"/>
      <c r="S78" s="1"/>
      <c r="T78" s="1"/>
      <c r="U78" s="1"/>
      <c r="V78" s="1"/>
      <c r="W78" s="1" t="s">
        <v>431</v>
      </c>
      <c r="X78" s="1" t="s">
        <v>432</v>
      </c>
      <c r="Y78" s="1" t="s">
        <v>433</v>
      </c>
    </row>
    <row r="79" spans="1:25" x14ac:dyDescent="0.45">
      <c r="A79" s="1">
        <v>11</v>
      </c>
      <c r="B79" s="1" t="s">
        <v>584</v>
      </c>
      <c r="C79" s="10">
        <v>46280</v>
      </c>
      <c r="D79" s="1" t="s">
        <v>419</v>
      </c>
      <c r="E79" s="1" t="s">
        <v>420</v>
      </c>
      <c r="F79" s="4" t="s">
        <v>1</v>
      </c>
      <c r="G79" s="4" t="s">
        <v>2</v>
      </c>
      <c r="H79" s="1">
        <v>0</v>
      </c>
      <c r="I79" s="1">
        <v>3</v>
      </c>
      <c r="J79" s="4">
        <v>0</v>
      </c>
      <c r="K79" s="4" t="s">
        <v>1</v>
      </c>
      <c r="L79" s="1">
        <v>0</v>
      </c>
      <c r="M79" s="1" t="s">
        <v>222</v>
      </c>
      <c r="N79" s="1"/>
      <c r="O79" s="1"/>
      <c r="P79" s="1"/>
      <c r="Q79" s="1"/>
      <c r="R79" s="1"/>
      <c r="S79" s="1"/>
      <c r="T79" s="1"/>
      <c r="U79" s="1"/>
      <c r="V79" s="1"/>
      <c r="W79" s="1" t="s">
        <v>421</v>
      </c>
      <c r="X79" s="1" t="s">
        <v>422</v>
      </c>
      <c r="Y79" s="1" t="s">
        <v>423</v>
      </c>
    </row>
    <row r="80" spans="1:25" x14ac:dyDescent="0.45">
      <c r="A80" s="1">
        <v>12</v>
      </c>
      <c r="B80" s="1" t="s">
        <v>584</v>
      </c>
      <c r="C80" s="10">
        <v>46275</v>
      </c>
      <c r="D80" s="1" t="s">
        <v>540</v>
      </c>
      <c r="E80" s="1" t="s">
        <v>541</v>
      </c>
      <c r="F80" s="4" t="s">
        <v>2</v>
      </c>
      <c r="G80" s="4" t="s">
        <v>29</v>
      </c>
      <c r="H80" s="1">
        <v>0</v>
      </c>
      <c r="I80" s="1">
        <v>6</v>
      </c>
      <c r="J80" s="4">
        <v>0</v>
      </c>
      <c r="K80" s="4" t="s">
        <v>29</v>
      </c>
      <c r="L80" s="1">
        <v>0</v>
      </c>
      <c r="M80" s="1" t="s">
        <v>523</v>
      </c>
      <c r="N80" s="1"/>
      <c r="O80" s="1"/>
      <c r="P80" s="1"/>
      <c r="Q80" s="1"/>
      <c r="R80" s="1"/>
      <c r="S80" s="1"/>
      <c r="T80" s="1"/>
      <c r="U80" s="1"/>
      <c r="V80" s="1"/>
      <c r="W80" s="1" t="s">
        <v>542</v>
      </c>
      <c r="X80" s="1" t="s">
        <v>543</v>
      </c>
      <c r="Y80" s="1" t="s">
        <v>544</v>
      </c>
    </row>
    <row r="81" spans="1:25" x14ac:dyDescent="0.45">
      <c r="A81" s="1">
        <v>13</v>
      </c>
      <c r="B81" s="1" t="s">
        <v>584</v>
      </c>
      <c r="C81" s="10">
        <v>46275</v>
      </c>
      <c r="D81" s="1" t="s">
        <v>535</v>
      </c>
      <c r="E81" s="1" t="s">
        <v>536</v>
      </c>
      <c r="F81" s="4" t="s">
        <v>258</v>
      </c>
      <c r="G81" s="4" t="s">
        <v>2</v>
      </c>
      <c r="H81" s="1">
        <v>0</v>
      </c>
      <c r="I81" s="1">
        <v>7</v>
      </c>
      <c r="J81" s="4">
        <v>0</v>
      </c>
      <c r="K81" s="4" t="s">
        <v>258</v>
      </c>
      <c r="L81" s="1">
        <v>0</v>
      </c>
      <c r="M81" s="1" t="s">
        <v>784</v>
      </c>
      <c r="N81" s="1"/>
      <c r="O81" s="1"/>
      <c r="P81" s="1"/>
      <c r="Q81" s="1"/>
      <c r="R81" s="1"/>
      <c r="S81" s="1"/>
      <c r="T81" s="1"/>
      <c r="U81" s="1"/>
      <c r="V81" s="1"/>
      <c r="W81" s="1" t="s">
        <v>537</v>
      </c>
      <c r="X81" s="1" t="s">
        <v>538</v>
      </c>
      <c r="Y81" s="1" t="s">
        <v>539</v>
      </c>
    </row>
    <row r="82" spans="1:25" x14ac:dyDescent="0.45">
      <c r="A82" s="1">
        <v>14</v>
      </c>
      <c r="B82" s="1" t="s">
        <v>584</v>
      </c>
      <c r="C82" s="10">
        <v>46275</v>
      </c>
      <c r="D82" s="1" t="s">
        <v>403</v>
      </c>
      <c r="E82" s="1" t="s">
        <v>404</v>
      </c>
      <c r="F82" s="4" t="s">
        <v>2</v>
      </c>
      <c r="G82" s="4" t="s">
        <v>2</v>
      </c>
      <c r="H82" s="1">
        <v>1</v>
      </c>
      <c r="I82" s="3">
        <v>0</v>
      </c>
      <c r="J82" s="4">
        <v>0</v>
      </c>
      <c r="K82" s="4" t="s">
        <v>2</v>
      </c>
      <c r="L82" s="1">
        <v>1</v>
      </c>
      <c r="M82" s="1" t="s">
        <v>777</v>
      </c>
      <c r="N82" s="1"/>
      <c r="O82" s="1"/>
      <c r="P82" s="1"/>
      <c r="Q82" s="1"/>
      <c r="R82" s="1"/>
      <c r="S82" s="1"/>
      <c r="T82" s="1"/>
      <c r="U82" s="1"/>
      <c r="V82" s="1" t="s">
        <v>785</v>
      </c>
      <c r="W82" s="1" t="s">
        <v>405</v>
      </c>
      <c r="X82" s="1" t="s">
        <v>406</v>
      </c>
      <c r="Y82" s="1" t="s">
        <v>407</v>
      </c>
    </row>
    <row r="83" spans="1:25" x14ac:dyDescent="0.45">
      <c r="A83" s="1">
        <v>15</v>
      </c>
      <c r="B83" s="1" t="s">
        <v>584</v>
      </c>
      <c r="C83" s="10">
        <v>46275</v>
      </c>
      <c r="D83" s="1" t="s">
        <v>525</v>
      </c>
      <c r="E83" s="1" t="s">
        <v>526</v>
      </c>
      <c r="F83" s="4" t="s">
        <v>2</v>
      </c>
      <c r="G83" s="4" t="s">
        <v>15</v>
      </c>
      <c r="H83" s="1">
        <v>0</v>
      </c>
      <c r="I83" s="1">
        <v>14</v>
      </c>
      <c r="J83" s="4">
        <v>0</v>
      </c>
      <c r="K83" s="4" t="s">
        <v>15</v>
      </c>
      <c r="L83" s="1">
        <v>0</v>
      </c>
      <c r="M83" s="1" t="s">
        <v>786</v>
      </c>
      <c r="N83" s="1" t="s">
        <v>787</v>
      </c>
      <c r="O83" s="1">
        <v>1</v>
      </c>
      <c r="P83" s="1" t="s">
        <v>788</v>
      </c>
      <c r="Q83" s="1" t="s">
        <v>789</v>
      </c>
      <c r="R83" s="1" t="s">
        <v>773</v>
      </c>
      <c r="S83" s="1" t="s">
        <v>763</v>
      </c>
      <c r="T83" s="1"/>
      <c r="U83" s="1"/>
      <c r="V83" s="1" t="s">
        <v>795</v>
      </c>
      <c r="W83" s="1" t="s">
        <v>527</v>
      </c>
      <c r="X83" s="1" t="s">
        <v>528</v>
      </c>
      <c r="Y83" s="1" t="s">
        <v>529</v>
      </c>
    </row>
    <row r="84" spans="1:25" x14ac:dyDescent="0.45">
      <c r="A84" s="1">
        <v>16</v>
      </c>
      <c r="B84" s="1" t="s">
        <v>584</v>
      </c>
      <c r="C84" s="10">
        <v>46274</v>
      </c>
      <c r="D84" s="1" t="s">
        <v>444</v>
      </c>
      <c r="E84" s="1" t="s">
        <v>445</v>
      </c>
      <c r="F84" s="4" t="s">
        <v>8</v>
      </c>
      <c r="G84" s="4" t="s">
        <v>2</v>
      </c>
      <c r="H84" s="1">
        <v>0</v>
      </c>
      <c r="I84" s="1">
        <v>15</v>
      </c>
      <c r="J84" s="4">
        <v>0</v>
      </c>
      <c r="K84" s="4" t="s">
        <v>8</v>
      </c>
      <c r="L84" s="1">
        <v>0</v>
      </c>
      <c r="M84" s="1" t="s">
        <v>793</v>
      </c>
      <c r="N84" s="1" t="s">
        <v>792</v>
      </c>
      <c r="O84" s="1">
        <v>1</v>
      </c>
      <c r="P84" s="1" t="s">
        <v>799</v>
      </c>
      <c r="Q84" s="1" t="s">
        <v>791</v>
      </c>
      <c r="R84" s="1" t="s">
        <v>773</v>
      </c>
      <c r="S84" s="1" t="s">
        <v>790</v>
      </c>
      <c r="T84" s="1"/>
      <c r="U84" s="1"/>
      <c r="V84" s="1" t="s">
        <v>794</v>
      </c>
      <c r="W84" s="1" t="s">
        <v>446</v>
      </c>
      <c r="X84" s="1" t="s">
        <v>447</v>
      </c>
      <c r="Y84" s="1" t="s">
        <v>448</v>
      </c>
    </row>
    <row r="85" spans="1:25" x14ac:dyDescent="0.45">
      <c r="A85" s="1">
        <v>17</v>
      </c>
      <c r="B85" s="1" t="s">
        <v>584</v>
      </c>
      <c r="C85" s="10">
        <v>46274</v>
      </c>
      <c r="D85" s="1" t="s">
        <v>501</v>
      </c>
      <c r="E85" s="1" t="s">
        <v>502</v>
      </c>
      <c r="F85" s="4" t="s">
        <v>258</v>
      </c>
      <c r="G85" s="4" t="s">
        <v>29</v>
      </c>
      <c r="H85" s="1">
        <v>0</v>
      </c>
      <c r="I85" s="1">
        <v>13</v>
      </c>
      <c r="J85" s="4">
        <v>0</v>
      </c>
      <c r="K85" s="4" t="s">
        <v>75</v>
      </c>
      <c r="L85" s="1">
        <v>0</v>
      </c>
      <c r="M85" s="1" t="s">
        <v>506</v>
      </c>
      <c r="N85" s="1"/>
      <c r="O85" s="1"/>
      <c r="P85" s="1"/>
      <c r="Q85" s="1"/>
      <c r="R85" s="1"/>
      <c r="S85" s="1"/>
      <c r="T85" s="1"/>
      <c r="U85" s="1"/>
      <c r="V85" s="1"/>
      <c r="W85" s="1" t="s">
        <v>503</v>
      </c>
      <c r="X85" s="1" t="s">
        <v>504</v>
      </c>
      <c r="Y85" s="1" t="s">
        <v>505</v>
      </c>
    </row>
    <row r="86" spans="1:25" x14ac:dyDescent="0.45">
      <c r="A86" s="1">
        <v>18</v>
      </c>
      <c r="B86" s="1" t="s">
        <v>584</v>
      </c>
      <c r="C86" s="10">
        <v>46274</v>
      </c>
      <c r="D86" s="1" t="s">
        <v>507</v>
      </c>
      <c r="E86" s="1" t="s">
        <v>508</v>
      </c>
      <c r="F86" s="4" t="s">
        <v>18</v>
      </c>
      <c r="G86" s="4" t="s">
        <v>29</v>
      </c>
      <c r="H86" s="1">
        <v>0</v>
      </c>
      <c r="I86" s="1">
        <v>15</v>
      </c>
      <c r="J86" s="4">
        <v>0</v>
      </c>
      <c r="K86" s="4" t="s">
        <v>8</v>
      </c>
      <c r="L86" s="1">
        <v>0</v>
      </c>
      <c r="M86" s="1" t="s">
        <v>512</v>
      </c>
      <c r="N86" s="1"/>
      <c r="O86" s="1"/>
      <c r="P86" s="1"/>
      <c r="Q86" s="1"/>
      <c r="R86" s="1"/>
      <c r="S86" s="1"/>
      <c r="T86" s="1"/>
      <c r="U86" s="1"/>
      <c r="V86" s="1"/>
      <c r="W86" s="1" t="s">
        <v>509</v>
      </c>
      <c r="X86" s="1" t="s">
        <v>510</v>
      </c>
      <c r="Y86" s="1" t="s">
        <v>511</v>
      </c>
    </row>
    <row r="87" spans="1:25" x14ac:dyDescent="0.45">
      <c r="A87" s="1">
        <v>19</v>
      </c>
      <c r="B87" s="1" t="s">
        <v>584</v>
      </c>
      <c r="C87" s="10">
        <v>46274</v>
      </c>
      <c r="D87" s="1" t="s">
        <v>519</v>
      </c>
      <c r="E87" s="1" t="s">
        <v>520</v>
      </c>
      <c r="F87" s="4" t="s">
        <v>29</v>
      </c>
      <c r="G87" s="4" t="s">
        <v>2</v>
      </c>
      <c r="H87" s="1">
        <v>0</v>
      </c>
      <c r="I87" s="1">
        <v>6</v>
      </c>
      <c r="J87" s="4">
        <v>0</v>
      </c>
      <c r="K87" s="4" t="s">
        <v>29</v>
      </c>
      <c r="L87" s="1">
        <v>0</v>
      </c>
      <c r="M87" s="1" t="s">
        <v>796</v>
      </c>
      <c r="N87" s="1" t="s">
        <v>797</v>
      </c>
      <c r="O87" s="1">
        <v>1</v>
      </c>
      <c r="P87" s="1" t="s">
        <v>798</v>
      </c>
      <c r="Q87" s="1" t="s">
        <v>800</v>
      </c>
      <c r="R87" s="1" t="s">
        <v>773</v>
      </c>
      <c r="S87" s="1" t="s">
        <v>802</v>
      </c>
      <c r="T87" s="1"/>
      <c r="U87" s="1"/>
      <c r="V87" s="1" t="s">
        <v>803</v>
      </c>
      <c r="W87" s="1" t="s">
        <v>394</v>
      </c>
      <c r="X87" s="1" t="s">
        <v>521</v>
      </c>
      <c r="Y87" s="1" t="s">
        <v>522</v>
      </c>
    </row>
    <row r="88" spans="1:25" x14ac:dyDescent="0.45">
      <c r="A88" s="1">
        <v>20</v>
      </c>
      <c r="B88" s="1" t="s">
        <v>584</v>
      </c>
      <c r="C88" s="10">
        <v>46273</v>
      </c>
      <c r="D88" s="1" t="s">
        <v>455</v>
      </c>
      <c r="E88" s="1" t="s">
        <v>456</v>
      </c>
      <c r="F88" s="4" t="s">
        <v>8</v>
      </c>
      <c r="G88" s="4" t="s">
        <v>11</v>
      </c>
      <c r="H88" s="1">
        <v>0</v>
      </c>
      <c r="I88" s="1">
        <v>27</v>
      </c>
      <c r="J88" s="4">
        <v>0</v>
      </c>
      <c r="K88" s="4" t="s">
        <v>12</v>
      </c>
      <c r="L88" s="1">
        <v>0</v>
      </c>
      <c r="M88" s="1" t="s">
        <v>460</v>
      </c>
      <c r="N88" s="1"/>
      <c r="O88" s="1"/>
      <c r="P88" s="1"/>
      <c r="Q88" s="1"/>
      <c r="R88" s="1"/>
      <c r="S88" s="1"/>
      <c r="T88" s="1"/>
      <c r="U88" s="1"/>
      <c r="V88" s="1"/>
      <c r="W88" s="1" t="s">
        <v>457</v>
      </c>
      <c r="X88" s="1" t="s">
        <v>458</v>
      </c>
      <c r="Y88" s="1" t="s">
        <v>459</v>
      </c>
    </row>
    <row r="89" spans="1:25" x14ac:dyDescent="0.45">
      <c r="A89" s="1">
        <v>21</v>
      </c>
      <c r="B89" s="1" t="s">
        <v>584</v>
      </c>
      <c r="C89" s="10">
        <v>46273</v>
      </c>
      <c r="D89" s="1" t="s">
        <v>480</v>
      </c>
      <c r="E89" s="1" t="s">
        <v>481</v>
      </c>
      <c r="F89" s="4" t="s">
        <v>10</v>
      </c>
      <c r="G89" s="4" t="s">
        <v>2</v>
      </c>
      <c r="H89" s="1">
        <v>0</v>
      </c>
      <c r="I89" s="1">
        <v>10</v>
      </c>
      <c r="J89" s="4">
        <v>0</v>
      </c>
      <c r="K89" s="4" t="s">
        <v>10</v>
      </c>
      <c r="L89" s="1">
        <v>0</v>
      </c>
      <c r="M89" s="1" t="s">
        <v>485</v>
      </c>
      <c r="N89" s="1"/>
      <c r="O89" s="1"/>
      <c r="P89" s="1"/>
      <c r="Q89" s="1"/>
      <c r="R89" s="1"/>
      <c r="S89" s="1"/>
      <c r="T89" s="1"/>
      <c r="U89" s="1"/>
      <c r="V89" s="1"/>
      <c r="W89" s="1" t="s">
        <v>482</v>
      </c>
      <c r="X89" s="1" t="s">
        <v>483</v>
      </c>
      <c r="Y89" s="1" t="s">
        <v>484</v>
      </c>
    </row>
    <row r="90" spans="1:25" x14ac:dyDescent="0.45">
      <c r="A90" s="1">
        <v>22</v>
      </c>
      <c r="B90" s="1" t="s">
        <v>584</v>
      </c>
      <c r="C90" s="10">
        <v>46273</v>
      </c>
      <c r="D90" s="1" t="s">
        <v>411</v>
      </c>
      <c r="E90" s="1" t="s">
        <v>412</v>
      </c>
      <c r="F90" s="4" t="s">
        <v>2</v>
      </c>
      <c r="G90" s="4" t="s">
        <v>14</v>
      </c>
      <c r="H90" s="1">
        <v>4</v>
      </c>
      <c r="I90" s="1">
        <v>4</v>
      </c>
      <c r="J90" s="4" t="s">
        <v>4</v>
      </c>
      <c r="K90" s="4" t="s">
        <v>4</v>
      </c>
      <c r="L90" s="1">
        <v>4</v>
      </c>
      <c r="M90" s="1" t="s">
        <v>805</v>
      </c>
      <c r="N90" s="1"/>
      <c r="O90" s="1"/>
      <c r="P90" s="1"/>
      <c r="Q90" s="1"/>
      <c r="R90" s="1"/>
      <c r="S90" s="1"/>
      <c r="T90" s="1"/>
      <c r="U90" s="1"/>
      <c r="V90" s="1" t="s">
        <v>804</v>
      </c>
      <c r="W90" s="1" t="s">
        <v>594</v>
      </c>
      <c r="X90" s="1" t="s">
        <v>595</v>
      </c>
      <c r="Y90" s="1" t="s">
        <v>413</v>
      </c>
    </row>
    <row r="91" spans="1:25" x14ac:dyDescent="0.45">
      <c r="A91" s="1">
        <v>23</v>
      </c>
      <c r="B91" s="1" t="s">
        <v>584</v>
      </c>
      <c r="C91" s="10">
        <v>46273</v>
      </c>
      <c r="D91" s="1" t="s">
        <v>414</v>
      </c>
      <c r="E91" s="1" t="s">
        <v>415</v>
      </c>
      <c r="F91" s="4" t="s">
        <v>3</v>
      </c>
      <c r="G91" s="4" t="s">
        <v>2</v>
      </c>
      <c r="H91" s="1">
        <v>0</v>
      </c>
      <c r="I91" s="1">
        <v>2</v>
      </c>
      <c r="J91" s="4">
        <v>0</v>
      </c>
      <c r="K91" s="4" t="s">
        <v>4</v>
      </c>
      <c r="L91" s="1">
        <v>0</v>
      </c>
      <c r="M91" s="1" t="s">
        <v>806</v>
      </c>
      <c r="N91" s="1"/>
      <c r="O91" s="1"/>
      <c r="P91" s="1"/>
      <c r="Q91" s="1"/>
      <c r="R91" s="1"/>
      <c r="S91" s="1"/>
      <c r="T91" s="1"/>
      <c r="U91" s="1"/>
      <c r="V91" s="1"/>
      <c r="W91" s="1" t="s">
        <v>416</v>
      </c>
      <c r="X91" s="1" t="s">
        <v>417</v>
      </c>
      <c r="Y91" s="1" t="s">
        <v>418</v>
      </c>
    </row>
    <row r="92" spans="1:25" x14ac:dyDescent="0.45">
      <c r="A92" s="1">
        <v>24</v>
      </c>
      <c r="B92" s="1" t="s">
        <v>584</v>
      </c>
      <c r="C92" s="10">
        <v>46268</v>
      </c>
      <c r="D92" s="1" t="s">
        <v>550</v>
      </c>
      <c r="E92" s="1" t="s">
        <v>551</v>
      </c>
      <c r="F92" s="4">
        <v>3</v>
      </c>
      <c r="G92" s="4" t="s">
        <v>2</v>
      </c>
      <c r="H92" s="1">
        <v>0</v>
      </c>
      <c r="I92" s="1">
        <v>1</v>
      </c>
      <c r="J92" s="4">
        <v>1</v>
      </c>
      <c r="K92" s="4" t="s">
        <v>2</v>
      </c>
      <c r="L92" s="1">
        <v>0</v>
      </c>
      <c r="M92" s="1" t="s">
        <v>807</v>
      </c>
      <c r="N92" s="1"/>
      <c r="O92" s="1"/>
      <c r="P92" s="1"/>
      <c r="Q92" s="1"/>
      <c r="R92" s="1"/>
      <c r="S92" s="1"/>
      <c r="T92" s="1"/>
      <c r="U92" s="1"/>
      <c r="V92" s="1"/>
      <c r="W92" s="1" t="s">
        <v>2</v>
      </c>
      <c r="X92" s="1" t="s">
        <v>2</v>
      </c>
      <c r="Y92" s="1" t="s">
        <v>552</v>
      </c>
    </row>
    <row r="93" spans="1:25" x14ac:dyDescent="0.45">
      <c r="A93" s="1">
        <v>25</v>
      </c>
      <c r="B93" s="1" t="s">
        <v>584</v>
      </c>
      <c r="C93" s="10">
        <v>46268</v>
      </c>
      <c r="D93" s="1" t="s">
        <v>497</v>
      </c>
      <c r="E93" s="3" t="s">
        <v>493</v>
      </c>
      <c r="F93" s="4" t="s">
        <v>15</v>
      </c>
      <c r="G93" s="4" t="s">
        <v>2</v>
      </c>
      <c r="H93" s="1">
        <v>0</v>
      </c>
      <c r="I93" s="1">
        <v>14</v>
      </c>
      <c r="J93" s="4">
        <v>0</v>
      </c>
      <c r="K93" s="4" t="s">
        <v>15</v>
      </c>
      <c r="L93" s="1">
        <v>0</v>
      </c>
      <c r="M93" s="1" t="s">
        <v>809</v>
      </c>
      <c r="N93" s="1"/>
      <c r="O93" s="1"/>
      <c r="P93" s="1"/>
      <c r="Q93" s="1"/>
      <c r="R93" s="1"/>
      <c r="S93" s="1"/>
      <c r="T93" s="1"/>
      <c r="U93" s="1"/>
      <c r="V93" s="1"/>
      <c r="W93" s="1" t="s">
        <v>498</v>
      </c>
      <c r="X93" s="1" t="s">
        <v>499</v>
      </c>
      <c r="Y93" s="1" t="s">
        <v>500</v>
      </c>
    </row>
    <row r="94" spans="1:25" x14ac:dyDescent="0.45">
      <c r="A94" s="1">
        <v>26</v>
      </c>
      <c r="B94" s="1" t="s">
        <v>584</v>
      </c>
      <c r="C94" s="10">
        <v>46268</v>
      </c>
      <c r="D94" s="1" t="s">
        <v>492</v>
      </c>
      <c r="E94" s="3" t="s">
        <v>493</v>
      </c>
      <c r="F94" s="4" t="s">
        <v>258</v>
      </c>
      <c r="G94" s="4" t="s">
        <v>2</v>
      </c>
      <c r="H94" s="1">
        <v>0</v>
      </c>
      <c r="I94" s="1">
        <v>3</v>
      </c>
      <c r="J94" s="4">
        <v>0</v>
      </c>
      <c r="K94" s="4" t="s">
        <v>1</v>
      </c>
      <c r="L94" s="1">
        <v>0</v>
      </c>
      <c r="M94" s="1" t="s">
        <v>808</v>
      </c>
      <c r="N94" s="1"/>
      <c r="O94" s="1"/>
      <c r="P94" s="1"/>
      <c r="Q94" s="1"/>
      <c r="R94" s="1"/>
      <c r="S94" s="1"/>
      <c r="T94" s="1"/>
      <c r="U94" s="1"/>
      <c r="V94" s="1"/>
      <c r="W94" s="1" t="s">
        <v>494</v>
      </c>
      <c r="X94" s="1" t="s">
        <v>495</v>
      </c>
      <c r="Y94" s="1" t="s">
        <v>496</v>
      </c>
    </row>
    <row r="95" spans="1:25" x14ac:dyDescent="0.45">
      <c r="A95" s="1">
        <v>27</v>
      </c>
      <c r="B95" s="1" t="s">
        <v>584</v>
      </c>
      <c r="C95" s="10">
        <v>46268</v>
      </c>
      <c r="D95" s="1" t="s">
        <v>513</v>
      </c>
      <c r="E95" s="1" t="s">
        <v>514</v>
      </c>
      <c r="F95" s="4" t="s">
        <v>258</v>
      </c>
      <c r="G95" s="4" t="s">
        <v>2</v>
      </c>
      <c r="H95" s="1">
        <v>0</v>
      </c>
      <c r="I95" s="1">
        <v>7</v>
      </c>
      <c r="J95" s="4">
        <v>0</v>
      </c>
      <c r="K95" s="4" t="s">
        <v>258</v>
      </c>
      <c r="L95" s="1">
        <v>0</v>
      </c>
      <c r="M95" s="1" t="s">
        <v>518</v>
      </c>
      <c r="N95" s="1"/>
      <c r="O95" s="1"/>
      <c r="P95" s="1"/>
      <c r="Q95" s="1"/>
      <c r="R95" s="1"/>
      <c r="S95" s="1"/>
      <c r="T95" s="1"/>
      <c r="U95" s="1"/>
      <c r="V95" s="1"/>
      <c r="W95" s="1" t="s">
        <v>515</v>
      </c>
      <c r="X95" s="1" t="s">
        <v>516</v>
      </c>
      <c r="Y95" s="1" t="s">
        <v>517</v>
      </c>
    </row>
    <row r="96" spans="1:25" x14ac:dyDescent="0.45">
      <c r="A96" s="1">
        <v>28</v>
      </c>
      <c r="B96" s="1" t="s">
        <v>584</v>
      </c>
      <c r="C96" s="11">
        <v>46267</v>
      </c>
      <c r="D96" s="1" t="s">
        <v>596</v>
      </c>
      <c r="E96" s="1" t="s">
        <v>604</v>
      </c>
      <c r="F96" s="4" t="s">
        <v>18</v>
      </c>
      <c r="G96" s="4" t="s">
        <v>29</v>
      </c>
      <c r="H96" s="1">
        <v>0</v>
      </c>
      <c r="I96" s="1">
        <v>15</v>
      </c>
      <c r="J96" s="4">
        <v>0</v>
      </c>
      <c r="K96" s="4" t="s">
        <v>8</v>
      </c>
      <c r="L96" s="1">
        <v>0</v>
      </c>
      <c r="M96" s="1" t="s">
        <v>810</v>
      </c>
      <c r="N96" s="1" t="s">
        <v>811</v>
      </c>
      <c r="O96" s="1">
        <v>1</v>
      </c>
      <c r="P96" s="1" t="s">
        <v>812</v>
      </c>
      <c r="Q96" s="1" t="s">
        <v>813</v>
      </c>
      <c r="R96" s="1" t="s">
        <v>773</v>
      </c>
      <c r="S96" s="1" t="s">
        <v>801</v>
      </c>
      <c r="T96" s="1"/>
      <c r="U96" s="1"/>
      <c r="V96" s="1" t="s">
        <v>794</v>
      </c>
      <c r="W96" s="1" t="s">
        <v>605</v>
      </c>
      <c r="X96" s="1" t="s">
        <v>606</v>
      </c>
      <c r="Y96" s="1" t="s">
        <v>607</v>
      </c>
    </row>
    <row r="97" spans="1:25" x14ac:dyDescent="0.45">
      <c r="A97" s="1">
        <v>29</v>
      </c>
      <c r="B97" s="1" t="s">
        <v>584</v>
      </c>
      <c r="C97" s="10">
        <v>46267</v>
      </c>
      <c r="D97" s="1" t="s">
        <v>439</v>
      </c>
      <c r="E97" s="1" t="s">
        <v>440</v>
      </c>
      <c r="F97" s="4" t="s">
        <v>15</v>
      </c>
      <c r="G97" s="4" t="s">
        <v>2</v>
      </c>
      <c r="H97" s="1">
        <v>0</v>
      </c>
      <c r="I97" s="1">
        <v>14</v>
      </c>
      <c r="J97" s="4">
        <v>0</v>
      </c>
      <c r="K97" s="4" t="s">
        <v>15</v>
      </c>
      <c r="L97" s="1">
        <v>0</v>
      </c>
      <c r="M97" s="1" t="s">
        <v>814</v>
      </c>
      <c r="N97" s="1"/>
      <c r="O97" s="1"/>
      <c r="P97" s="1"/>
      <c r="Q97" s="1"/>
      <c r="R97" s="1"/>
      <c r="S97" s="1"/>
      <c r="T97" s="1"/>
      <c r="U97" s="1"/>
      <c r="V97" s="1"/>
      <c r="W97" s="1" t="s">
        <v>441</v>
      </c>
      <c r="X97" s="1" t="s">
        <v>442</v>
      </c>
      <c r="Y97" s="1" t="s">
        <v>443</v>
      </c>
    </row>
    <row r="98" spans="1:25" x14ac:dyDescent="0.45">
      <c r="A98" s="1">
        <v>30</v>
      </c>
      <c r="B98" s="1" t="s">
        <v>584</v>
      </c>
      <c r="C98" s="10">
        <v>46267</v>
      </c>
      <c r="D98" s="1" t="s">
        <v>469</v>
      </c>
      <c r="E98" s="1" t="s">
        <v>470</v>
      </c>
      <c r="F98" s="4" t="s">
        <v>75</v>
      </c>
      <c r="G98" s="4" t="s">
        <v>2</v>
      </c>
      <c r="H98" s="1">
        <v>0</v>
      </c>
      <c r="I98" s="1">
        <v>13</v>
      </c>
      <c r="J98" s="4">
        <v>0</v>
      </c>
      <c r="K98" s="4" t="s">
        <v>75</v>
      </c>
      <c r="L98" s="1">
        <v>0</v>
      </c>
      <c r="M98" s="1" t="s">
        <v>474</v>
      </c>
      <c r="N98" s="1"/>
      <c r="O98" s="1"/>
      <c r="P98" s="1"/>
      <c r="Q98" s="1"/>
      <c r="R98" s="1"/>
      <c r="S98" s="1"/>
      <c r="T98" s="1"/>
      <c r="U98" s="1"/>
      <c r="V98" s="1"/>
      <c r="W98" s="1" t="s">
        <v>471</v>
      </c>
      <c r="X98" s="1" t="s">
        <v>472</v>
      </c>
      <c r="Y98" s="1" t="s">
        <v>473</v>
      </c>
    </row>
    <row r="99" spans="1:25" x14ac:dyDescent="0.45">
      <c r="A99" s="1">
        <v>31</v>
      </c>
      <c r="B99" s="1" t="s">
        <v>584</v>
      </c>
      <c r="C99" s="10">
        <v>46267</v>
      </c>
      <c r="D99" s="1" t="s">
        <v>424</v>
      </c>
      <c r="E99" s="1" t="s">
        <v>425</v>
      </c>
      <c r="F99" s="4" t="s">
        <v>1</v>
      </c>
      <c r="G99" s="4" t="s">
        <v>2</v>
      </c>
      <c r="H99" s="1">
        <v>0</v>
      </c>
      <c r="I99" s="1">
        <v>3</v>
      </c>
      <c r="J99" s="4">
        <v>0</v>
      </c>
      <c r="K99" s="4" t="s">
        <v>1</v>
      </c>
      <c r="L99" s="1">
        <v>0</v>
      </c>
      <c r="M99" s="1" t="s">
        <v>338</v>
      </c>
      <c r="N99" s="1"/>
      <c r="O99" s="1"/>
      <c r="P99" s="1"/>
      <c r="Q99" s="1"/>
      <c r="R99" s="1"/>
      <c r="S99" s="1"/>
      <c r="T99" s="1"/>
      <c r="U99" s="1"/>
      <c r="V99" s="1"/>
      <c r="W99" s="1" t="s">
        <v>426</v>
      </c>
      <c r="X99" s="1" t="s">
        <v>427</v>
      </c>
      <c r="Y99" s="1" t="s">
        <v>428</v>
      </c>
    </row>
    <row r="100" spans="1:25" x14ac:dyDescent="0.45">
      <c r="A100" s="1">
        <v>32</v>
      </c>
      <c r="B100" s="1" t="s">
        <v>584</v>
      </c>
      <c r="C100" s="11">
        <v>46266</v>
      </c>
      <c r="D100" s="1" t="s">
        <v>608</v>
      </c>
      <c r="E100" s="1" t="s">
        <v>609</v>
      </c>
      <c r="F100" s="4" t="s">
        <v>14</v>
      </c>
      <c r="G100" s="4" t="s">
        <v>2</v>
      </c>
      <c r="H100" s="1">
        <v>0</v>
      </c>
      <c r="I100" s="1">
        <v>4</v>
      </c>
      <c r="J100" s="4">
        <v>0</v>
      </c>
      <c r="K100" s="4" t="s">
        <v>14</v>
      </c>
      <c r="L100" s="1">
        <v>0</v>
      </c>
      <c r="M100" s="1"/>
      <c r="N100" s="1" t="s">
        <v>815</v>
      </c>
      <c r="O100" s="1">
        <v>4</v>
      </c>
      <c r="P100" s="1" t="s">
        <v>816</v>
      </c>
      <c r="Q100" s="1"/>
      <c r="R100" s="1" t="s">
        <v>773</v>
      </c>
      <c r="S100" s="1" t="s">
        <v>817</v>
      </c>
      <c r="T100" s="1"/>
      <c r="U100" s="1"/>
      <c r="V100" s="1" t="s">
        <v>818</v>
      </c>
      <c r="W100" s="1" t="s">
        <v>610</v>
      </c>
      <c r="X100" s="1" t="s">
        <v>611</v>
      </c>
      <c r="Y100" s="1" t="s">
        <v>612</v>
      </c>
    </row>
    <row r="101" spans="1:25" x14ac:dyDescent="0.45">
      <c r="A101" s="1">
        <v>33</v>
      </c>
      <c r="B101" s="1" t="s">
        <v>584</v>
      </c>
      <c r="C101" s="10">
        <v>46266</v>
      </c>
      <c r="D101" s="1" t="s">
        <v>553</v>
      </c>
      <c r="E101" s="1" t="s">
        <v>554</v>
      </c>
      <c r="F101" s="4">
        <v>6</v>
      </c>
      <c r="G101" s="4" t="s">
        <v>2</v>
      </c>
      <c r="H101" s="1">
        <v>0</v>
      </c>
      <c r="I101" s="1">
        <v>6</v>
      </c>
      <c r="J101" s="4">
        <v>0</v>
      </c>
      <c r="K101" s="4">
        <v>6</v>
      </c>
      <c r="L101" s="1">
        <v>0</v>
      </c>
      <c r="M101" s="1" t="s">
        <v>523</v>
      </c>
      <c r="N101" s="1"/>
      <c r="O101" s="1"/>
      <c r="P101" s="1"/>
      <c r="Q101" s="1"/>
      <c r="R101" s="1"/>
      <c r="S101" s="1"/>
      <c r="T101" s="1"/>
      <c r="U101" s="1"/>
      <c r="V101" s="1"/>
      <c r="W101" s="1" t="s">
        <v>555</v>
      </c>
      <c r="X101" s="1" t="s">
        <v>556</v>
      </c>
      <c r="Y101" s="1" t="s">
        <v>557</v>
      </c>
    </row>
    <row r="102" spans="1:25" x14ac:dyDescent="0.45">
      <c r="A102" s="12">
        <v>34</v>
      </c>
      <c r="B102" s="1" t="s">
        <v>584</v>
      </c>
      <c r="C102" s="11">
        <v>46266</v>
      </c>
      <c r="D102" s="1" t="s">
        <v>597</v>
      </c>
      <c r="E102" s="1" t="s">
        <v>613</v>
      </c>
      <c r="F102" s="4" t="s">
        <v>8</v>
      </c>
      <c r="G102" s="4" t="s">
        <v>614</v>
      </c>
      <c r="H102" s="1">
        <v>0</v>
      </c>
      <c r="I102" s="1">
        <v>20</v>
      </c>
      <c r="J102" s="4">
        <v>0</v>
      </c>
      <c r="K102" s="4" t="s">
        <v>524</v>
      </c>
      <c r="L102" s="1">
        <v>0</v>
      </c>
      <c r="M102" s="1" t="s">
        <v>615</v>
      </c>
      <c r="N102" s="1"/>
      <c r="O102" s="1"/>
      <c r="P102" s="1"/>
      <c r="Q102" s="1"/>
      <c r="R102" s="1"/>
      <c r="S102" s="1"/>
      <c r="T102" s="1"/>
      <c r="U102" s="1"/>
      <c r="V102" s="1" t="s">
        <v>819</v>
      </c>
      <c r="W102" s="1" t="s">
        <v>616</v>
      </c>
      <c r="X102" s="1" t="s">
        <v>617</v>
      </c>
      <c r="Y102" s="1" t="s">
        <v>618</v>
      </c>
    </row>
    <row r="103" spans="1:25" x14ac:dyDescent="0.45">
      <c r="A103" s="12">
        <v>35</v>
      </c>
      <c r="B103" s="1" t="s">
        <v>584</v>
      </c>
      <c r="C103" s="11">
        <v>46266</v>
      </c>
      <c r="D103" s="1" t="s">
        <v>619</v>
      </c>
      <c r="E103" s="1" t="s">
        <v>620</v>
      </c>
      <c r="F103" s="4" t="s">
        <v>2</v>
      </c>
      <c r="G103" s="4" t="s">
        <v>89</v>
      </c>
      <c r="H103" s="1">
        <v>0</v>
      </c>
      <c r="I103" s="1">
        <v>26</v>
      </c>
      <c r="J103" s="4">
        <v>0</v>
      </c>
      <c r="K103" s="4" t="s">
        <v>89</v>
      </c>
      <c r="L103" s="1">
        <v>0</v>
      </c>
      <c r="M103" s="1" t="s">
        <v>621</v>
      </c>
      <c r="N103" s="1"/>
      <c r="O103" s="1"/>
      <c r="P103" s="1"/>
      <c r="Q103" s="1"/>
      <c r="R103" s="1"/>
      <c r="S103" s="1"/>
      <c r="T103" s="1"/>
      <c r="U103" s="1"/>
      <c r="V103" s="1"/>
      <c r="W103" s="1" t="s">
        <v>622</v>
      </c>
      <c r="X103" s="1" t="s">
        <v>623</v>
      </c>
      <c r="Y103" s="1" t="s">
        <v>624</v>
      </c>
    </row>
    <row r="104" spans="1:25" x14ac:dyDescent="0.45">
      <c r="A104" s="12">
        <v>36</v>
      </c>
      <c r="B104" s="1" t="s">
        <v>584</v>
      </c>
      <c r="C104" s="11">
        <v>46265</v>
      </c>
      <c r="D104" s="1" t="s">
        <v>598</v>
      </c>
      <c r="E104" s="1" t="s">
        <v>625</v>
      </c>
      <c r="F104" s="4" t="s">
        <v>16</v>
      </c>
      <c r="G104" s="4" t="s">
        <v>11</v>
      </c>
      <c r="H104" s="1">
        <v>0</v>
      </c>
      <c r="I104" s="1">
        <v>30</v>
      </c>
      <c r="J104" s="4">
        <v>0</v>
      </c>
      <c r="K104" s="4" t="s">
        <v>626</v>
      </c>
      <c r="L104" s="1">
        <v>0</v>
      </c>
      <c r="M104" s="1" t="s">
        <v>820</v>
      </c>
      <c r="N104" s="1" t="s">
        <v>821</v>
      </c>
      <c r="O104" s="1">
        <v>1</v>
      </c>
      <c r="P104" s="1" t="s">
        <v>822</v>
      </c>
      <c r="Q104" s="1" t="s">
        <v>823</v>
      </c>
      <c r="R104" s="1" t="s">
        <v>824</v>
      </c>
      <c r="S104" s="1" t="s">
        <v>801</v>
      </c>
      <c r="T104" s="1"/>
      <c r="U104" s="1"/>
      <c r="V104" s="1" t="s">
        <v>794</v>
      </c>
      <c r="W104" s="1" t="s">
        <v>627</v>
      </c>
      <c r="X104" s="1" t="s">
        <v>628</v>
      </c>
      <c r="Y104" s="1" t="s">
        <v>629</v>
      </c>
    </row>
    <row r="105" spans="1:25" x14ac:dyDescent="0.45">
      <c r="A105" s="12">
        <v>37</v>
      </c>
      <c r="B105" s="1" t="s">
        <v>584</v>
      </c>
      <c r="C105" s="10">
        <v>46265</v>
      </c>
      <c r="D105" s="12" t="s">
        <v>599</v>
      </c>
      <c r="E105" s="12" t="s">
        <v>630</v>
      </c>
      <c r="F105" s="16" t="s">
        <v>2</v>
      </c>
      <c r="G105" s="16" t="s">
        <v>2</v>
      </c>
      <c r="H105" s="12">
        <v>0</v>
      </c>
      <c r="I105" s="12">
        <v>2</v>
      </c>
      <c r="J105" s="16">
        <v>0</v>
      </c>
      <c r="K105" s="16">
        <v>2</v>
      </c>
      <c r="L105" s="12">
        <v>0</v>
      </c>
      <c r="M105" s="12" t="s">
        <v>631</v>
      </c>
      <c r="N105" s="1"/>
      <c r="O105" s="1"/>
      <c r="P105" s="1"/>
      <c r="Q105" s="1"/>
      <c r="R105" s="1"/>
      <c r="S105" s="1"/>
      <c r="T105" s="1"/>
      <c r="U105" s="1"/>
      <c r="V105" s="1"/>
      <c r="W105" s="1" t="s">
        <v>719</v>
      </c>
      <c r="X105" s="1" t="s">
        <v>720</v>
      </c>
      <c r="Y105" s="1" t="s">
        <v>632</v>
      </c>
    </row>
    <row r="106" spans="1:25" x14ac:dyDescent="0.45">
      <c r="A106" s="12">
        <v>39</v>
      </c>
      <c r="B106" s="1" t="s">
        <v>584</v>
      </c>
      <c r="C106" s="10">
        <v>46265</v>
      </c>
      <c r="D106" s="1" t="s">
        <v>633</v>
      </c>
      <c r="E106" s="1" t="s">
        <v>634</v>
      </c>
      <c r="F106" s="4" t="s">
        <v>16</v>
      </c>
      <c r="G106" s="4" t="s">
        <v>10</v>
      </c>
      <c r="H106" s="1">
        <v>0</v>
      </c>
      <c r="I106" s="1">
        <v>11</v>
      </c>
      <c r="J106" s="4">
        <v>0</v>
      </c>
      <c r="K106" s="4" t="s">
        <v>81</v>
      </c>
      <c r="L106" s="1">
        <v>0</v>
      </c>
      <c r="M106" s="1" t="s">
        <v>635</v>
      </c>
      <c r="N106" s="1"/>
      <c r="O106" s="1"/>
      <c r="P106" s="1"/>
      <c r="Q106" s="1"/>
      <c r="R106" s="1"/>
      <c r="S106" s="1"/>
      <c r="T106" s="1"/>
      <c r="U106" s="1"/>
      <c r="V106" s="1"/>
      <c r="W106" s="1" t="s">
        <v>636</v>
      </c>
      <c r="X106" s="1" t="s">
        <v>637</v>
      </c>
      <c r="Y106" s="1" t="s">
        <v>638</v>
      </c>
    </row>
    <row r="107" spans="1:25" x14ac:dyDescent="0.45">
      <c r="A107" s="12">
        <v>40</v>
      </c>
      <c r="B107" s="1" t="s">
        <v>584</v>
      </c>
      <c r="C107" s="10">
        <v>46265</v>
      </c>
      <c r="D107" s="1" t="s">
        <v>639</v>
      </c>
      <c r="E107" s="1" t="s">
        <v>640</v>
      </c>
      <c r="F107" s="4" t="s">
        <v>2</v>
      </c>
      <c r="G107" s="4">
        <v>4</v>
      </c>
      <c r="H107" s="1">
        <v>3</v>
      </c>
      <c r="I107" s="1">
        <v>1</v>
      </c>
      <c r="J107" s="4">
        <v>1</v>
      </c>
      <c r="K107" s="4" t="s">
        <v>2</v>
      </c>
      <c r="L107" s="1">
        <v>2</v>
      </c>
      <c r="M107" s="1" t="s">
        <v>641</v>
      </c>
      <c r="N107" s="1"/>
      <c r="O107" s="1"/>
      <c r="P107" s="1"/>
      <c r="Q107" s="1"/>
      <c r="R107" s="1"/>
      <c r="S107" s="1"/>
      <c r="T107" s="1"/>
      <c r="U107" s="1"/>
      <c r="V107" s="1"/>
      <c r="W107" s="1" t="s">
        <v>642</v>
      </c>
      <c r="X107" s="1" t="s">
        <v>643</v>
      </c>
      <c r="Y107" s="1" t="s">
        <v>644</v>
      </c>
    </row>
    <row r="108" spans="1:25" x14ac:dyDescent="0.45">
      <c r="A108" s="12"/>
      <c r="B108" s="1" t="s">
        <v>584</v>
      </c>
      <c r="C108" s="10">
        <v>46265</v>
      </c>
      <c r="D108" s="1" t="s">
        <v>825</v>
      </c>
      <c r="E108" s="1" t="s">
        <v>640</v>
      </c>
      <c r="F108" s="4">
        <v>3</v>
      </c>
      <c r="G108" s="4"/>
      <c r="H108" s="1">
        <v>0</v>
      </c>
      <c r="I108" s="3">
        <v>0</v>
      </c>
      <c r="J108" s="4">
        <v>0</v>
      </c>
      <c r="K108" s="4"/>
      <c r="L108" s="1">
        <v>2</v>
      </c>
      <c r="M108" s="1" t="s">
        <v>826</v>
      </c>
      <c r="N108" s="1"/>
      <c r="O108" s="1"/>
      <c r="P108" s="1"/>
      <c r="Q108" s="1"/>
      <c r="R108" s="1"/>
      <c r="S108" s="1"/>
      <c r="T108" s="1"/>
      <c r="U108" s="1"/>
      <c r="V108" s="1"/>
      <c r="W108" s="1" t="s">
        <v>642</v>
      </c>
      <c r="X108" s="1" t="s">
        <v>643</v>
      </c>
      <c r="Y108" s="1" t="s">
        <v>827</v>
      </c>
    </row>
    <row r="109" spans="1:25" x14ac:dyDescent="0.45">
      <c r="A109" s="12">
        <v>41</v>
      </c>
      <c r="B109" s="1" t="s">
        <v>584</v>
      </c>
      <c r="C109" s="10">
        <v>46262</v>
      </c>
      <c r="D109" s="1" t="s">
        <v>645</v>
      </c>
      <c r="E109" s="1" t="s">
        <v>646</v>
      </c>
      <c r="F109" s="4" t="s">
        <v>75</v>
      </c>
      <c r="G109" s="4" t="s">
        <v>1</v>
      </c>
      <c r="H109" s="1">
        <v>0</v>
      </c>
      <c r="I109" s="1">
        <v>6</v>
      </c>
      <c r="J109" s="4">
        <v>0</v>
      </c>
      <c r="K109" s="4" t="s">
        <v>29</v>
      </c>
      <c r="L109" s="1">
        <v>0</v>
      </c>
      <c r="M109" s="1" t="s">
        <v>828</v>
      </c>
      <c r="N109" s="1" t="s">
        <v>829</v>
      </c>
      <c r="O109" s="1">
        <v>1</v>
      </c>
      <c r="P109" s="1" t="s">
        <v>830</v>
      </c>
      <c r="Q109" s="1" t="s">
        <v>831</v>
      </c>
      <c r="R109" s="1" t="s">
        <v>773</v>
      </c>
      <c r="S109" s="1" t="s">
        <v>763</v>
      </c>
      <c r="T109" s="1"/>
      <c r="U109" s="1"/>
      <c r="V109" s="1" t="s">
        <v>832</v>
      </c>
      <c r="W109" s="1" t="s">
        <v>647</v>
      </c>
      <c r="X109" s="1" t="s">
        <v>648</v>
      </c>
      <c r="Y109" s="1" t="s">
        <v>649</v>
      </c>
    </row>
    <row r="110" spans="1:25" x14ac:dyDescent="0.45">
      <c r="A110" s="12">
        <v>42</v>
      </c>
      <c r="B110" s="1" t="s">
        <v>584</v>
      </c>
      <c r="C110" s="10">
        <v>46262</v>
      </c>
      <c r="D110" s="1" t="s">
        <v>650</v>
      </c>
      <c r="E110" s="1" t="s">
        <v>651</v>
      </c>
      <c r="F110" s="4">
        <v>19</v>
      </c>
      <c r="G110" s="4">
        <v>10</v>
      </c>
      <c r="H110" s="1">
        <v>0</v>
      </c>
      <c r="I110" s="1">
        <v>11</v>
      </c>
      <c r="J110" s="4">
        <v>0</v>
      </c>
      <c r="K110" s="4" t="s">
        <v>81</v>
      </c>
      <c r="L110" s="1">
        <v>0</v>
      </c>
      <c r="M110" s="1" t="s">
        <v>652</v>
      </c>
      <c r="N110" s="1"/>
      <c r="O110" s="1"/>
      <c r="P110" s="1"/>
      <c r="Q110" s="1"/>
      <c r="R110" s="1"/>
      <c r="S110" s="1"/>
      <c r="T110" s="1"/>
      <c r="U110" s="1"/>
      <c r="V110" s="1"/>
      <c r="W110" s="1" t="s">
        <v>653</v>
      </c>
      <c r="X110" s="1" t="s">
        <v>654</v>
      </c>
      <c r="Y110" s="1" t="s">
        <v>655</v>
      </c>
    </row>
    <row r="111" spans="1:25" x14ac:dyDescent="0.45">
      <c r="A111" s="12">
        <v>43</v>
      </c>
      <c r="B111" s="1" t="s">
        <v>584</v>
      </c>
      <c r="C111" s="10">
        <v>46262</v>
      </c>
      <c r="D111" s="1" t="s">
        <v>600</v>
      </c>
      <c r="E111" s="1" t="s">
        <v>656</v>
      </c>
      <c r="F111" s="4" t="s">
        <v>14</v>
      </c>
      <c r="G111" s="4" t="s">
        <v>4</v>
      </c>
      <c r="H111" s="1">
        <v>0</v>
      </c>
      <c r="I111" s="1">
        <v>6</v>
      </c>
      <c r="J111" s="4">
        <v>0</v>
      </c>
      <c r="K111" s="4" t="s">
        <v>29</v>
      </c>
      <c r="L111" s="1">
        <v>0</v>
      </c>
      <c r="M111" s="1" t="s">
        <v>657</v>
      </c>
      <c r="N111" s="1"/>
      <c r="O111" s="1"/>
      <c r="P111" s="1"/>
      <c r="Q111" s="1"/>
      <c r="R111" s="1"/>
      <c r="S111" s="1"/>
      <c r="T111" s="1"/>
      <c r="U111" s="1"/>
      <c r="V111" s="1"/>
      <c r="W111" s="1" t="s">
        <v>658</v>
      </c>
      <c r="X111" s="1" t="s">
        <v>659</v>
      </c>
      <c r="Y111" s="1" t="s">
        <v>660</v>
      </c>
    </row>
    <row r="112" spans="1:25" x14ac:dyDescent="0.45">
      <c r="A112" s="12">
        <v>44</v>
      </c>
      <c r="B112" s="1" t="s">
        <v>584</v>
      </c>
      <c r="C112" s="10">
        <v>46262</v>
      </c>
      <c r="D112" s="1" t="s">
        <v>661</v>
      </c>
      <c r="E112" s="1" t="s">
        <v>662</v>
      </c>
      <c r="F112" s="4" t="s">
        <v>2</v>
      </c>
      <c r="G112" s="4" t="s">
        <v>18</v>
      </c>
      <c r="H112" s="1">
        <v>0</v>
      </c>
      <c r="I112" s="1">
        <v>9</v>
      </c>
      <c r="J112" s="4">
        <v>0</v>
      </c>
      <c r="K112" s="4" t="s">
        <v>18</v>
      </c>
      <c r="L112" s="1">
        <v>0</v>
      </c>
      <c r="M112" s="1" t="s">
        <v>19</v>
      </c>
      <c r="N112" s="1"/>
      <c r="O112" s="1"/>
      <c r="P112" s="1"/>
      <c r="Q112" s="1"/>
      <c r="R112" s="1"/>
      <c r="S112" s="1"/>
      <c r="T112" s="1"/>
      <c r="U112" s="1"/>
      <c r="V112" s="1" t="s">
        <v>833</v>
      </c>
      <c r="W112" s="1" t="s">
        <v>663</v>
      </c>
      <c r="X112" s="1" t="s">
        <v>664</v>
      </c>
      <c r="Y112" s="1" t="s">
        <v>665</v>
      </c>
    </row>
    <row r="113" spans="1:25" x14ac:dyDescent="0.45">
      <c r="A113" s="12">
        <v>45</v>
      </c>
      <c r="B113" s="1" t="s">
        <v>584</v>
      </c>
      <c r="C113" s="10">
        <v>46261</v>
      </c>
      <c r="D113" s="1" t="s">
        <v>666</v>
      </c>
      <c r="E113" s="1" t="s">
        <v>667</v>
      </c>
      <c r="F113" s="4" t="s">
        <v>187</v>
      </c>
      <c r="G113" s="4" t="s">
        <v>29</v>
      </c>
      <c r="H113" s="1">
        <v>0</v>
      </c>
      <c r="I113" s="1">
        <v>22</v>
      </c>
      <c r="J113" s="4" t="s">
        <v>3</v>
      </c>
      <c r="K113" s="4" t="s">
        <v>668</v>
      </c>
      <c r="L113" s="1">
        <v>0</v>
      </c>
      <c r="M113" s="1" t="s">
        <v>834</v>
      </c>
      <c r="N113" s="1"/>
      <c r="O113" s="1"/>
      <c r="P113" s="1"/>
      <c r="Q113" s="1"/>
      <c r="R113" s="1"/>
      <c r="S113" s="1"/>
      <c r="T113" s="1"/>
      <c r="U113" s="1"/>
      <c r="V113" s="1"/>
      <c r="W113" s="1" t="s">
        <v>669</v>
      </c>
      <c r="X113" s="1" t="s">
        <v>670</v>
      </c>
      <c r="Y113" s="1" t="s">
        <v>671</v>
      </c>
    </row>
    <row r="114" spans="1:25" x14ac:dyDescent="0.45">
      <c r="A114" s="12">
        <v>46</v>
      </c>
      <c r="B114" s="1" t="s">
        <v>584</v>
      </c>
      <c r="C114" s="10">
        <v>46261</v>
      </c>
      <c r="D114" s="1" t="s">
        <v>672</v>
      </c>
      <c r="E114" s="1" t="s">
        <v>673</v>
      </c>
      <c r="F114" s="4" t="s">
        <v>10</v>
      </c>
      <c r="G114" s="4" t="s">
        <v>9</v>
      </c>
      <c r="H114" s="1">
        <v>0</v>
      </c>
      <c r="I114" s="1">
        <v>15</v>
      </c>
      <c r="J114" s="4">
        <v>0</v>
      </c>
      <c r="K114" s="4" t="s">
        <v>8</v>
      </c>
      <c r="L114" s="1">
        <v>0</v>
      </c>
      <c r="M114" s="1" t="s">
        <v>674</v>
      </c>
      <c r="N114" s="1"/>
      <c r="O114" s="1"/>
      <c r="P114" s="1"/>
      <c r="Q114" s="1"/>
      <c r="R114" s="1"/>
      <c r="S114" s="1"/>
      <c r="T114" s="1"/>
      <c r="U114" s="1"/>
      <c r="V114" s="1"/>
      <c r="W114" s="1" t="s">
        <v>721</v>
      </c>
      <c r="X114" s="1" t="s">
        <v>675</v>
      </c>
      <c r="Y114" s="1" t="s">
        <v>676</v>
      </c>
    </row>
    <row r="115" spans="1:25" x14ac:dyDescent="0.45">
      <c r="A115" s="12">
        <v>47</v>
      </c>
      <c r="B115" s="1" t="s">
        <v>584</v>
      </c>
      <c r="C115" s="10">
        <v>46261</v>
      </c>
      <c r="D115" s="1" t="s">
        <v>677</v>
      </c>
      <c r="E115" s="1" t="s">
        <v>678</v>
      </c>
      <c r="F115" s="4" t="s">
        <v>29</v>
      </c>
      <c r="G115" s="4" t="s">
        <v>9</v>
      </c>
      <c r="H115" s="1">
        <v>0</v>
      </c>
      <c r="I115" s="1">
        <v>11</v>
      </c>
      <c r="J115" s="4">
        <v>0</v>
      </c>
      <c r="K115" s="4" t="s">
        <v>81</v>
      </c>
      <c r="L115" s="1">
        <v>0</v>
      </c>
      <c r="M115" s="1" t="s">
        <v>679</v>
      </c>
      <c r="N115" s="1"/>
      <c r="O115" s="1"/>
      <c r="P115" s="1"/>
      <c r="Q115" s="1"/>
      <c r="R115" s="1"/>
      <c r="S115" s="1"/>
      <c r="T115" s="1"/>
      <c r="U115" s="1"/>
      <c r="V115" s="1"/>
      <c r="W115" s="1" t="s">
        <v>722</v>
      </c>
      <c r="X115" s="1" t="s">
        <v>680</v>
      </c>
      <c r="Y115" s="1" t="s">
        <v>681</v>
      </c>
    </row>
    <row r="116" spans="1:25" x14ac:dyDescent="0.45">
      <c r="A116" s="12">
        <v>48</v>
      </c>
      <c r="B116" s="1" t="s">
        <v>584</v>
      </c>
      <c r="C116" s="10">
        <v>46261</v>
      </c>
      <c r="D116" s="1" t="s">
        <v>601</v>
      </c>
      <c r="E116" s="1" t="s">
        <v>682</v>
      </c>
      <c r="F116" s="4">
        <v>11</v>
      </c>
      <c r="G116" s="4">
        <v>0</v>
      </c>
      <c r="H116" s="1">
        <v>0</v>
      </c>
      <c r="I116" s="1">
        <v>11</v>
      </c>
      <c r="J116" s="4">
        <v>0</v>
      </c>
      <c r="K116" s="4">
        <v>11</v>
      </c>
      <c r="L116" s="1">
        <v>0</v>
      </c>
      <c r="M116" s="1" t="s">
        <v>683</v>
      </c>
      <c r="N116" s="1"/>
      <c r="O116" s="1"/>
      <c r="P116" s="1"/>
      <c r="Q116" s="1"/>
      <c r="R116" s="1"/>
      <c r="S116" s="1"/>
      <c r="T116" s="1"/>
      <c r="U116" s="1"/>
      <c r="V116" s="1"/>
      <c r="W116" s="1" t="s">
        <v>684</v>
      </c>
      <c r="X116" s="1" t="s">
        <v>685</v>
      </c>
      <c r="Y116" s="1" t="s">
        <v>686</v>
      </c>
    </row>
    <row r="117" spans="1:25" x14ac:dyDescent="0.45">
      <c r="A117" s="12">
        <v>49</v>
      </c>
      <c r="B117" s="1" t="s">
        <v>584</v>
      </c>
      <c r="C117" s="10">
        <v>46260</v>
      </c>
      <c r="D117" s="1" t="s">
        <v>602</v>
      </c>
      <c r="E117" s="1" t="s">
        <v>687</v>
      </c>
      <c r="F117" s="4" t="s">
        <v>2</v>
      </c>
      <c r="G117" s="4" t="s">
        <v>10</v>
      </c>
      <c r="H117" s="1">
        <v>14</v>
      </c>
      <c r="I117" s="1">
        <v>10</v>
      </c>
      <c r="J117" s="4">
        <v>0</v>
      </c>
      <c r="K117" s="4" t="s">
        <v>10</v>
      </c>
      <c r="L117" s="1">
        <v>14</v>
      </c>
      <c r="M117" s="1" t="s">
        <v>20</v>
      </c>
      <c r="N117" s="1"/>
      <c r="O117" s="1"/>
      <c r="P117" s="1"/>
      <c r="Q117" s="1"/>
      <c r="R117" s="1"/>
      <c r="S117" s="1"/>
      <c r="T117" s="1"/>
      <c r="U117" s="1"/>
      <c r="V117" s="1" t="s">
        <v>835</v>
      </c>
      <c r="W117" s="1" t="s">
        <v>688</v>
      </c>
      <c r="X117" s="1" t="s">
        <v>689</v>
      </c>
      <c r="Y117" s="1" t="s">
        <v>690</v>
      </c>
    </row>
    <row r="118" spans="1:25" x14ac:dyDescent="0.45">
      <c r="A118" s="12">
        <v>50</v>
      </c>
      <c r="B118" s="1" t="s">
        <v>584</v>
      </c>
      <c r="C118" s="10">
        <v>46260</v>
      </c>
      <c r="D118" s="1" t="s">
        <v>691</v>
      </c>
      <c r="E118" s="1" t="s">
        <v>692</v>
      </c>
      <c r="F118" s="4" t="s">
        <v>2</v>
      </c>
      <c r="G118" s="4" t="s">
        <v>81</v>
      </c>
      <c r="H118" s="1">
        <v>0</v>
      </c>
      <c r="I118" s="1">
        <v>11</v>
      </c>
      <c r="J118" s="4">
        <v>0</v>
      </c>
      <c r="K118" s="4" t="s">
        <v>81</v>
      </c>
      <c r="L118" s="1">
        <v>0</v>
      </c>
      <c r="M118" s="1" t="s">
        <v>838</v>
      </c>
      <c r="N118" s="1"/>
      <c r="O118" s="1"/>
      <c r="P118" s="1"/>
      <c r="Q118" s="1"/>
      <c r="R118" s="1"/>
      <c r="S118" s="1"/>
      <c r="T118" s="1"/>
      <c r="U118" s="1"/>
      <c r="V118" s="1"/>
      <c r="W118" s="1" t="s">
        <v>723</v>
      </c>
      <c r="X118" s="1" t="s">
        <v>693</v>
      </c>
      <c r="Y118" s="1" t="s">
        <v>694</v>
      </c>
    </row>
    <row r="119" spans="1:25" x14ac:dyDescent="0.45">
      <c r="A119" s="12">
        <v>51</v>
      </c>
      <c r="B119" s="1" t="s">
        <v>584</v>
      </c>
      <c r="C119" s="10">
        <v>46260</v>
      </c>
      <c r="D119" s="1" t="s">
        <v>695</v>
      </c>
      <c r="E119" s="1" t="s">
        <v>696</v>
      </c>
      <c r="F119" s="4" t="s">
        <v>11</v>
      </c>
      <c r="G119" s="4" t="s">
        <v>2</v>
      </c>
      <c r="H119" s="1">
        <v>0</v>
      </c>
      <c r="I119" s="1">
        <v>12</v>
      </c>
      <c r="J119" s="4">
        <v>0</v>
      </c>
      <c r="K119" s="4" t="s">
        <v>11</v>
      </c>
      <c r="L119" s="1">
        <v>0</v>
      </c>
      <c r="M119" s="1" t="s">
        <v>836</v>
      </c>
      <c r="N119" s="1"/>
      <c r="O119" s="1"/>
      <c r="P119" s="1"/>
      <c r="Q119" s="1"/>
      <c r="R119" s="1"/>
      <c r="S119" s="1"/>
      <c r="T119" s="1"/>
      <c r="U119" s="1"/>
      <c r="V119" s="1"/>
      <c r="W119" s="1" t="s">
        <v>697</v>
      </c>
      <c r="X119" s="1" t="s">
        <v>698</v>
      </c>
      <c r="Y119" s="1" t="s">
        <v>699</v>
      </c>
    </row>
    <row r="120" spans="1:25" x14ac:dyDescent="0.45">
      <c r="A120" s="12">
        <v>52</v>
      </c>
      <c r="B120" s="1" t="s">
        <v>584</v>
      </c>
      <c r="C120" s="10">
        <v>46260</v>
      </c>
      <c r="D120" s="1" t="s">
        <v>603</v>
      </c>
      <c r="E120" s="1" t="s">
        <v>700</v>
      </c>
      <c r="F120" s="4" t="s">
        <v>16</v>
      </c>
      <c r="G120" s="4" t="s">
        <v>2</v>
      </c>
      <c r="H120" s="1">
        <v>0</v>
      </c>
      <c r="I120" s="1">
        <v>18</v>
      </c>
      <c r="J120" s="4">
        <v>0</v>
      </c>
      <c r="K120" s="4" t="s">
        <v>16</v>
      </c>
      <c r="L120" s="1">
        <v>0</v>
      </c>
      <c r="M120" s="1" t="s">
        <v>837</v>
      </c>
      <c r="N120" s="1"/>
      <c r="O120" s="1"/>
      <c r="P120" s="1"/>
      <c r="Q120" s="1"/>
      <c r="R120" s="1"/>
      <c r="S120" s="1"/>
      <c r="T120" s="1"/>
      <c r="U120" s="1"/>
      <c r="V120" s="1"/>
      <c r="W120" s="1" t="s">
        <v>701</v>
      </c>
      <c r="X120" s="1" t="s">
        <v>702</v>
      </c>
      <c r="Y120" s="1" t="s">
        <v>703</v>
      </c>
    </row>
    <row r="121" spans="1:25" x14ac:dyDescent="0.45">
      <c r="A121" s="12">
        <v>53</v>
      </c>
      <c r="B121" s="1" t="s">
        <v>584</v>
      </c>
      <c r="C121" s="10">
        <v>46259</v>
      </c>
      <c r="D121" s="1" t="s">
        <v>704</v>
      </c>
      <c r="E121" s="1" t="s">
        <v>705</v>
      </c>
      <c r="F121" s="4" t="s">
        <v>3</v>
      </c>
      <c r="G121" s="4" t="s">
        <v>2</v>
      </c>
      <c r="H121" s="1">
        <v>0</v>
      </c>
      <c r="I121" s="1">
        <v>1</v>
      </c>
      <c r="J121" s="4">
        <v>0</v>
      </c>
      <c r="K121" s="4" t="s">
        <v>3</v>
      </c>
      <c r="L121" s="1">
        <v>0</v>
      </c>
      <c r="M121" s="1" t="s">
        <v>175</v>
      </c>
      <c r="N121" s="1"/>
      <c r="O121" s="1"/>
      <c r="P121" s="1"/>
      <c r="Q121" s="1"/>
      <c r="R121" s="1"/>
      <c r="S121" s="1"/>
      <c r="T121" s="1"/>
      <c r="U121" s="1"/>
      <c r="V121" s="1"/>
      <c r="W121" s="1" t="s">
        <v>706</v>
      </c>
      <c r="X121" s="1" t="s">
        <v>707</v>
      </c>
      <c r="Y121" s="1" t="s">
        <v>708</v>
      </c>
    </row>
    <row r="122" spans="1:25" x14ac:dyDescent="0.45">
      <c r="A122" s="12">
        <v>54</v>
      </c>
      <c r="B122" s="1" t="s">
        <v>584</v>
      </c>
      <c r="C122" s="10">
        <v>46259</v>
      </c>
      <c r="D122" s="1" t="s">
        <v>709</v>
      </c>
      <c r="E122" s="1" t="s">
        <v>710</v>
      </c>
      <c r="F122" s="4" t="s">
        <v>3</v>
      </c>
      <c r="G122" s="4" t="s">
        <v>2</v>
      </c>
      <c r="H122" s="1">
        <v>0</v>
      </c>
      <c r="I122" s="1">
        <v>1</v>
      </c>
      <c r="J122" s="4">
        <v>0</v>
      </c>
      <c r="K122" s="4" t="s">
        <v>3</v>
      </c>
      <c r="L122" s="1">
        <v>0</v>
      </c>
      <c r="M122" s="1" t="s">
        <v>840</v>
      </c>
      <c r="N122" s="1"/>
      <c r="O122" s="1"/>
      <c r="P122" s="1"/>
      <c r="Q122" s="1"/>
      <c r="R122" s="1"/>
      <c r="S122" s="1"/>
      <c r="T122" s="1"/>
      <c r="U122" s="1"/>
      <c r="V122" s="1"/>
      <c r="W122" s="1" t="s">
        <v>711</v>
      </c>
      <c r="X122" s="1" t="s">
        <v>712</v>
      </c>
      <c r="Y122" s="1" t="s">
        <v>713</v>
      </c>
    </row>
    <row r="123" spans="1:25" x14ac:dyDescent="0.45">
      <c r="A123" s="12">
        <v>55</v>
      </c>
      <c r="B123" s="1" t="s">
        <v>584</v>
      </c>
      <c r="C123" s="10">
        <v>46259</v>
      </c>
      <c r="D123" s="1" t="s">
        <v>714</v>
      </c>
      <c r="E123" s="1" t="s">
        <v>715</v>
      </c>
      <c r="F123" s="4" t="s">
        <v>4</v>
      </c>
      <c r="G123" s="4" t="s">
        <v>2</v>
      </c>
      <c r="H123" s="1">
        <v>0</v>
      </c>
      <c r="I123" s="1">
        <v>2</v>
      </c>
      <c r="J123" s="4">
        <v>0</v>
      </c>
      <c r="K123" s="4" t="s">
        <v>4</v>
      </c>
      <c r="L123" s="1">
        <v>0</v>
      </c>
      <c r="M123" s="1" t="s">
        <v>839</v>
      </c>
      <c r="N123" s="1"/>
      <c r="O123" s="1"/>
      <c r="P123" s="1"/>
      <c r="Q123" s="1"/>
      <c r="R123" s="1"/>
      <c r="S123" s="1"/>
      <c r="T123" s="1"/>
      <c r="U123" s="1"/>
      <c r="V123" s="1"/>
      <c r="W123" s="1" t="s">
        <v>716</v>
      </c>
      <c r="X123" s="1" t="s">
        <v>717</v>
      </c>
      <c r="Y123" s="1" t="s">
        <v>718</v>
      </c>
    </row>
  </sheetData>
  <phoneticPr fontId="2" type="noConversion"/>
  <conditionalFormatting sqref="E124:E1048576 E1:E23">
    <cfRule type="duplicateValues" dxfId="4" priority="6"/>
  </conditionalFormatting>
  <conditionalFormatting sqref="E24:E68">
    <cfRule type="duplicateValues" dxfId="3" priority="4"/>
  </conditionalFormatting>
  <conditionalFormatting sqref="E69:E99">
    <cfRule type="duplicateValues" dxfId="2" priority="3"/>
  </conditionalFormatting>
  <conditionalFormatting sqref="E100:E107 E109:E123">
    <cfRule type="duplicateValues" dxfId="1" priority="2"/>
  </conditionalFormatting>
  <conditionalFormatting sqref="E108">
    <cfRule type="duplicateValues" dxfId="0" priority="1"/>
  </conditionalFormatting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운영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2026-09-22T03:13:31Z</dcterms:created>
  <dcterms:modified xsi:type="dcterms:W3CDTF">2026-09-23T02:27:03Z</dcterms:modified>
</cp:coreProperties>
</file>