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Toshiaki/Desktop/medicine/core_curicculum/prj_automatic_insert/public/dt/"/>
    </mc:Choice>
  </mc:AlternateContent>
  <xr:revisionPtr revIDLastSave="0" documentId="13_ncr:1_{4D2C6D6B-5B0D-0742-9300-5830E8589DC9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グループE希望入力" sheetId="7" r:id="rId1"/>
    <sheet name="グループE受け入れ枠" sheetId="6" r:id="rId2"/>
  </sheets>
  <definedNames>
    <definedName name="_xlnm.Print_Area" localSheetId="0">グループE希望入力!$A$1:$L$44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7" l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</calcChain>
</file>

<file path=xl/sharedStrings.xml><?xml version="1.0" encoding="utf-8"?>
<sst xmlns="http://schemas.openxmlformats.org/spreadsheetml/2006/main" count="441" uniqueCount="311">
  <si>
    <t>学生番号</t>
  </si>
  <si>
    <t>氏名</t>
  </si>
  <si>
    <t>内科（学内）</t>
  </si>
  <si>
    <t>内科（学外）</t>
  </si>
  <si>
    <t>外科</t>
  </si>
  <si>
    <t>小児科</t>
  </si>
  <si>
    <t>産婦人科</t>
  </si>
  <si>
    <t>精神科</t>
  </si>
  <si>
    <t>恵佑会札幌　外科</t>
  </si>
  <si>
    <t>JCHO札幌北辰　外科</t>
  </si>
  <si>
    <t>JCHO北海道　外科</t>
  </si>
  <si>
    <t>斗南　外科</t>
  </si>
  <si>
    <t>千歳市民　外科</t>
  </si>
  <si>
    <t>旭川赤十字　外科　宿〇</t>
  </si>
  <si>
    <t>国立函館　外科　宿〇</t>
  </si>
  <si>
    <t>市立札幌　小児科</t>
  </si>
  <si>
    <t>天使　小児科①</t>
  </si>
  <si>
    <t>天使　小児科②</t>
  </si>
  <si>
    <t>札幌厚生　産婦</t>
  </si>
  <si>
    <t>市立札幌　産婦</t>
  </si>
  <si>
    <t>JCHO北海道　産婦</t>
  </si>
  <si>
    <t>砂川市立　産婦　宿〇</t>
  </si>
  <si>
    <t>市立札幌　精神科</t>
  </si>
  <si>
    <t>平松記念　精神科</t>
  </si>
  <si>
    <t>網走向陽ヶ丘　精神　宿×</t>
  </si>
  <si>
    <t>国立帯広　精神①　宿〇</t>
  </si>
  <si>
    <t>国立帯広　精神②　宿〇</t>
  </si>
  <si>
    <t>苫小牧緑ヶ丘　精神　宿〇</t>
  </si>
  <si>
    <t>KKR札幌　内科①ー消、呼、循、代謝</t>
  </si>
  <si>
    <t>KKR札幌　内科②ー消、呼、循、代謝</t>
  </si>
  <si>
    <t>釧路赤十字　内科　宿〇　</t>
  </si>
  <si>
    <t>国立函館　内科ー消、呼、循　宿〇</t>
  </si>
  <si>
    <t>北海道中央労災　外科</t>
  </si>
  <si>
    <t>北見赤十字　外科　宿×</t>
  </si>
  <si>
    <t>北見赤十字　産婦　宿×</t>
  </si>
  <si>
    <t>北見赤十字　小児科　宿×</t>
  </si>
  <si>
    <t>手稲病院　精神科①</t>
  </si>
  <si>
    <t>手稲病院　精神科②</t>
  </si>
  <si>
    <t>札幌東徳洲会　総合診療科①</t>
  </si>
  <si>
    <t>小樽協会　外科</t>
  </si>
  <si>
    <t>恵み野　外科</t>
  </si>
  <si>
    <t>手稲渓仁会　産婦</t>
  </si>
  <si>
    <t>石金病院　精神科</t>
  </si>
  <si>
    <t>函館渡辺　精神①　宿〇</t>
  </si>
  <si>
    <t>函館渡辺　精神②　宿〇</t>
  </si>
  <si>
    <t>北海道中央労災　呼吸器内科</t>
  </si>
  <si>
    <t>北見赤十字　消化器内科　宿×　</t>
  </si>
  <si>
    <t>王子総合　外科　宿〇</t>
  </si>
  <si>
    <t>帯広厚生　産婦　宿〇</t>
  </si>
  <si>
    <t>王子総合　産婦　宿〇</t>
  </si>
  <si>
    <t>XXXXXXX</t>
  </si>
  <si>
    <t>XXXXXXXXX</t>
  </si>
  <si>
    <t>病院リストからコピー＆ペーストで入力すること</t>
  </si>
  <si>
    <t>選択希望順</t>
  </si>
  <si>
    <t>病院・診療科</t>
  </si>
  <si>
    <t>病院診療科</t>
  </si>
  <si>
    <t>病院診療科リスト</t>
  </si>
  <si>
    <t>北大内科ー内科I　</t>
  </si>
  <si>
    <t>北大消化器外科I</t>
  </si>
  <si>
    <t>北大小児科　</t>
  </si>
  <si>
    <t>北大産婦ー産科</t>
  </si>
  <si>
    <t>北大内科ー内科II　</t>
  </si>
  <si>
    <t>北大消化器外科II</t>
  </si>
  <si>
    <t>北大産婦ー婦人科</t>
  </si>
  <si>
    <t>北大内科ー消化器内科</t>
  </si>
  <si>
    <t>北大呼吸器外科</t>
  </si>
  <si>
    <t>北大産婦ー生殖</t>
  </si>
  <si>
    <t>北大内科ー血液内科</t>
  </si>
  <si>
    <t>北大循環器外科</t>
  </si>
  <si>
    <t>北大内科ー循環器内科</t>
  </si>
  <si>
    <t>北大内科ー神経内科</t>
  </si>
  <si>
    <t>手稲病院　精神科</t>
  </si>
  <si>
    <t>北大内科ー腫瘍内科</t>
  </si>
  <si>
    <t>札幌徳洲会　内科ー消化器</t>
  </si>
  <si>
    <t>札幌徳洲会　内科ー腎臓</t>
  </si>
  <si>
    <t>国立帯広　精神　宿〇</t>
  </si>
  <si>
    <t>函館渡辺　精神　宿〇</t>
  </si>
  <si>
    <t>学外内科、外科の受け入れ数はリストにある数より少ないことがあるので、確認すること</t>
  </si>
  <si>
    <t>学内＝白　学外通い＝青　学外滞在＝黄色　</t>
  </si>
  <si>
    <t>宿〇は宿泊提供確定、宿×は提供なし</t>
  </si>
  <si>
    <t>KKR札幌　内科ー消化器</t>
  </si>
  <si>
    <t>KKR札幌　内科ー呼吸器</t>
  </si>
  <si>
    <t>KKR札幌　内科ー循環器</t>
  </si>
  <si>
    <t>KKR札幌　内科ー代謝・内分泌</t>
  </si>
  <si>
    <t>札幌徳洲会　内科ー総合診療</t>
  </si>
  <si>
    <t>札幌北楡　内科ー血液</t>
  </si>
  <si>
    <t>札幌北楡　内科ー消化器</t>
  </si>
  <si>
    <t>市立札幌　内科ー循環器</t>
  </si>
  <si>
    <t>市立札幌　内科ー消化器</t>
  </si>
  <si>
    <t>市立札幌　内科ー呼吸器</t>
  </si>
  <si>
    <t>市立札幌　内科ー腎臓</t>
  </si>
  <si>
    <t>市立札幌　内科ー糖尿病</t>
  </si>
  <si>
    <t>市立札幌　内科ーリウマチ</t>
  </si>
  <si>
    <t>市立札幌　内科ー血液</t>
  </si>
  <si>
    <t>天使　内科ー呼吸器</t>
  </si>
  <si>
    <t>天使　内科ー糖尿</t>
  </si>
  <si>
    <t>国立函館　内科ー消化器　宿〇</t>
  </si>
  <si>
    <t>国立函館　内科ー呼吸器　宿〇</t>
  </si>
  <si>
    <t>国立函館　内科ー循環器　宿〇</t>
  </si>
  <si>
    <t>天使　小児科</t>
  </si>
  <si>
    <t>北大精神科</t>
  </si>
  <si>
    <t>市立室蘭　精神　宿〇</t>
  </si>
  <si>
    <t>北大小児科①</t>
    <rPh sb="0" eb="2">
      <t>ホクダイ</t>
    </rPh>
    <phoneticPr fontId="4"/>
  </si>
  <si>
    <t>北大産婦人科ー産科①</t>
    <rPh sb="0" eb="2">
      <t>ホクダイ</t>
    </rPh>
    <rPh sb="2" eb="6">
      <t>サンフジンカ</t>
    </rPh>
    <phoneticPr fontId="5"/>
  </si>
  <si>
    <t>北大精神科①</t>
    <rPh sb="0" eb="2">
      <t>ホクダイ</t>
    </rPh>
    <phoneticPr fontId="5"/>
  </si>
  <si>
    <t>北大内科ー内科I①</t>
    <rPh sb="0" eb="2">
      <t>ホクダイ</t>
    </rPh>
    <rPh sb="2" eb="4">
      <t>ナイカ</t>
    </rPh>
    <phoneticPr fontId="5"/>
  </si>
  <si>
    <t>北大外科ー消化器外科I①</t>
    <rPh sb="0" eb="2">
      <t>ホクダイ</t>
    </rPh>
    <rPh sb="2" eb="4">
      <t>ゲカ</t>
    </rPh>
    <phoneticPr fontId="5"/>
  </si>
  <si>
    <t>北大小児科②</t>
    <rPh sb="0" eb="2">
      <t>ホクダイ</t>
    </rPh>
    <phoneticPr fontId="4"/>
  </si>
  <si>
    <t>北大小児科③</t>
    <rPh sb="0" eb="2">
      <t>ホクダイ</t>
    </rPh>
    <phoneticPr fontId="4"/>
  </si>
  <si>
    <t>北大小児科④</t>
    <rPh sb="0" eb="2">
      <t>ホクダイ</t>
    </rPh>
    <phoneticPr fontId="4"/>
  </si>
  <si>
    <t>北大小児科⑤</t>
    <rPh sb="0" eb="2">
      <t>ホクダイ</t>
    </rPh>
    <phoneticPr fontId="4"/>
  </si>
  <si>
    <t>北大小児科⑥</t>
    <rPh sb="0" eb="2">
      <t>ホクダイ</t>
    </rPh>
    <phoneticPr fontId="4"/>
  </si>
  <si>
    <t>千歳市民　小児科</t>
  </si>
  <si>
    <t>市立稚内　小児科　宿〇</t>
  </si>
  <si>
    <t>帯広厚生　小児科　宿〇</t>
  </si>
  <si>
    <t>江別市立　外科</t>
  </si>
  <si>
    <t>砂川市立　小児科　宿〇</t>
    <rPh sb="0" eb="2">
      <t>スナガワ</t>
    </rPh>
    <rPh sb="2" eb="4">
      <t>シリツ</t>
    </rPh>
    <phoneticPr fontId="5"/>
  </si>
  <si>
    <t>函館五稜郭　産婦　宿〇</t>
  </si>
  <si>
    <t>砂川市立　精神　宿〇</t>
  </si>
  <si>
    <t>八雲総合　産婦　宿〇</t>
  </si>
  <si>
    <t>グループE</t>
  </si>
  <si>
    <t>北大産婦人科ー産科②</t>
    <phoneticPr fontId="5"/>
  </si>
  <si>
    <t>北大精神科②</t>
    <phoneticPr fontId="5"/>
  </si>
  <si>
    <t>北大内科ー内科I②</t>
    <phoneticPr fontId="5"/>
  </si>
  <si>
    <t>北大外科ー消化器外科I②</t>
    <phoneticPr fontId="5"/>
  </si>
  <si>
    <t>北大産婦人科ー婦人科①</t>
    <phoneticPr fontId="5"/>
  </si>
  <si>
    <t>北大精神科③</t>
    <phoneticPr fontId="5"/>
  </si>
  <si>
    <t>北大内科ー内科I③</t>
    <phoneticPr fontId="5"/>
  </si>
  <si>
    <t>北大外科ー消化器外科I③</t>
    <phoneticPr fontId="5"/>
  </si>
  <si>
    <t>北大産婦人科ー婦人科②</t>
    <phoneticPr fontId="5"/>
  </si>
  <si>
    <t>北大精神科④</t>
    <phoneticPr fontId="5"/>
  </si>
  <si>
    <t>北大内科ー内科II①</t>
    <phoneticPr fontId="5"/>
  </si>
  <si>
    <t>北大外科ー消化器外科I④</t>
    <phoneticPr fontId="5"/>
  </si>
  <si>
    <t>北大産婦人科ー生殖</t>
    <phoneticPr fontId="5"/>
  </si>
  <si>
    <t>北大精神科⑤</t>
    <phoneticPr fontId="5"/>
  </si>
  <si>
    <t>北大内科ー内科II②</t>
    <phoneticPr fontId="5"/>
  </si>
  <si>
    <t>北大外科ー消化器外科II①</t>
    <phoneticPr fontId="5"/>
  </si>
  <si>
    <t>北大内科ー内科II③</t>
    <phoneticPr fontId="5"/>
  </si>
  <si>
    <t>北大外科ー消化器外科II②</t>
    <phoneticPr fontId="5"/>
  </si>
  <si>
    <t>KKR札幌　産婦</t>
    <phoneticPr fontId="5"/>
  </si>
  <si>
    <t>大谷地　精神科</t>
  </si>
  <si>
    <t>北大内科ー消化器内科①</t>
    <phoneticPr fontId="5"/>
  </si>
  <si>
    <t>北大外科ー呼吸器外科</t>
    <phoneticPr fontId="5"/>
  </si>
  <si>
    <t>札幌花園　精神科</t>
    <rPh sb="0" eb="2">
      <t>サッポロ</t>
    </rPh>
    <rPh sb="2" eb="4">
      <t>ハナゾノ</t>
    </rPh>
    <rPh sb="5" eb="8">
      <t>セイシンカ</t>
    </rPh>
    <phoneticPr fontId="4"/>
  </si>
  <si>
    <t>北大内科ー消化器内科②</t>
    <phoneticPr fontId="5"/>
  </si>
  <si>
    <t>北大外科ー循環器外科</t>
    <phoneticPr fontId="5"/>
  </si>
  <si>
    <t>KKR札幌　小児科</t>
    <phoneticPr fontId="5"/>
  </si>
  <si>
    <t>北大内科ー消化器内科③</t>
    <phoneticPr fontId="5"/>
  </si>
  <si>
    <t>札幌徳洲会　小児科</t>
  </si>
  <si>
    <t>札幌北楡　小児科</t>
  </si>
  <si>
    <t>北大内科ー血液内科①</t>
    <phoneticPr fontId="5"/>
  </si>
  <si>
    <t>江別市立　産婦</t>
  </si>
  <si>
    <t>北大内科ー血液内科②</t>
    <phoneticPr fontId="5"/>
  </si>
  <si>
    <t>KKR札幌　外科</t>
    <phoneticPr fontId="5"/>
  </si>
  <si>
    <t>手稲渓仁会　小児科</t>
    <phoneticPr fontId="5"/>
  </si>
  <si>
    <t>札幌マタニティ　産婦</t>
    <phoneticPr fontId="5"/>
  </si>
  <si>
    <t>北大内科ー血液内科③</t>
    <phoneticPr fontId="5"/>
  </si>
  <si>
    <t>林下病院　精神科</t>
    <rPh sb="0" eb="1">
      <t>ハヤシ</t>
    </rPh>
    <rPh sb="1" eb="2">
      <t>シタ</t>
    </rPh>
    <rPh sb="2" eb="4">
      <t>ビョウイン</t>
    </rPh>
    <rPh sb="5" eb="8">
      <t>セイシンカ</t>
    </rPh>
    <phoneticPr fontId="5"/>
  </si>
  <si>
    <t>岩見沢市立　精神科</t>
    <rPh sb="6" eb="8">
      <t>セイシン</t>
    </rPh>
    <phoneticPr fontId="4"/>
  </si>
  <si>
    <t>北大内科ー循環器内科①</t>
    <phoneticPr fontId="5"/>
  </si>
  <si>
    <t>北大内科ー循環器内科②</t>
    <phoneticPr fontId="5"/>
  </si>
  <si>
    <t>手稲渓仁会　外科</t>
    <phoneticPr fontId="5"/>
  </si>
  <si>
    <t>江別市立　小児科</t>
  </si>
  <si>
    <t>北大内科ー循環器内科③</t>
    <phoneticPr fontId="5"/>
  </si>
  <si>
    <t>北大内科ー神経内科①</t>
    <phoneticPr fontId="5"/>
  </si>
  <si>
    <t>恵佑会第2　消化器内科</t>
    <rPh sb="6" eb="9">
      <t>ショウカキ</t>
    </rPh>
    <rPh sb="9" eb="11">
      <t>ナイカ</t>
    </rPh>
    <phoneticPr fontId="5"/>
  </si>
  <si>
    <t>北大内科ー神経内科②</t>
    <phoneticPr fontId="5"/>
  </si>
  <si>
    <t>北大内科ー神経内科③</t>
    <phoneticPr fontId="5"/>
  </si>
  <si>
    <t>旭川厚生　小児科　宿〇</t>
    <phoneticPr fontId="5"/>
  </si>
  <si>
    <t>苫小牧市立　産婦　宿〇</t>
  </si>
  <si>
    <t>倶知安厚生　精神　宿〇</t>
  </si>
  <si>
    <t>北大内科ー腫瘍内科①</t>
    <phoneticPr fontId="5"/>
  </si>
  <si>
    <t>市立旭川　小児科　宿×</t>
    <rPh sb="0" eb="2">
      <t>シリツ</t>
    </rPh>
    <rPh sb="2" eb="4">
      <t>アサヒカワ</t>
    </rPh>
    <phoneticPr fontId="5"/>
  </si>
  <si>
    <t>市立稚内　内科　宿〇</t>
    <phoneticPr fontId="5"/>
  </si>
  <si>
    <t>旭川赤十字　脳神経内科　宿〇　</t>
    <rPh sb="6" eb="7">
      <t>ノウ</t>
    </rPh>
    <phoneticPr fontId="5"/>
  </si>
  <si>
    <t>函館中央　産婦　宿〇</t>
    <phoneticPr fontId="5"/>
  </si>
  <si>
    <t>釧路赤十字　小児科　宿〇</t>
  </si>
  <si>
    <t>釧路労災　内科　宿〇</t>
    <phoneticPr fontId="5"/>
  </si>
  <si>
    <t>市立稚内　外科　宿〇</t>
    <phoneticPr fontId="5"/>
  </si>
  <si>
    <t>市立旭川　外科　宿×</t>
    <phoneticPr fontId="5"/>
  </si>
  <si>
    <t>釧路赤十字　外科　宿〇</t>
    <rPh sb="2" eb="5">
      <t>セキジュウジ</t>
    </rPh>
    <phoneticPr fontId="5"/>
  </si>
  <si>
    <t>釧路労災　外科　宿〇</t>
  </si>
  <si>
    <t>市立釧路　外科　宿〇</t>
    <phoneticPr fontId="5"/>
  </si>
  <si>
    <t>最大選択数</t>
  </si>
  <si>
    <t>学内7</t>
  </si>
  <si>
    <t>学籍番号</t>
  </si>
  <si>
    <t>札幌東徳洲会　内科ー総合診療</t>
  </si>
  <si>
    <t>札幌北楡　外科　</t>
    <phoneticPr fontId="5"/>
  </si>
  <si>
    <t>天使　外科</t>
    <phoneticPr fontId="4"/>
  </si>
  <si>
    <t>市立函館　外科　宿〇</t>
    <phoneticPr fontId="5"/>
  </si>
  <si>
    <t>天使　外科①</t>
    <phoneticPr fontId="5"/>
  </si>
  <si>
    <t>天使　外科②</t>
    <phoneticPr fontId="5"/>
  </si>
  <si>
    <t>市立函館　外科　宿〇</t>
    <phoneticPr fontId="4"/>
  </si>
  <si>
    <t>札幌北楡　外科</t>
    <phoneticPr fontId="5"/>
  </si>
  <si>
    <t>①（9/14-10/9）　　　　　</t>
    <phoneticPr fontId="4"/>
  </si>
  <si>
    <t>②(10/12-11/6）　　　　　</t>
    <phoneticPr fontId="4"/>
  </si>
  <si>
    <t>③(11/9-12/3）　　　　　</t>
    <phoneticPr fontId="4"/>
  </si>
  <si>
    <t>④(1/4-1/29）　　　　　　　</t>
    <phoneticPr fontId="4"/>
  </si>
  <si>
    <t>⑤(2/1-2/26）　　　　　</t>
    <phoneticPr fontId="4"/>
  </si>
  <si>
    <t>⑥(3/1-3/25）　　　　　</t>
    <phoneticPr fontId="4"/>
  </si>
  <si>
    <t>18名</t>
    <phoneticPr fontId="4"/>
  </si>
  <si>
    <t>グループE（18名）</t>
    <rPh sb="8" eb="9">
      <t>メイ</t>
    </rPh>
    <phoneticPr fontId="4"/>
  </si>
  <si>
    <t>02163097</t>
  </si>
  <si>
    <t>松下 京平</t>
  </si>
  <si>
    <t>02160731</t>
  </si>
  <si>
    <t>森松 はるな</t>
  </si>
  <si>
    <t>02163036</t>
  </si>
  <si>
    <t>岩見 謙太朗</t>
  </si>
  <si>
    <t>02163013</t>
  </si>
  <si>
    <t>鈴木 壱星</t>
  </si>
  <si>
    <t>02163085</t>
  </si>
  <si>
    <t>仲谷 美憂</t>
  </si>
  <si>
    <t>02143034</t>
  </si>
  <si>
    <t>廣瀬 陽俊</t>
  </si>
  <si>
    <t>02163089</t>
  </si>
  <si>
    <t>福岡 悠生</t>
  </si>
  <si>
    <t>02163194</t>
  </si>
  <si>
    <t>尾崎 眞史</t>
  </si>
  <si>
    <t>02163007</t>
  </si>
  <si>
    <t>篠原 翔平</t>
  </si>
  <si>
    <t>02163090</t>
  </si>
  <si>
    <t>小又 大宜</t>
  </si>
  <si>
    <t>02163084</t>
  </si>
  <si>
    <t>小西 俊輔</t>
  </si>
  <si>
    <t>02163056</t>
  </si>
  <si>
    <t>富樫 伶衣</t>
  </si>
  <si>
    <t>02163029</t>
  </si>
  <si>
    <t>朝倉 利晃</t>
  </si>
  <si>
    <t>02163058</t>
  </si>
  <si>
    <t>鈴木 響子</t>
  </si>
  <si>
    <t>02153055</t>
  </si>
  <si>
    <t>赤坂 幹</t>
  </si>
  <si>
    <t>02163006</t>
  </si>
  <si>
    <t>リュウ ミョウ</t>
  </si>
  <si>
    <t>02163045</t>
  </si>
  <si>
    <t>大久保 快星</t>
  </si>
  <si>
    <t>02163027</t>
  </si>
  <si>
    <t>明石 峻太朗</t>
  </si>
  <si>
    <t>学内3＋学外13　計16</t>
    <phoneticPr fontId="4"/>
  </si>
  <si>
    <t>学内1＋学外13　計14</t>
    <phoneticPr fontId="4"/>
  </si>
  <si>
    <t>学外18</t>
    <phoneticPr fontId="4"/>
  </si>
  <si>
    <t>学内1＋学外12　計13</t>
    <phoneticPr fontId="4"/>
  </si>
  <si>
    <t>学内4＋学外10　計14</t>
    <phoneticPr fontId="4"/>
  </si>
  <si>
    <t>天使　産婦</t>
    <rPh sb="0" eb="2">
      <t>テンシ</t>
    </rPh>
    <rPh sb="3" eb="5">
      <t>サンプ</t>
    </rPh>
    <phoneticPr fontId="4"/>
  </si>
  <si>
    <t>千歳市民　産婦</t>
    <rPh sb="0" eb="4">
      <t>チトセシミン</t>
    </rPh>
    <rPh sb="5" eb="7">
      <t>サンプ</t>
    </rPh>
    <phoneticPr fontId="4"/>
  </si>
  <si>
    <t>市立稚内　産婦　宿〇</t>
    <rPh sb="0" eb="2">
      <t>シリツ</t>
    </rPh>
    <rPh sb="2" eb="4">
      <t>ワッカナイ</t>
    </rPh>
    <rPh sb="5" eb="7">
      <t>サンプ</t>
    </rPh>
    <rPh sb="8" eb="9">
      <t>ヤド</t>
    </rPh>
    <phoneticPr fontId="4"/>
  </si>
  <si>
    <t>網走厚生　産婦　宿〇</t>
    <rPh sb="0" eb="2">
      <t>アバシリ</t>
    </rPh>
    <rPh sb="2" eb="4">
      <t>コウセイ</t>
    </rPh>
    <rPh sb="5" eb="7">
      <t>サンプ</t>
    </rPh>
    <rPh sb="8" eb="9">
      <t>ヤド</t>
    </rPh>
    <phoneticPr fontId="4"/>
  </si>
  <si>
    <t>名寄市立　産婦　宿〇</t>
    <rPh sb="0" eb="2">
      <t>ナヨロ</t>
    </rPh>
    <rPh sb="2" eb="4">
      <t>シリツ</t>
    </rPh>
    <rPh sb="5" eb="7">
      <t>サンプ</t>
    </rPh>
    <rPh sb="8" eb="9">
      <t>ヤド</t>
    </rPh>
    <phoneticPr fontId="4"/>
  </si>
  <si>
    <t>札幌鈴木　精神科</t>
    <rPh sb="0" eb="2">
      <t>サッポロ</t>
    </rPh>
    <rPh sb="2" eb="4">
      <t>スズキ</t>
    </rPh>
    <rPh sb="5" eb="8">
      <t>セイシンカ</t>
    </rPh>
    <phoneticPr fontId="4"/>
  </si>
  <si>
    <t>恵み野　消化器内科</t>
    <rPh sb="0" eb="1">
      <t>メグミ</t>
    </rPh>
    <rPh sb="2" eb="3">
      <t>ノ</t>
    </rPh>
    <rPh sb="4" eb="7">
      <t>ショウカキ</t>
    </rPh>
    <phoneticPr fontId="4"/>
  </si>
  <si>
    <t>市立函館　血液内科　宿〇</t>
    <phoneticPr fontId="4"/>
  </si>
  <si>
    <t>函館五稜郭　呼吸器内科　宿〇</t>
    <rPh sb="0" eb="2">
      <t>ハコダテ</t>
    </rPh>
    <rPh sb="2" eb="5">
      <t>ゴリョウカク</t>
    </rPh>
    <rPh sb="6" eb="9">
      <t>コキュウキ</t>
    </rPh>
    <rPh sb="9" eb="11">
      <t>ナイカ</t>
    </rPh>
    <rPh sb="12" eb="13">
      <t>ヤド</t>
    </rPh>
    <phoneticPr fontId="4"/>
  </si>
  <si>
    <t>函館五稜郭　循環器内科　宿〇</t>
    <rPh sb="0" eb="2">
      <t>ハコダテ</t>
    </rPh>
    <rPh sb="2" eb="5">
      <t>ゴリョウカク</t>
    </rPh>
    <rPh sb="6" eb="9">
      <t>ジュンカンキ</t>
    </rPh>
    <rPh sb="9" eb="11">
      <t>ナイカ</t>
    </rPh>
    <rPh sb="12" eb="13">
      <t>ヤド</t>
    </rPh>
    <phoneticPr fontId="4"/>
  </si>
  <si>
    <t>函館五稜郭　消化器内科　宿〇</t>
    <rPh sb="0" eb="2">
      <t>ハコダテ</t>
    </rPh>
    <rPh sb="2" eb="5">
      <t>ゴリョウカク</t>
    </rPh>
    <rPh sb="6" eb="9">
      <t>ショウカキ</t>
    </rPh>
    <rPh sb="9" eb="11">
      <t>ナイカ</t>
    </rPh>
    <rPh sb="12" eb="13">
      <t>ヤド</t>
    </rPh>
    <phoneticPr fontId="4"/>
  </si>
  <si>
    <t>函館中央　循環器内科　宿〇</t>
    <rPh sb="0" eb="2">
      <t>ハコダテ</t>
    </rPh>
    <rPh sb="2" eb="4">
      <t>チュウオウ</t>
    </rPh>
    <rPh sb="5" eb="8">
      <t>ジュンカンキ</t>
    </rPh>
    <rPh sb="8" eb="10">
      <t>ナイカ</t>
    </rPh>
    <rPh sb="11" eb="12">
      <t>ヤド</t>
    </rPh>
    <phoneticPr fontId="4"/>
  </si>
  <si>
    <t>函館中央　消化器内科　宿〇</t>
    <rPh sb="0" eb="2">
      <t>ハコダテ</t>
    </rPh>
    <rPh sb="2" eb="4">
      <t>チュウオウ</t>
    </rPh>
    <rPh sb="5" eb="8">
      <t>ショウカキ</t>
    </rPh>
    <rPh sb="8" eb="10">
      <t>ナイカ</t>
    </rPh>
    <rPh sb="11" eb="12">
      <t>ヤド</t>
    </rPh>
    <phoneticPr fontId="4"/>
  </si>
  <si>
    <t>製鉄記念室蘭　外科　宿〇</t>
    <rPh sb="0" eb="2">
      <t>セイテツ</t>
    </rPh>
    <rPh sb="2" eb="4">
      <t>キネン</t>
    </rPh>
    <rPh sb="4" eb="6">
      <t>ムロラン</t>
    </rPh>
    <rPh sb="7" eb="9">
      <t>ゲカ</t>
    </rPh>
    <rPh sb="10" eb="11">
      <t>ヤド</t>
    </rPh>
    <phoneticPr fontId="4"/>
  </si>
  <si>
    <t>日鋼記念　外科　宿〇</t>
  </si>
  <si>
    <t>函館中央　外科ー外科　宿〇</t>
  </si>
  <si>
    <t>函館中央　外科ー心外　宿〇</t>
  </si>
  <si>
    <t>帯広協会　小児科　宿〇</t>
    <rPh sb="0" eb="2">
      <t>オビヒロ</t>
    </rPh>
    <rPh sb="2" eb="4">
      <t>キョウカイ</t>
    </rPh>
    <rPh sb="5" eb="8">
      <t>ショウニカ</t>
    </rPh>
    <rPh sb="9" eb="10">
      <t>ヤド</t>
    </rPh>
    <phoneticPr fontId="4"/>
  </si>
  <si>
    <t>日鋼記念　小児科　宿〇</t>
    <rPh sb="0" eb="2">
      <t>ニッコウ</t>
    </rPh>
    <rPh sb="2" eb="4">
      <t>キネン</t>
    </rPh>
    <rPh sb="5" eb="8">
      <t>ショウニカ</t>
    </rPh>
    <rPh sb="9" eb="10">
      <t>ヤド</t>
    </rPh>
    <phoneticPr fontId="4"/>
  </si>
  <si>
    <t>名寄市立　小児科　宿〇</t>
    <rPh sb="0" eb="4">
      <t>ナヨロシリツ</t>
    </rPh>
    <rPh sb="5" eb="8">
      <t>ショウニカ</t>
    </rPh>
    <rPh sb="9" eb="10">
      <t>ヤド</t>
    </rPh>
    <phoneticPr fontId="4"/>
  </si>
  <si>
    <t>網走厚生　小児科　宿〇</t>
    <rPh sb="0" eb="2">
      <t>アバシリ</t>
    </rPh>
    <rPh sb="2" eb="4">
      <t>コウセイ</t>
    </rPh>
    <rPh sb="5" eb="8">
      <t>ショウニカ</t>
    </rPh>
    <rPh sb="9" eb="10">
      <t>ヤド</t>
    </rPh>
    <phoneticPr fontId="4"/>
  </si>
  <si>
    <t>JCHO北海道　小児科</t>
    <rPh sb="4" eb="7">
      <t>ホッカイドウ</t>
    </rPh>
    <rPh sb="8" eb="11">
      <t>ショウニカ</t>
    </rPh>
    <phoneticPr fontId="4"/>
  </si>
  <si>
    <t>JCHO北海道　消化器</t>
    <rPh sb="8" eb="11">
      <t>ショウカキ</t>
    </rPh>
    <phoneticPr fontId="3"/>
  </si>
  <si>
    <t>JCHO北海道　呼吸器　</t>
    <rPh sb="8" eb="11">
      <t>コキュウキ</t>
    </rPh>
    <phoneticPr fontId="3"/>
  </si>
  <si>
    <t>JCHO北海道　腎膠原病　</t>
    <rPh sb="8" eb="9">
      <t>ジン</t>
    </rPh>
    <rPh sb="9" eb="12">
      <t>コウゲンビョウ</t>
    </rPh>
    <phoneticPr fontId="3"/>
  </si>
  <si>
    <t>北海道医療センター　呼吸器</t>
    <rPh sb="0" eb="3">
      <t>ホッカイドウ</t>
    </rPh>
    <rPh sb="3" eb="5">
      <t>イリョウ</t>
    </rPh>
    <rPh sb="10" eb="13">
      <t>コキュウキ</t>
    </rPh>
    <phoneticPr fontId="4"/>
  </si>
  <si>
    <t>北海道医療センター　循環器</t>
    <rPh sb="0" eb="3">
      <t>ホッカイドウ</t>
    </rPh>
    <rPh sb="3" eb="5">
      <t>イリョウ</t>
    </rPh>
    <rPh sb="10" eb="13">
      <t>ジュンカンキ</t>
    </rPh>
    <phoneticPr fontId="4"/>
  </si>
  <si>
    <t>北海道医療センター　消化器</t>
    <rPh sb="0" eb="3">
      <t>ホッカイドウ</t>
    </rPh>
    <rPh sb="3" eb="5">
      <t>イリョウ</t>
    </rPh>
    <rPh sb="10" eb="13">
      <t>ショウカキ</t>
    </rPh>
    <phoneticPr fontId="4"/>
  </si>
  <si>
    <t>千歳市民　内科</t>
    <phoneticPr fontId="4"/>
  </si>
  <si>
    <t>千歳市民　循環器科</t>
    <phoneticPr fontId="4"/>
  </si>
  <si>
    <t>北海道中央労災　内科</t>
    <phoneticPr fontId="4"/>
  </si>
  <si>
    <t>小樽協会　循環器科</t>
    <phoneticPr fontId="4"/>
  </si>
  <si>
    <t>小樽協会　呼吸器内科</t>
    <rPh sb="5" eb="8">
      <t>コキュウキ</t>
    </rPh>
    <phoneticPr fontId="4"/>
  </si>
  <si>
    <t>NTT東日本　内科ー糖尿病内分泌</t>
    <rPh sb="12" eb="13">
      <t>ビョウ</t>
    </rPh>
    <rPh sb="13" eb="16">
      <t>ナイブンピ</t>
    </rPh>
    <phoneticPr fontId="4"/>
  </si>
  <si>
    <t>NTT東日本　内科ーリウマチ膠原病</t>
    <rPh sb="14" eb="17">
      <t>コウゲンビョウ</t>
    </rPh>
    <phoneticPr fontId="4"/>
  </si>
  <si>
    <t>NTT東日本　内科ー呼吸器</t>
    <rPh sb="10" eb="13">
      <t>コキュウキ</t>
    </rPh>
    <phoneticPr fontId="4"/>
  </si>
  <si>
    <t>NTT東日本　内科ー循環器</t>
    <rPh sb="10" eb="13">
      <t>ジュンカンキ</t>
    </rPh>
    <phoneticPr fontId="4"/>
  </si>
  <si>
    <t>NTT東日本　内科ー腎臓</t>
    <rPh sb="10" eb="12">
      <t>ジンゾウ</t>
    </rPh>
    <phoneticPr fontId="4"/>
  </si>
  <si>
    <t>NTT東日本　内科ー糖、リウ、呼、循、腎　　　</t>
    <rPh sb="15" eb="16">
      <t>コ</t>
    </rPh>
    <rPh sb="17" eb="18">
      <t>ジュン</t>
    </rPh>
    <rPh sb="19" eb="20">
      <t>ジン</t>
    </rPh>
    <phoneticPr fontId="4"/>
  </si>
  <si>
    <t>札幌徳洲会　内科①ー腎、総合</t>
    <rPh sb="10" eb="11">
      <t>ジン</t>
    </rPh>
    <phoneticPr fontId="4"/>
  </si>
  <si>
    <t>札幌徳洲会　内科②ー腎、総合</t>
    <phoneticPr fontId="4"/>
  </si>
  <si>
    <t>札幌徳洲会　内科③ー腎、総合</t>
    <phoneticPr fontId="4"/>
  </si>
  <si>
    <t>札幌北楡　内科①ー血、消</t>
    <rPh sb="11" eb="12">
      <t>ショウ</t>
    </rPh>
    <phoneticPr fontId="4"/>
  </si>
  <si>
    <t>札幌北楡　内科②ー血、消</t>
    <rPh sb="11" eb="12">
      <t>ショウ</t>
    </rPh>
    <phoneticPr fontId="4"/>
  </si>
  <si>
    <t>市立札幌　内科①ー循、消、呼、腎、糖、リウ、血</t>
    <rPh sb="9" eb="10">
      <t>ジュン</t>
    </rPh>
    <rPh sb="11" eb="12">
      <t>ショウ</t>
    </rPh>
    <phoneticPr fontId="4"/>
  </si>
  <si>
    <t>市立札幌　内科②ー循、消、呼、腎、糖、リウ、血</t>
    <rPh sb="9" eb="10">
      <t>ジュン</t>
    </rPh>
    <rPh sb="11" eb="12">
      <t>ショウ</t>
    </rPh>
    <phoneticPr fontId="4"/>
  </si>
  <si>
    <t>JCHO北海道　内科ー消、呼、腎　</t>
    <rPh sb="13" eb="14">
      <t>コ</t>
    </rPh>
    <rPh sb="15" eb="16">
      <t>ジン</t>
    </rPh>
    <phoneticPr fontId="4"/>
  </si>
  <si>
    <t>天使　内科ー呼、糖</t>
    <rPh sb="8" eb="9">
      <t>トウ</t>
    </rPh>
    <phoneticPr fontId="4"/>
  </si>
  <si>
    <t>北海道医療センター　内科ー呼、循、消</t>
    <rPh sb="17" eb="18">
      <t>ショウ</t>
    </rPh>
    <phoneticPr fontId="4"/>
  </si>
  <si>
    <t>恵佑会第2　消化器内科</t>
    <rPh sb="6" eb="9">
      <t>ショウカキ</t>
    </rPh>
    <phoneticPr fontId="4"/>
  </si>
  <si>
    <t>小樽協会　内科ー内、循</t>
    <rPh sb="10" eb="11">
      <t>ジュン</t>
    </rPh>
    <phoneticPr fontId="4"/>
  </si>
  <si>
    <t>千歳市民　内科ー内、循</t>
    <phoneticPr fontId="4"/>
  </si>
  <si>
    <t>市立稚内　内科　宿〇</t>
    <phoneticPr fontId="4"/>
  </si>
  <si>
    <t>旭川赤十字　脳神経内科　宿〇</t>
  </si>
  <si>
    <t>釧路労災　内科　宿〇</t>
    <phoneticPr fontId="4"/>
  </si>
  <si>
    <t>函館五稜郭　内科ー呼、循、消　宿〇</t>
    <rPh sb="0" eb="2">
      <t>ハコダテ</t>
    </rPh>
    <rPh sb="2" eb="5">
      <t>ゴリョウカク</t>
    </rPh>
    <rPh sb="9" eb="10">
      <t>コ</t>
    </rPh>
    <rPh sb="11" eb="12">
      <t>ジュン</t>
    </rPh>
    <rPh sb="13" eb="14">
      <t>ショウ</t>
    </rPh>
    <rPh sb="15" eb="16">
      <t>ヤド</t>
    </rPh>
    <phoneticPr fontId="4"/>
  </si>
  <si>
    <t>函館中央　内科ー循、消　宿〇</t>
    <rPh sb="0" eb="2">
      <t>ハコダテ</t>
    </rPh>
    <rPh sb="2" eb="4">
      <t>チュウオウ</t>
    </rPh>
    <rPh sb="8" eb="9">
      <t>ジュン</t>
    </rPh>
    <rPh sb="10" eb="11">
      <t>ショウ</t>
    </rPh>
    <rPh sb="12" eb="13">
      <t>ヤド</t>
    </rPh>
    <phoneticPr fontId="4"/>
  </si>
  <si>
    <t>旭川厚生　産婦　宿〇</t>
    <phoneticPr fontId="4"/>
  </si>
  <si>
    <t>旭川厚生　産婦　宿△</t>
    <phoneticPr fontId="4"/>
  </si>
  <si>
    <t>旭川厚生　小児科　宿△</t>
    <phoneticPr fontId="5"/>
  </si>
  <si>
    <t>旭川厚生　外科　宿〇</t>
    <phoneticPr fontId="4"/>
  </si>
  <si>
    <t>旭川厚生　外科　宿△</t>
    <phoneticPr fontId="4"/>
  </si>
  <si>
    <t>旭川厚生　外科　宿①〇</t>
    <rPh sb="5" eb="7">
      <t>ゲカ</t>
    </rPh>
    <phoneticPr fontId="4"/>
  </si>
  <si>
    <t>旭川厚生　外科　宿②△</t>
    <rPh sb="5" eb="7">
      <t>ゲカ</t>
    </rPh>
    <phoneticPr fontId="4"/>
  </si>
  <si>
    <t>旭川厚生　外科　宿③△</t>
    <rPh sb="5" eb="7">
      <t>ゲカ</t>
    </rPh>
    <phoneticPr fontId="4"/>
  </si>
  <si>
    <t>NTT東日本　外科</t>
    <rPh sb="3" eb="4">
      <t>ヒガシ</t>
    </rPh>
    <rPh sb="4" eb="6">
      <t>ニホン</t>
    </rPh>
    <rPh sb="7" eb="9">
      <t>ゲカ</t>
    </rPh>
    <phoneticPr fontId="4"/>
  </si>
  <si>
    <t>函館中央　外科ー外科、心外　宿〇</t>
    <phoneticPr fontId="4"/>
  </si>
  <si>
    <t>旭川厚生　産婦　宿〇△</t>
    <rPh sb="5" eb="7">
      <t>サンプ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</si>
</sst>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28"/>
      <scheme val="minor"/>
    </font>
    <font>
      <sz val="22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Calibri"/>
      <family val="2"/>
      <charset val="128"/>
      <scheme val="minor"/>
    </font>
    <font>
      <sz val="1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u/>
      <sz val="11"/>
      <color theme="10"/>
      <name val="Calibri"/>
      <family val="2"/>
      <charset val="128"/>
      <scheme val="minor"/>
    </font>
    <font>
      <u/>
      <sz val="11"/>
      <color theme="11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6"/>
      <color theme="1"/>
      <name val="Calibri"/>
      <family val="2"/>
      <charset val="128"/>
      <scheme val="minor"/>
    </font>
    <font>
      <sz val="14"/>
      <color theme="1"/>
      <name val="Calibri"/>
      <family val="2"/>
      <charset val="128"/>
      <scheme val="minor"/>
    </font>
    <font>
      <sz val="18"/>
      <color theme="1"/>
      <name val="Calibri"/>
      <family val="2"/>
      <charset val="128"/>
      <scheme val="minor"/>
    </font>
    <font>
      <sz val="10"/>
      <color theme="1"/>
      <name val="Calibri"/>
      <family val="2"/>
      <charset val="128"/>
      <scheme val="minor"/>
    </font>
    <font>
      <sz val="20"/>
      <color theme="1"/>
      <name val="Calibri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name val="Calibri"/>
      <family val="2"/>
      <charset val="128"/>
      <scheme val="minor"/>
    </font>
    <font>
      <sz val="11"/>
      <color rgb="FFFF0000"/>
      <name val="Calibri"/>
      <family val="3"/>
      <charset val="128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1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1" fillId="0" borderId="0" xfId="0" applyFont="1"/>
    <xf numFmtId="0" fontId="11" fillId="0" borderId="1" xfId="0" applyFont="1" applyBorder="1" applyAlignment="1">
      <alignment horizontal="center" vertical="center"/>
    </xf>
    <xf numFmtId="0" fontId="14" fillId="0" borderId="0" xfId="0" applyFont="1"/>
    <xf numFmtId="0" fontId="9" fillId="0" borderId="0" xfId="0" applyFont="1"/>
    <xf numFmtId="0" fontId="0" fillId="0" borderId="1" xfId="0" applyBorder="1" applyAlignment="1">
      <alignment horizontal="center"/>
    </xf>
    <xf numFmtId="0" fontId="12" fillId="0" borderId="1" xfId="0" applyFont="1" applyBorder="1"/>
    <xf numFmtId="0" fontId="0" fillId="0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11" fillId="0" borderId="1" xfId="0" applyFont="1" applyBorder="1" applyAlignment="1">
      <alignment horizontal="center" vertical="center" wrapText="1"/>
    </xf>
    <xf numFmtId="0" fontId="5" fillId="0" borderId="0" xfId="0" applyFont="1" applyFill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 vertical="top"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 vertical="top" wrapText="1"/>
    </xf>
    <xf numFmtId="0" fontId="6" fillId="0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/>
    </xf>
    <xf numFmtId="0" fontId="18" fillId="0" borderId="0" xfId="0" applyFont="1"/>
    <xf numFmtId="0" fontId="5" fillId="0" borderId="0" xfId="0" applyFont="1" applyAlignment="1">
      <alignment wrapText="1"/>
    </xf>
    <xf numFmtId="0" fontId="5" fillId="5" borderId="1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vertical="center"/>
    </xf>
    <xf numFmtId="0" fontId="11" fillId="0" borderId="0" xfId="0" applyFont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5" fillId="0" borderId="0" xfId="0" applyFont="1" applyAlignment="1">
      <alignment vertical="center" wrapText="1"/>
    </xf>
    <xf numFmtId="0" fontId="16" fillId="0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5" fillId="2" borderId="9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top" wrapText="1"/>
    </xf>
    <xf numFmtId="0" fontId="15" fillId="0" borderId="4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104"/>
  <sheetViews>
    <sheetView tabSelected="1" topLeftCell="A4" zoomScale="80" zoomScaleNormal="80" workbookViewId="0">
      <selection activeCell="E8" sqref="E8:E10"/>
    </sheetView>
  </sheetViews>
  <sheetFormatPr baseColWidth="10" defaultColWidth="9.1640625" defaultRowHeight="15"/>
  <cols>
    <col min="1" max="1" width="9.1640625" style="2"/>
    <col min="2" max="2" width="26.83203125" style="2" customWidth="1"/>
    <col min="3" max="3" width="27.1640625" style="2" customWidth="1"/>
    <col min="4" max="4" width="20.6640625" style="2" customWidth="1"/>
    <col min="5" max="5" width="23.6640625" style="2" customWidth="1"/>
    <col min="6" max="6" width="21.6640625" style="2" customWidth="1"/>
    <col min="7" max="7" width="31.33203125" style="2" bestFit="1" customWidth="1"/>
    <col min="8" max="8" width="31.33203125" style="5" bestFit="1" customWidth="1"/>
    <col min="9" max="9" width="22.1640625" style="6" bestFit="1" customWidth="1"/>
    <col min="10" max="10" width="33.6640625" style="2" customWidth="1"/>
    <col min="11" max="11" width="31.33203125" style="2" customWidth="1"/>
    <col min="12" max="12" width="35.83203125" style="2" bestFit="1" customWidth="1"/>
    <col min="13" max="16384" width="9.1640625" style="2"/>
  </cols>
  <sheetData>
    <row r="1" spans="2:12" ht="24">
      <c r="B1" s="17" t="s">
        <v>120</v>
      </c>
      <c r="C1" s="47"/>
      <c r="F1" s="14"/>
    </row>
    <row r="2" spans="2:12" s="16" customFormat="1" ht="28.5" customHeight="1">
      <c r="B2" s="15" t="s">
        <v>0</v>
      </c>
      <c r="C2" s="15" t="s">
        <v>50</v>
      </c>
      <c r="F2" s="17" t="s">
        <v>120</v>
      </c>
      <c r="G2" s="18" t="s">
        <v>194</v>
      </c>
      <c r="H2" s="18" t="s">
        <v>195</v>
      </c>
      <c r="I2" s="18" t="s">
        <v>196</v>
      </c>
      <c r="J2" s="18" t="s">
        <v>197</v>
      </c>
      <c r="K2" s="18" t="s">
        <v>198</v>
      </c>
      <c r="L2" s="18" t="s">
        <v>199</v>
      </c>
    </row>
    <row r="3" spans="2:12" ht="28.5" customHeight="1">
      <c r="B3" s="19" t="s">
        <v>1</v>
      </c>
      <c r="C3" s="19" t="s">
        <v>51</v>
      </c>
      <c r="F3" s="47" t="s">
        <v>200</v>
      </c>
      <c r="G3" s="20" t="s">
        <v>6</v>
      </c>
      <c r="H3" s="20" t="s">
        <v>7</v>
      </c>
      <c r="I3" s="27" t="s">
        <v>2</v>
      </c>
      <c r="J3" s="27" t="s">
        <v>3</v>
      </c>
      <c r="K3" s="27" t="s">
        <v>4</v>
      </c>
      <c r="L3" s="20" t="s">
        <v>5</v>
      </c>
    </row>
    <row r="4" spans="2:12">
      <c r="G4" s="87" t="s">
        <v>78</v>
      </c>
      <c r="H4" s="87"/>
      <c r="I4" s="87"/>
      <c r="J4" s="87"/>
      <c r="K4" s="87"/>
    </row>
    <row r="5" spans="2:12" ht="20.25" customHeight="1">
      <c r="B5" s="2" t="s">
        <v>52</v>
      </c>
      <c r="G5" s="21"/>
      <c r="H5" s="88" t="s">
        <v>79</v>
      </c>
      <c r="I5" s="88"/>
      <c r="J5" s="88"/>
    </row>
    <row r="6" spans="2:12" ht="28.5" customHeight="1" thickBot="1">
      <c r="B6" s="22" t="s">
        <v>77</v>
      </c>
      <c r="C6" s="22"/>
      <c r="F6" s="48" t="s">
        <v>183</v>
      </c>
      <c r="G6" s="49" t="s">
        <v>238</v>
      </c>
      <c r="H6" s="50" t="s">
        <v>239</v>
      </c>
      <c r="I6" s="50" t="s">
        <v>184</v>
      </c>
      <c r="J6" s="50" t="s">
        <v>240</v>
      </c>
      <c r="K6" s="49" t="s">
        <v>242</v>
      </c>
      <c r="L6" s="49" t="s">
        <v>241</v>
      </c>
    </row>
    <row r="7" spans="2:12" ht="27" thickBot="1">
      <c r="B7" s="23" t="s">
        <v>53</v>
      </c>
      <c r="C7" s="23" t="s">
        <v>54</v>
      </c>
      <c r="D7" s="23" t="s">
        <v>53</v>
      </c>
      <c r="E7" s="23" t="s">
        <v>55</v>
      </c>
      <c r="G7" s="89" t="s">
        <v>56</v>
      </c>
      <c r="H7" s="90"/>
      <c r="I7" s="90"/>
      <c r="J7" s="90"/>
      <c r="K7" s="90"/>
      <c r="L7" s="91"/>
    </row>
    <row r="8" spans="2:12" ht="19">
      <c r="B8" s="24">
        <v>1</v>
      </c>
      <c r="C8" s="58" t="s">
        <v>139</v>
      </c>
      <c r="D8" s="24">
        <f>B57+1</f>
        <v>51</v>
      </c>
      <c r="E8" s="58" t="s">
        <v>140</v>
      </c>
      <c r="G8" s="51" t="s">
        <v>60</v>
      </c>
      <c r="H8" s="9" t="s">
        <v>100</v>
      </c>
      <c r="I8" s="52" t="s">
        <v>57</v>
      </c>
      <c r="J8" s="86" t="s">
        <v>276</v>
      </c>
      <c r="K8" s="53" t="s">
        <v>58</v>
      </c>
      <c r="L8" s="51" t="s">
        <v>59</v>
      </c>
    </row>
    <row r="9" spans="2:12" ht="19">
      <c r="B9" s="24">
        <f>B8+1</f>
        <v>2</v>
      </c>
      <c r="C9" s="59" t="s">
        <v>18</v>
      </c>
      <c r="D9" s="24">
        <f t="shared" ref="D9:D39" si="0">D8+1</f>
        <v>52</v>
      </c>
      <c r="E9" s="59" t="s">
        <v>143</v>
      </c>
      <c r="G9" s="54" t="s">
        <v>63</v>
      </c>
      <c r="H9" s="55"/>
      <c r="I9" s="56" t="s">
        <v>61</v>
      </c>
      <c r="J9" s="86" t="s">
        <v>277</v>
      </c>
      <c r="K9" s="57" t="s">
        <v>62</v>
      </c>
      <c r="L9" s="57"/>
    </row>
    <row r="10" spans="2:12" ht="19">
      <c r="B10" s="24">
        <f t="shared" ref="B10:B57" si="1">B9+1</f>
        <v>3</v>
      </c>
      <c r="C10" s="83" t="s">
        <v>243</v>
      </c>
      <c r="D10" s="24">
        <f t="shared" si="0"/>
        <v>53</v>
      </c>
      <c r="E10" s="59" t="s">
        <v>22</v>
      </c>
      <c r="G10" s="54" t="s">
        <v>66</v>
      </c>
      <c r="H10" s="58" t="s">
        <v>140</v>
      </c>
      <c r="I10" s="56" t="s">
        <v>64</v>
      </c>
      <c r="J10" s="86" t="s">
        <v>278</v>
      </c>
      <c r="K10" s="55" t="s">
        <v>65</v>
      </c>
      <c r="L10" s="82" t="s">
        <v>264</v>
      </c>
    </row>
    <row r="11" spans="2:12" ht="19">
      <c r="B11" s="24">
        <f t="shared" si="1"/>
        <v>4</v>
      </c>
      <c r="C11" s="59" t="s">
        <v>19</v>
      </c>
      <c r="D11" s="24">
        <f t="shared" si="0"/>
        <v>54</v>
      </c>
      <c r="E11" s="7"/>
      <c r="H11" s="59" t="s">
        <v>143</v>
      </c>
      <c r="I11" s="56" t="s">
        <v>67</v>
      </c>
      <c r="J11" s="86" t="s">
        <v>279</v>
      </c>
      <c r="K11" s="55" t="s">
        <v>68</v>
      </c>
      <c r="L11" s="59" t="s">
        <v>146</v>
      </c>
    </row>
    <row r="12" spans="2:12" ht="19">
      <c r="B12" s="24">
        <f t="shared" si="1"/>
        <v>5</v>
      </c>
      <c r="C12" s="58" t="s">
        <v>140</v>
      </c>
      <c r="D12" s="24">
        <f t="shared" si="0"/>
        <v>55</v>
      </c>
      <c r="E12" s="7"/>
      <c r="G12" s="58" t="s">
        <v>139</v>
      </c>
      <c r="H12" s="59" t="s">
        <v>22</v>
      </c>
      <c r="I12" s="54" t="s">
        <v>69</v>
      </c>
      <c r="J12" s="86" t="s">
        <v>280</v>
      </c>
      <c r="K12" s="54"/>
      <c r="L12" s="59" t="s">
        <v>148</v>
      </c>
    </row>
    <row r="13" spans="2:12" ht="19">
      <c r="B13" s="24">
        <f t="shared" si="1"/>
        <v>6</v>
      </c>
      <c r="C13" s="59" t="s">
        <v>143</v>
      </c>
      <c r="D13" s="24">
        <f t="shared" si="0"/>
        <v>56</v>
      </c>
      <c r="E13" s="7"/>
      <c r="G13" s="59" t="s">
        <v>18</v>
      </c>
      <c r="H13" s="59" t="s">
        <v>71</v>
      </c>
      <c r="I13" s="54" t="s">
        <v>70</v>
      </c>
      <c r="J13" s="10" t="s">
        <v>80</v>
      </c>
      <c r="K13" s="83" t="s">
        <v>308</v>
      </c>
      <c r="L13" s="59" t="s">
        <v>149</v>
      </c>
    </row>
    <row r="14" spans="2:12" ht="19">
      <c r="B14" s="24">
        <f t="shared" si="1"/>
        <v>7</v>
      </c>
      <c r="C14" s="59" t="s">
        <v>22</v>
      </c>
      <c r="D14" s="24">
        <f t="shared" si="0"/>
        <v>57</v>
      </c>
      <c r="E14" s="7"/>
      <c r="G14" s="83" t="s">
        <v>243</v>
      </c>
      <c r="H14" s="59" t="s">
        <v>23</v>
      </c>
      <c r="I14" s="54" t="s">
        <v>72</v>
      </c>
      <c r="J14" s="10" t="s">
        <v>81</v>
      </c>
      <c r="K14" s="11" t="s">
        <v>8</v>
      </c>
      <c r="L14" s="59" t="s">
        <v>15</v>
      </c>
    </row>
    <row r="15" spans="2:12" ht="19">
      <c r="B15" s="24">
        <f t="shared" si="1"/>
        <v>8</v>
      </c>
      <c r="C15" s="56" t="s">
        <v>61</v>
      </c>
      <c r="D15" s="24">
        <f t="shared" si="0"/>
        <v>58</v>
      </c>
      <c r="E15" s="7"/>
      <c r="G15" s="59" t="s">
        <v>19</v>
      </c>
      <c r="H15" s="59" t="s">
        <v>42</v>
      </c>
      <c r="I15" s="60"/>
      <c r="J15" s="10" t="s">
        <v>82</v>
      </c>
      <c r="K15" s="11" t="s">
        <v>153</v>
      </c>
      <c r="L15" s="59" t="s">
        <v>154</v>
      </c>
    </row>
    <row r="16" spans="2:12" ht="19">
      <c r="B16" s="24">
        <f t="shared" si="1"/>
        <v>9</v>
      </c>
      <c r="C16" s="56" t="s">
        <v>64</v>
      </c>
      <c r="D16" s="24">
        <f t="shared" si="0"/>
        <v>59</v>
      </c>
      <c r="E16" s="7"/>
      <c r="G16" s="59" t="s">
        <v>20</v>
      </c>
      <c r="H16" s="82" t="s">
        <v>248</v>
      </c>
      <c r="I16" s="60"/>
      <c r="J16" s="10" t="s">
        <v>83</v>
      </c>
      <c r="K16" s="11" t="s">
        <v>187</v>
      </c>
      <c r="L16" s="59" t="s">
        <v>99</v>
      </c>
    </row>
    <row r="17" spans="2:12" ht="19">
      <c r="B17" s="24">
        <f t="shared" si="1"/>
        <v>10</v>
      </c>
      <c r="C17" s="56" t="s">
        <v>67</v>
      </c>
      <c r="D17" s="24">
        <f t="shared" si="0"/>
        <v>60</v>
      </c>
      <c r="E17" s="7"/>
      <c r="G17" s="83" t="s">
        <v>244</v>
      </c>
      <c r="H17" s="11" t="s">
        <v>157</v>
      </c>
      <c r="I17" s="60"/>
      <c r="J17" s="10" t="s">
        <v>73</v>
      </c>
      <c r="K17" s="11" t="s">
        <v>9</v>
      </c>
      <c r="L17" s="59" t="s">
        <v>162</v>
      </c>
    </row>
    <row r="18" spans="2:12" ht="19">
      <c r="B18" s="24">
        <f t="shared" si="1"/>
        <v>11</v>
      </c>
      <c r="C18" s="54" t="s">
        <v>69</v>
      </c>
      <c r="D18" s="24">
        <f t="shared" si="0"/>
        <v>61</v>
      </c>
      <c r="E18" s="7"/>
      <c r="G18" s="59" t="s">
        <v>41</v>
      </c>
      <c r="H18" s="59" t="s">
        <v>158</v>
      </c>
      <c r="I18" s="60"/>
      <c r="J18" s="10" t="s">
        <v>74</v>
      </c>
      <c r="K18" s="11" t="s">
        <v>10</v>
      </c>
      <c r="L18" s="11" t="s">
        <v>112</v>
      </c>
    </row>
    <row r="19" spans="2:12" ht="32">
      <c r="B19" s="24">
        <f t="shared" si="1"/>
        <v>12</v>
      </c>
      <c r="C19" s="86" t="s">
        <v>277</v>
      </c>
      <c r="D19" s="24">
        <f t="shared" si="0"/>
        <v>62</v>
      </c>
      <c r="E19" s="7"/>
      <c r="G19" s="59" t="s">
        <v>151</v>
      </c>
      <c r="H19" s="60"/>
      <c r="I19" s="62"/>
      <c r="J19" s="10" t="s">
        <v>84</v>
      </c>
      <c r="K19" s="63" t="s">
        <v>161</v>
      </c>
      <c r="L19" s="60"/>
    </row>
    <row r="20" spans="2:12" ht="19">
      <c r="B20" s="24">
        <f t="shared" si="1"/>
        <v>13</v>
      </c>
      <c r="C20" s="86" t="s">
        <v>278</v>
      </c>
      <c r="D20" s="24">
        <f t="shared" si="0"/>
        <v>63</v>
      </c>
      <c r="E20" s="7"/>
      <c r="G20" s="11" t="s">
        <v>155</v>
      </c>
      <c r="H20" s="61" t="s">
        <v>24</v>
      </c>
      <c r="I20" s="62"/>
      <c r="J20" s="8" t="s">
        <v>186</v>
      </c>
      <c r="K20" s="11" t="s">
        <v>188</v>
      </c>
      <c r="L20" s="61" t="s">
        <v>113</v>
      </c>
    </row>
    <row r="21" spans="2:12" ht="19">
      <c r="B21" s="24">
        <f t="shared" si="1"/>
        <v>14</v>
      </c>
      <c r="C21" s="86" t="s">
        <v>279</v>
      </c>
      <c r="D21" s="24">
        <f t="shared" si="0"/>
        <v>64</v>
      </c>
      <c r="E21" s="7"/>
      <c r="G21" s="60"/>
      <c r="H21" s="61" t="s">
        <v>75</v>
      </c>
      <c r="I21" s="62"/>
      <c r="J21" s="10" t="s">
        <v>85</v>
      </c>
      <c r="K21" s="11" t="s">
        <v>11</v>
      </c>
      <c r="L21" s="61" t="s">
        <v>168</v>
      </c>
    </row>
    <row r="22" spans="2:12" ht="19">
      <c r="B22" s="24">
        <f t="shared" si="1"/>
        <v>15</v>
      </c>
      <c r="C22" s="86" t="s">
        <v>280</v>
      </c>
      <c r="D22" s="24">
        <f t="shared" si="0"/>
        <v>65</v>
      </c>
      <c r="E22" s="7"/>
      <c r="G22" s="84" t="s">
        <v>245</v>
      </c>
      <c r="H22" s="61" t="s">
        <v>118</v>
      </c>
      <c r="I22" s="62"/>
      <c r="J22" s="10" t="s">
        <v>86</v>
      </c>
      <c r="K22" s="59" t="s">
        <v>39</v>
      </c>
      <c r="L22" s="61" t="s">
        <v>302</v>
      </c>
    </row>
    <row r="23" spans="2:12" ht="19">
      <c r="B23" s="24">
        <f t="shared" si="1"/>
        <v>16</v>
      </c>
      <c r="C23" s="10" t="s">
        <v>80</v>
      </c>
      <c r="D23" s="24">
        <f t="shared" si="0"/>
        <v>66</v>
      </c>
      <c r="E23" s="7"/>
      <c r="G23" s="61" t="s">
        <v>300</v>
      </c>
      <c r="H23" s="61" t="s">
        <v>170</v>
      </c>
      <c r="I23" s="62"/>
      <c r="J23" s="10" t="s">
        <v>87</v>
      </c>
      <c r="K23" s="11" t="s">
        <v>115</v>
      </c>
      <c r="L23" s="12" t="s">
        <v>172</v>
      </c>
    </row>
    <row r="24" spans="2:12" ht="19">
      <c r="B24" s="24">
        <f t="shared" si="1"/>
        <v>17</v>
      </c>
      <c r="C24" s="10" t="s">
        <v>81</v>
      </c>
      <c r="D24" s="24">
        <f t="shared" si="0"/>
        <v>67</v>
      </c>
      <c r="E24" s="7"/>
      <c r="G24" s="61" t="s">
        <v>301</v>
      </c>
      <c r="H24" s="61" t="s">
        <v>27</v>
      </c>
      <c r="I24" s="62"/>
      <c r="J24" s="10" t="s">
        <v>88</v>
      </c>
      <c r="K24" s="11" t="s">
        <v>12</v>
      </c>
      <c r="L24" s="61" t="s">
        <v>35</v>
      </c>
    </row>
    <row r="25" spans="2:12" ht="19">
      <c r="B25" s="24">
        <f t="shared" si="1"/>
        <v>18</v>
      </c>
      <c r="C25" s="10" t="s">
        <v>82</v>
      </c>
      <c r="D25" s="24">
        <f t="shared" si="0"/>
        <v>68</v>
      </c>
      <c r="E25" s="7"/>
      <c r="G25" s="61" t="s">
        <v>34</v>
      </c>
      <c r="H25" s="61" t="s">
        <v>101</v>
      </c>
      <c r="I25" s="62"/>
      <c r="J25" s="10" t="s">
        <v>89</v>
      </c>
      <c r="K25" s="11" t="s">
        <v>40</v>
      </c>
      <c r="L25" s="61" t="s">
        <v>114</v>
      </c>
    </row>
    <row r="26" spans="2:12" ht="19">
      <c r="B26" s="24">
        <f t="shared" si="1"/>
        <v>19</v>
      </c>
      <c r="C26" s="10" t="s">
        <v>83</v>
      </c>
      <c r="D26" s="24">
        <f t="shared" si="0"/>
        <v>69</v>
      </c>
      <c r="E26" s="7"/>
      <c r="G26" s="12" t="s">
        <v>48</v>
      </c>
      <c r="H26" s="61" t="s">
        <v>76</v>
      </c>
      <c r="I26" s="62"/>
      <c r="J26" s="10" t="s">
        <v>90</v>
      </c>
      <c r="K26" s="11" t="s">
        <v>32</v>
      </c>
      <c r="L26" s="84" t="s">
        <v>260</v>
      </c>
    </row>
    <row r="27" spans="2:12" ht="19">
      <c r="B27" s="24">
        <f t="shared" si="1"/>
        <v>20</v>
      </c>
      <c r="C27" s="10" t="s">
        <v>73</v>
      </c>
      <c r="D27" s="24">
        <f t="shared" si="0"/>
        <v>70</v>
      </c>
      <c r="E27" s="7"/>
      <c r="G27" s="61" t="s">
        <v>21</v>
      </c>
      <c r="H27" s="64"/>
      <c r="I27" s="62"/>
      <c r="J27" s="10" t="s">
        <v>91</v>
      </c>
      <c r="K27" s="65"/>
      <c r="L27" s="12" t="s">
        <v>176</v>
      </c>
    </row>
    <row r="28" spans="2:12" ht="19">
      <c r="B28" s="24">
        <f t="shared" si="1"/>
        <v>21</v>
      </c>
      <c r="C28" s="10" t="s">
        <v>74</v>
      </c>
      <c r="D28" s="24">
        <f t="shared" si="0"/>
        <v>71</v>
      </c>
      <c r="E28" s="7"/>
      <c r="G28" s="61" t="s">
        <v>49</v>
      </c>
      <c r="H28" s="64"/>
      <c r="I28" s="66"/>
      <c r="J28" s="10" t="s">
        <v>92</v>
      </c>
      <c r="K28" s="12" t="s">
        <v>178</v>
      </c>
      <c r="L28" s="12" t="s">
        <v>116</v>
      </c>
    </row>
    <row r="29" spans="2:12" ht="19">
      <c r="B29" s="24">
        <f t="shared" si="1"/>
        <v>22</v>
      </c>
      <c r="C29" s="83" t="s">
        <v>308</v>
      </c>
      <c r="D29" s="24">
        <f t="shared" si="0"/>
        <v>72</v>
      </c>
      <c r="E29" s="7"/>
      <c r="G29" s="61" t="s">
        <v>169</v>
      </c>
      <c r="H29" s="64"/>
      <c r="I29" s="67"/>
      <c r="J29" s="10" t="s">
        <v>93</v>
      </c>
      <c r="K29" s="12" t="s">
        <v>303</v>
      </c>
      <c r="L29" s="84" t="s">
        <v>261</v>
      </c>
    </row>
    <row r="30" spans="2:12" ht="19">
      <c r="B30" s="24">
        <f t="shared" si="1"/>
        <v>23</v>
      </c>
      <c r="C30" s="11" t="s">
        <v>8</v>
      </c>
      <c r="D30" s="24">
        <f t="shared" si="0"/>
        <v>73</v>
      </c>
      <c r="E30" s="7"/>
      <c r="G30" s="61" t="s">
        <v>117</v>
      </c>
      <c r="H30" s="64"/>
      <c r="I30" s="68"/>
      <c r="J30" s="10" t="s">
        <v>265</v>
      </c>
      <c r="K30" s="12" t="s">
        <v>304</v>
      </c>
      <c r="L30" s="84" t="s">
        <v>262</v>
      </c>
    </row>
    <row r="31" spans="2:12" ht="19">
      <c r="B31" s="24">
        <f t="shared" si="1"/>
        <v>24</v>
      </c>
      <c r="C31" s="11" t="s">
        <v>153</v>
      </c>
      <c r="D31" s="24">
        <f t="shared" si="0"/>
        <v>74</v>
      </c>
      <c r="E31" s="7"/>
      <c r="G31" s="61" t="s">
        <v>175</v>
      </c>
      <c r="H31" s="64"/>
      <c r="I31" s="68"/>
      <c r="J31" s="10" t="s">
        <v>266</v>
      </c>
      <c r="K31" s="12" t="s">
        <v>13</v>
      </c>
      <c r="L31" s="84" t="s">
        <v>263</v>
      </c>
    </row>
    <row r="32" spans="2:12" ht="19">
      <c r="B32" s="24">
        <f t="shared" si="1"/>
        <v>25</v>
      </c>
      <c r="C32" s="11" t="s">
        <v>187</v>
      </c>
      <c r="D32" s="24">
        <f t="shared" si="0"/>
        <v>75</v>
      </c>
      <c r="E32" s="7"/>
      <c r="G32" s="61" t="s">
        <v>119</v>
      </c>
      <c r="H32" s="67"/>
      <c r="I32" s="68"/>
      <c r="J32" s="10" t="s">
        <v>267</v>
      </c>
      <c r="K32" s="12" t="s">
        <v>179</v>
      </c>
      <c r="L32" s="67"/>
    </row>
    <row r="33" spans="2:12" ht="19">
      <c r="B33" s="24">
        <f t="shared" si="1"/>
        <v>26</v>
      </c>
      <c r="C33" s="11" t="s">
        <v>9</v>
      </c>
      <c r="D33" s="24">
        <f t="shared" si="0"/>
        <v>76</v>
      </c>
      <c r="E33" s="7"/>
      <c r="G33" s="84" t="s">
        <v>247</v>
      </c>
      <c r="H33" s="67"/>
      <c r="I33" s="68"/>
      <c r="J33" s="8" t="s">
        <v>94</v>
      </c>
      <c r="K33" s="12" t="s">
        <v>33</v>
      </c>
      <c r="L33" s="67"/>
    </row>
    <row r="34" spans="2:12" ht="19">
      <c r="B34" s="24">
        <f t="shared" si="1"/>
        <v>27</v>
      </c>
      <c r="C34" s="11" t="s">
        <v>10</v>
      </c>
      <c r="D34" s="24">
        <f t="shared" si="0"/>
        <v>77</v>
      </c>
      <c r="E34" s="7"/>
      <c r="G34" s="84" t="s">
        <v>246</v>
      </c>
      <c r="H34" s="68"/>
      <c r="I34" s="68"/>
      <c r="J34" s="10" t="s">
        <v>95</v>
      </c>
      <c r="K34" s="69" t="s">
        <v>180</v>
      </c>
      <c r="L34" s="67"/>
    </row>
    <row r="35" spans="2:12" ht="19">
      <c r="B35" s="24">
        <f t="shared" si="1"/>
        <v>28</v>
      </c>
      <c r="C35" s="82" t="s">
        <v>264</v>
      </c>
      <c r="D35" s="24">
        <f t="shared" si="0"/>
        <v>78</v>
      </c>
      <c r="E35" s="7"/>
      <c r="G35" s="67"/>
      <c r="H35" s="68"/>
      <c r="I35" s="70"/>
      <c r="J35" s="83" t="s">
        <v>268</v>
      </c>
      <c r="K35" s="12" t="s">
        <v>181</v>
      </c>
      <c r="L35" s="67"/>
    </row>
    <row r="36" spans="2:12" ht="19">
      <c r="B36" s="24">
        <f t="shared" si="1"/>
        <v>29</v>
      </c>
      <c r="C36" s="59" t="s">
        <v>146</v>
      </c>
      <c r="D36" s="24">
        <f t="shared" si="0"/>
        <v>79</v>
      </c>
      <c r="E36" s="7"/>
      <c r="G36" s="76"/>
      <c r="H36" s="68"/>
      <c r="I36" s="64"/>
      <c r="J36" s="83" t="s">
        <v>269</v>
      </c>
      <c r="K36" s="69" t="s">
        <v>182</v>
      </c>
      <c r="L36" s="67"/>
    </row>
    <row r="37" spans="2:12" ht="19">
      <c r="B37" s="24">
        <f t="shared" si="1"/>
        <v>30</v>
      </c>
      <c r="C37" s="59" t="s">
        <v>148</v>
      </c>
      <c r="D37" s="24">
        <f t="shared" si="0"/>
        <v>80</v>
      </c>
      <c r="E37" s="7"/>
      <c r="G37" s="76"/>
      <c r="H37" s="68"/>
      <c r="I37" s="73"/>
      <c r="J37" s="83" t="s">
        <v>270</v>
      </c>
      <c r="K37" s="61" t="s">
        <v>47</v>
      </c>
      <c r="L37" s="72"/>
    </row>
    <row r="38" spans="2:12" ht="16.5" customHeight="1">
      <c r="B38" s="24">
        <f t="shared" si="1"/>
        <v>31</v>
      </c>
      <c r="C38" s="59" t="s">
        <v>149</v>
      </c>
      <c r="D38" s="24">
        <f t="shared" si="0"/>
        <v>81</v>
      </c>
      <c r="E38" s="7"/>
      <c r="G38" s="76"/>
      <c r="H38" s="68"/>
      <c r="I38" s="73"/>
      <c r="J38" s="10" t="s">
        <v>165</v>
      </c>
      <c r="K38" s="84" t="s">
        <v>256</v>
      </c>
      <c r="L38" s="67"/>
    </row>
    <row r="39" spans="2:12" ht="19">
      <c r="B39" s="24">
        <f t="shared" si="1"/>
        <v>32</v>
      </c>
      <c r="C39" s="7"/>
      <c r="D39" s="24">
        <f t="shared" si="0"/>
        <v>82</v>
      </c>
      <c r="E39" s="7"/>
      <c r="G39" s="76"/>
      <c r="H39" s="68"/>
      <c r="I39" s="73"/>
      <c r="J39" s="10" t="s">
        <v>274</v>
      </c>
      <c r="K39" s="12" t="s">
        <v>257</v>
      </c>
    </row>
    <row r="40" spans="2:12" ht="19">
      <c r="B40" s="24">
        <f t="shared" si="1"/>
        <v>33</v>
      </c>
      <c r="C40" s="7"/>
      <c r="E40" s="67"/>
      <c r="F40" s="68"/>
      <c r="G40" s="76"/>
      <c r="J40" s="10" t="s">
        <v>275</v>
      </c>
      <c r="K40" s="12" t="s">
        <v>14</v>
      </c>
    </row>
    <row r="41" spans="2:12" ht="19">
      <c r="B41" s="24">
        <f t="shared" si="1"/>
        <v>34</v>
      </c>
      <c r="C41" s="7"/>
      <c r="E41" s="64"/>
      <c r="F41" s="68"/>
      <c r="G41" s="67"/>
      <c r="J41" s="10" t="s">
        <v>273</v>
      </c>
      <c r="K41" s="12" t="s">
        <v>189</v>
      </c>
    </row>
    <row r="42" spans="2:12" ht="19">
      <c r="B42" s="24">
        <f t="shared" si="1"/>
        <v>35</v>
      </c>
      <c r="C42" s="7"/>
      <c r="E42" s="64"/>
      <c r="F42" s="68"/>
      <c r="G42" s="75"/>
      <c r="I42" s="77"/>
      <c r="J42" s="11" t="s">
        <v>271</v>
      </c>
      <c r="K42" s="12" t="s">
        <v>258</v>
      </c>
    </row>
    <row r="43" spans="2:12" ht="19">
      <c r="B43" s="24">
        <f t="shared" si="1"/>
        <v>36</v>
      </c>
      <c r="C43" s="7"/>
      <c r="E43" s="68"/>
      <c r="F43" s="68"/>
      <c r="G43" s="75"/>
      <c r="I43" s="77"/>
      <c r="J43" s="11" t="s">
        <v>272</v>
      </c>
      <c r="K43" s="85" t="s">
        <v>259</v>
      </c>
    </row>
    <row r="44" spans="2:12" ht="19">
      <c r="B44" s="24">
        <f t="shared" si="1"/>
        <v>37</v>
      </c>
      <c r="C44" s="7"/>
      <c r="E44" s="68"/>
      <c r="F44" s="68"/>
      <c r="G44" s="75"/>
      <c r="I44" s="78"/>
      <c r="J44" s="83" t="s">
        <v>249</v>
      </c>
      <c r="L44" s="79"/>
    </row>
    <row r="45" spans="2:12" ht="19">
      <c r="B45" s="24">
        <f t="shared" si="1"/>
        <v>38</v>
      </c>
      <c r="C45" s="7"/>
      <c r="D45" s="3"/>
      <c r="E45" s="3"/>
      <c r="G45" s="78"/>
      <c r="H45" s="68"/>
      <c r="J45" s="71"/>
      <c r="L45" s="80"/>
    </row>
    <row r="46" spans="2:12" ht="19">
      <c r="B46" s="24">
        <f t="shared" si="1"/>
        <v>39</v>
      </c>
      <c r="C46" s="7"/>
      <c r="D46" s="3"/>
      <c r="E46" s="3"/>
      <c r="G46" s="78"/>
      <c r="H46" s="26"/>
      <c r="J46" s="13" t="s">
        <v>173</v>
      </c>
      <c r="K46" s="78"/>
      <c r="L46" s="32"/>
    </row>
    <row r="47" spans="2:12" ht="17.5" customHeight="1">
      <c r="B47" s="24">
        <f t="shared" si="1"/>
        <v>40</v>
      </c>
      <c r="C47" s="7"/>
      <c r="D47" s="3"/>
      <c r="E47" s="3"/>
      <c r="H47" s="30"/>
      <c r="J47" s="13" t="s">
        <v>174</v>
      </c>
      <c r="K47" s="78"/>
      <c r="L47" s="33"/>
    </row>
    <row r="48" spans="2:12" ht="19">
      <c r="B48" s="24">
        <f t="shared" si="1"/>
        <v>41</v>
      </c>
      <c r="C48" s="7"/>
      <c r="D48" s="3"/>
      <c r="E48" s="3"/>
      <c r="H48" s="30"/>
      <c r="J48" s="74" t="s">
        <v>46</v>
      </c>
      <c r="K48" s="6"/>
      <c r="L48" s="33"/>
    </row>
    <row r="49" spans="2:12" ht="19">
      <c r="B49" s="24">
        <f t="shared" si="1"/>
        <v>42</v>
      </c>
      <c r="C49" s="4"/>
      <c r="D49" s="3"/>
      <c r="E49" s="3"/>
      <c r="H49" s="30"/>
      <c r="J49" s="13" t="s">
        <v>30</v>
      </c>
      <c r="K49" s="30"/>
      <c r="L49" s="33"/>
    </row>
    <row r="50" spans="2:12" ht="19">
      <c r="B50" s="24">
        <f t="shared" si="1"/>
        <v>43</v>
      </c>
      <c r="C50" s="4"/>
      <c r="D50" s="3"/>
      <c r="E50" s="3"/>
      <c r="G50" s="30"/>
      <c r="H50" s="30"/>
      <c r="J50" s="13" t="s">
        <v>177</v>
      </c>
      <c r="K50" s="30"/>
      <c r="L50" s="33"/>
    </row>
    <row r="51" spans="2:12" ht="19">
      <c r="B51" s="24">
        <f t="shared" si="1"/>
        <v>44</v>
      </c>
      <c r="C51" s="4"/>
      <c r="D51" s="3"/>
      <c r="E51" s="3"/>
      <c r="G51" s="30"/>
      <c r="H51" s="30"/>
      <c r="J51" s="13" t="s">
        <v>96</v>
      </c>
    </row>
    <row r="52" spans="2:12" ht="19">
      <c r="B52" s="24">
        <f t="shared" si="1"/>
        <v>45</v>
      </c>
      <c r="C52" s="4"/>
      <c r="D52" s="3"/>
      <c r="E52" s="3"/>
      <c r="G52" s="30"/>
      <c r="H52" s="30"/>
      <c r="J52" s="13" t="s">
        <v>97</v>
      </c>
      <c r="L52" s="5"/>
    </row>
    <row r="53" spans="2:12" ht="19">
      <c r="B53" s="24">
        <f t="shared" si="1"/>
        <v>46</v>
      </c>
      <c r="C53" s="4"/>
      <c r="D53" s="3"/>
      <c r="E53" s="3"/>
      <c r="G53" s="30"/>
      <c r="H53" s="30"/>
      <c r="J53" s="13" t="s">
        <v>98</v>
      </c>
      <c r="L53" s="5"/>
    </row>
    <row r="54" spans="2:12" ht="19">
      <c r="B54" s="24">
        <f t="shared" si="1"/>
        <v>47</v>
      </c>
      <c r="C54" s="4"/>
      <c r="D54" s="3"/>
      <c r="E54" s="3"/>
      <c r="G54" s="30"/>
      <c r="H54" s="30"/>
      <c r="J54" s="74" t="s">
        <v>250</v>
      </c>
      <c r="L54" s="26"/>
    </row>
    <row r="55" spans="2:12" ht="19">
      <c r="B55" s="24">
        <f t="shared" si="1"/>
        <v>48</v>
      </c>
      <c r="C55" s="4"/>
      <c r="D55" s="3"/>
      <c r="E55" s="3"/>
      <c r="G55" s="30"/>
      <c r="H55" s="30"/>
      <c r="J55" s="84" t="s">
        <v>251</v>
      </c>
      <c r="L55" s="26"/>
    </row>
    <row r="56" spans="2:12" ht="19">
      <c r="B56" s="24">
        <f t="shared" si="1"/>
        <v>49</v>
      </c>
      <c r="C56" s="4"/>
      <c r="D56" s="3"/>
      <c r="E56" s="3"/>
      <c r="G56" s="26"/>
      <c r="H56" s="30"/>
      <c r="J56" s="84" t="s">
        <v>252</v>
      </c>
      <c r="L56" s="26"/>
    </row>
    <row r="57" spans="2:12" ht="19">
      <c r="B57" s="24">
        <f t="shared" si="1"/>
        <v>50</v>
      </c>
      <c r="C57" s="4"/>
      <c r="D57" s="3"/>
      <c r="E57" s="3"/>
      <c r="G57" s="26"/>
      <c r="H57" s="30"/>
      <c r="J57" s="84" t="s">
        <v>253</v>
      </c>
      <c r="L57" s="26"/>
    </row>
    <row r="58" spans="2:12">
      <c r="D58" s="3"/>
      <c r="E58" s="3"/>
      <c r="H58" s="30"/>
      <c r="J58" s="84" t="s">
        <v>254</v>
      </c>
      <c r="L58" s="26"/>
    </row>
    <row r="59" spans="2:12">
      <c r="D59" s="3"/>
      <c r="E59" s="3"/>
      <c r="H59" s="30"/>
      <c r="J59" s="84" t="s">
        <v>255</v>
      </c>
    </row>
    <row r="60" spans="2:12">
      <c r="D60" s="3"/>
      <c r="E60" s="3"/>
      <c r="H60" s="30"/>
      <c r="J60" s="26"/>
    </row>
    <row r="61" spans="2:12">
      <c r="D61" s="3"/>
      <c r="E61" s="3"/>
      <c r="H61" s="30"/>
      <c r="J61" s="26"/>
    </row>
    <row r="62" spans="2:12">
      <c r="D62" s="3"/>
      <c r="E62" s="3"/>
      <c r="H62" s="30"/>
      <c r="J62" s="26"/>
    </row>
    <row r="63" spans="2:12">
      <c r="D63" s="3"/>
      <c r="E63" s="3"/>
      <c r="H63" s="30"/>
      <c r="J63" s="26"/>
    </row>
    <row r="64" spans="2:12">
      <c r="D64" s="3"/>
      <c r="E64" s="3"/>
      <c r="H64" s="30"/>
    </row>
    <row r="65" spans="4:8">
      <c r="D65" s="3"/>
      <c r="E65" s="3"/>
      <c r="H65" s="30"/>
    </row>
    <row r="66" spans="4:8">
      <c r="D66" s="3"/>
      <c r="E66" s="3"/>
      <c r="H66" s="30"/>
    </row>
    <row r="67" spans="4:8">
      <c r="D67" s="3"/>
      <c r="E67" s="3"/>
      <c r="H67" s="30"/>
    </row>
    <row r="68" spans="4:8">
      <c r="D68" s="3"/>
      <c r="E68" s="3"/>
      <c r="H68" s="30"/>
    </row>
    <row r="69" spans="4:8">
      <c r="D69" s="3"/>
      <c r="E69" s="3"/>
      <c r="H69" s="30"/>
    </row>
    <row r="70" spans="4:8">
      <c r="D70" s="3"/>
      <c r="E70" s="3"/>
      <c r="H70" s="30"/>
    </row>
    <row r="71" spans="4:8">
      <c r="D71" s="3"/>
      <c r="E71" s="3"/>
      <c r="H71" s="30"/>
    </row>
    <row r="72" spans="4:8">
      <c r="D72" s="3"/>
      <c r="E72" s="3"/>
      <c r="H72" s="30"/>
    </row>
    <row r="73" spans="4:8">
      <c r="D73" s="3"/>
      <c r="E73" s="3"/>
      <c r="H73" s="30"/>
    </row>
    <row r="74" spans="4:8">
      <c r="D74" s="3"/>
      <c r="E74" s="3"/>
      <c r="H74" s="30"/>
    </row>
    <row r="75" spans="4:8">
      <c r="D75" s="3"/>
      <c r="E75" s="3"/>
      <c r="H75" s="30"/>
    </row>
    <row r="76" spans="4:8">
      <c r="D76" s="3"/>
      <c r="E76" s="3"/>
      <c r="H76" s="30"/>
    </row>
    <row r="77" spans="4:8">
      <c r="D77" s="3"/>
      <c r="E77" s="3"/>
      <c r="H77" s="30"/>
    </row>
    <row r="78" spans="4:8">
      <c r="D78" s="3"/>
      <c r="E78" s="3"/>
      <c r="H78" s="30"/>
    </row>
    <row r="79" spans="4:8">
      <c r="D79" s="3"/>
      <c r="E79" s="3"/>
      <c r="H79" s="30"/>
    </row>
    <row r="80" spans="4:8">
      <c r="D80" s="3"/>
      <c r="E80" s="3"/>
      <c r="H80" s="30"/>
    </row>
    <row r="81" spans="4:8">
      <c r="D81" s="3"/>
      <c r="E81" s="3"/>
      <c r="H81" s="30"/>
    </row>
    <row r="82" spans="4:8">
      <c r="D82" s="3"/>
      <c r="E82" s="3"/>
      <c r="H82" s="30"/>
    </row>
    <row r="83" spans="4:8">
      <c r="D83" s="3"/>
      <c r="E83" s="3"/>
      <c r="H83" s="30"/>
    </row>
    <row r="84" spans="4:8">
      <c r="D84" s="3"/>
      <c r="E84" s="3"/>
      <c r="H84" s="30"/>
    </row>
    <row r="85" spans="4:8">
      <c r="D85" s="3"/>
      <c r="E85" s="3"/>
      <c r="H85" s="30"/>
    </row>
    <row r="86" spans="4:8">
      <c r="D86" s="3"/>
      <c r="E86" s="3"/>
      <c r="H86" s="30"/>
    </row>
    <row r="87" spans="4:8">
      <c r="D87" s="3"/>
      <c r="E87" s="3"/>
      <c r="H87" s="30"/>
    </row>
    <row r="88" spans="4:8">
      <c r="D88" s="3"/>
      <c r="E88" s="3"/>
      <c r="H88" s="30"/>
    </row>
    <row r="89" spans="4:8">
      <c r="D89" s="3"/>
      <c r="E89" s="3"/>
    </row>
    <row r="90" spans="4:8">
      <c r="D90" s="3"/>
      <c r="E90" s="3"/>
    </row>
    <row r="91" spans="4:8">
      <c r="D91" s="3"/>
      <c r="E91" s="3"/>
    </row>
    <row r="92" spans="4:8">
      <c r="D92" s="3"/>
      <c r="E92" s="3"/>
    </row>
    <row r="93" spans="4:8">
      <c r="D93" s="3"/>
      <c r="E93" s="3"/>
    </row>
    <row r="94" spans="4:8">
      <c r="D94" s="3"/>
      <c r="E94" s="3"/>
    </row>
    <row r="95" spans="4:8">
      <c r="D95" s="3"/>
      <c r="E95" s="3"/>
    </row>
    <row r="96" spans="4:8">
      <c r="D96" s="3"/>
      <c r="E96" s="3"/>
    </row>
    <row r="97" spans="4:5">
      <c r="D97" s="3"/>
      <c r="E97" s="3"/>
    </row>
    <row r="98" spans="4:5">
      <c r="D98" s="3"/>
      <c r="E98" s="3"/>
    </row>
    <row r="99" spans="4:5">
      <c r="D99" s="3"/>
      <c r="E99" s="3"/>
    </row>
    <row r="100" spans="4:5">
      <c r="D100" s="3"/>
      <c r="E100" s="3"/>
    </row>
    <row r="101" spans="4:5">
      <c r="D101" s="3"/>
      <c r="E101" s="3"/>
    </row>
    <row r="102" spans="4:5">
      <c r="D102" s="3"/>
      <c r="E102" s="3"/>
    </row>
    <row r="103" spans="4:5">
      <c r="D103" s="3"/>
      <c r="E103" s="3"/>
    </row>
    <row r="104" spans="4:5">
      <c r="D104" s="3"/>
      <c r="E104" s="3"/>
    </row>
  </sheetData>
  <mergeCells count="3">
    <mergeCell ref="G4:K4"/>
    <mergeCell ref="H5:J5"/>
    <mergeCell ref="G7:L7"/>
  </mergeCells>
  <phoneticPr fontId="4"/>
  <pageMargins left="0.25" right="0.25" top="0.75" bottom="0.75" header="0.3" footer="0.3"/>
  <pageSetup paperSize="8"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52"/>
  <sheetViews>
    <sheetView zoomScale="80" zoomScaleNormal="80" workbookViewId="0"/>
  </sheetViews>
  <sheetFormatPr baseColWidth="10" defaultColWidth="19.6640625" defaultRowHeight="15"/>
  <cols>
    <col min="1" max="1" width="22" customWidth="1"/>
    <col min="3" max="3" width="26.33203125" style="2" customWidth="1"/>
    <col min="4" max="4" width="24.33203125" bestFit="1" customWidth="1"/>
    <col min="5" max="5" width="24.5" style="5" bestFit="1" customWidth="1"/>
    <col min="6" max="6" width="24.33203125" bestFit="1" customWidth="1"/>
    <col min="7" max="7" width="44.33203125" bestFit="1" customWidth="1"/>
    <col min="8" max="8" width="34" bestFit="1" customWidth="1"/>
    <col min="9" max="9" width="35.83203125" bestFit="1" customWidth="1"/>
  </cols>
  <sheetData>
    <row r="1" spans="1:9" s="2" customFormat="1" ht="29">
      <c r="A1" s="1" t="s">
        <v>201</v>
      </c>
      <c r="D1" s="17" t="s">
        <v>120</v>
      </c>
      <c r="E1" s="5"/>
    </row>
    <row r="2" spans="1:9" ht="20">
      <c r="A2" s="2"/>
      <c r="B2" s="2"/>
      <c r="D2" s="18" t="s">
        <v>194</v>
      </c>
      <c r="E2" s="18" t="s">
        <v>195</v>
      </c>
      <c r="F2" s="18" t="s">
        <v>196</v>
      </c>
      <c r="G2" s="18" t="s">
        <v>197</v>
      </c>
      <c r="H2" s="18" t="s">
        <v>198</v>
      </c>
      <c r="I2" s="18" t="s">
        <v>199</v>
      </c>
    </row>
    <row r="3" spans="1:9" ht="22">
      <c r="A3" s="81" t="s">
        <v>185</v>
      </c>
      <c r="B3" s="81" t="s">
        <v>1</v>
      </c>
      <c r="D3" s="20" t="s">
        <v>6</v>
      </c>
      <c r="E3" s="20" t="s">
        <v>7</v>
      </c>
      <c r="F3" s="27" t="s">
        <v>2</v>
      </c>
      <c r="G3" s="27" t="s">
        <v>3</v>
      </c>
      <c r="H3" s="27" t="s">
        <v>4</v>
      </c>
      <c r="I3" s="20" t="s">
        <v>5</v>
      </c>
    </row>
    <row r="4" spans="1:9" ht="16" thickBot="1">
      <c r="A4" s="81" t="s">
        <v>212</v>
      </c>
      <c r="B4" s="81" t="s">
        <v>213</v>
      </c>
    </row>
    <row r="5" spans="1:9" ht="14.25" customHeight="1" thickBot="1">
      <c r="A5" s="81" t="s">
        <v>230</v>
      </c>
      <c r="B5" s="81" t="s">
        <v>231</v>
      </c>
      <c r="D5" s="89" t="s">
        <v>56</v>
      </c>
      <c r="E5" s="90"/>
      <c r="F5" s="90"/>
      <c r="G5" s="90"/>
      <c r="H5" s="90"/>
      <c r="I5" s="91"/>
    </row>
    <row r="6" spans="1:9" ht="16">
      <c r="A6" s="81" t="s">
        <v>204</v>
      </c>
      <c r="B6" s="81" t="s">
        <v>205</v>
      </c>
      <c r="D6" s="9" t="s">
        <v>103</v>
      </c>
      <c r="E6" s="9" t="s">
        <v>104</v>
      </c>
      <c r="F6" s="34" t="s">
        <v>105</v>
      </c>
      <c r="G6" s="86" t="s">
        <v>281</v>
      </c>
      <c r="H6" s="34" t="s">
        <v>106</v>
      </c>
      <c r="I6" s="9" t="s">
        <v>102</v>
      </c>
    </row>
    <row r="7" spans="1:9" ht="16">
      <c r="A7" s="81" t="s">
        <v>232</v>
      </c>
      <c r="B7" s="81" t="s">
        <v>233</v>
      </c>
      <c r="D7" s="9" t="s">
        <v>121</v>
      </c>
      <c r="E7" s="9" t="s">
        <v>122</v>
      </c>
      <c r="F7" s="34" t="s">
        <v>123</v>
      </c>
      <c r="G7" s="10" t="s">
        <v>28</v>
      </c>
      <c r="H7" s="34" t="s">
        <v>124</v>
      </c>
      <c r="I7" s="9" t="s">
        <v>107</v>
      </c>
    </row>
    <row r="8" spans="1:9" ht="16">
      <c r="A8" s="81" t="s">
        <v>218</v>
      </c>
      <c r="B8" s="81" t="s">
        <v>219</v>
      </c>
      <c r="D8" s="9" t="s">
        <v>125</v>
      </c>
      <c r="E8" s="9" t="s">
        <v>126</v>
      </c>
      <c r="F8" s="34" t="s">
        <v>127</v>
      </c>
      <c r="G8" s="10" t="s">
        <v>29</v>
      </c>
      <c r="H8" s="34" t="s">
        <v>128</v>
      </c>
      <c r="I8" s="9" t="s">
        <v>108</v>
      </c>
    </row>
    <row r="9" spans="1:9" ht="16">
      <c r="A9" s="81" t="s">
        <v>208</v>
      </c>
      <c r="B9" s="81" t="s">
        <v>209</v>
      </c>
      <c r="D9" s="9" t="s">
        <v>129</v>
      </c>
      <c r="E9" s="9" t="s">
        <v>130</v>
      </c>
      <c r="F9" s="34" t="s">
        <v>131</v>
      </c>
      <c r="G9" s="10" t="s">
        <v>282</v>
      </c>
      <c r="H9" s="34" t="s">
        <v>132</v>
      </c>
      <c r="I9" s="9" t="s">
        <v>109</v>
      </c>
    </row>
    <row r="10" spans="1:9" ht="16">
      <c r="A10" s="81" t="s">
        <v>236</v>
      </c>
      <c r="B10" s="81" t="s">
        <v>237</v>
      </c>
      <c r="D10" s="9" t="s">
        <v>133</v>
      </c>
      <c r="E10" s="9" t="s">
        <v>134</v>
      </c>
      <c r="F10" s="34" t="s">
        <v>135</v>
      </c>
      <c r="G10" s="10" t="s">
        <v>283</v>
      </c>
      <c r="H10" s="34" t="s">
        <v>136</v>
      </c>
      <c r="I10" s="9" t="s">
        <v>110</v>
      </c>
    </row>
    <row r="11" spans="1:9" ht="16">
      <c r="A11" s="81" t="s">
        <v>226</v>
      </c>
      <c r="B11" s="81" t="s">
        <v>227</v>
      </c>
      <c r="D11" s="25"/>
      <c r="E11" s="25"/>
      <c r="F11" s="34" t="s">
        <v>137</v>
      </c>
      <c r="G11" s="10" t="s">
        <v>284</v>
      </c>
      <c r="H11" s="34" t="s">
        <v>138</v>
      </c>
      <c r="I11" s="9" t="s">
        <v>111</v>
      </c>
    </row>
    <row r="12" spans="1:9" ht="16">
      <c r="A12" s="81" t="s">
        <v>206</v>
      </c>
      <c r="B12" s="81" t="s">
        <v>207</v>
      </c>
      <c r="D12" s="58" t="s">
        <v>139</v>
      </c>
      <c r="E12" s="35" t="s">
        <v>140</v>
      </c>
      <c r="F12" s="46" t="s">
        <v>141</v>
      </c>
      <c r="G12" s="86" t="s">
        <v>38</v>
      </c>
      <c r="H12" s="36" t="s">
        <v>142</v>
      </c>
      <c r="I12" s="28"/>
    </row>
    <row r="13" spans="1:9" ht="16">
      <c r="A13" s="81" t="s">
        <v>234</v>
      </c>
      <c r="B13" s="81" t="s">
        <v>235</v>
      </c>
      <c r="D13" s="59" t="s">
        <v>18</v>
      </c>
      <c r="E13" s="37" t="s">
        <v>143</v>
      </c>
      <c r="F13" s="46" t="s">
        <v>144</v>
      </c>
      <c r="G13" s="10" t="s">
        <v>285</v>
      </c>
      <c r="H13" s="36" t="s">
        <v>145</v>
      </c>
      <c r="I13" s="83" t="s">
        <v>264</v>
      </c>
    </row>
    <row r="14" spans="1:9" ht="16">
      <c r="A14" s="81" t="s">
        <v>224</v>
      </c>
      <c r="B14" s="81" t="s">
        <v>225</v>
      </c>
      <c r="D14" s="83" t="s">
        <v>243</v>
      </c>
      <c r="E14" s="37" t="s">
        <v>22</v>
      </c>
      <c r="F14" s="46" t="s">
        <v>147</v>
      </c>
      <c r="G14" s="10" t="s">
        <v>286</v>
      </c>
      <c r="H14" s="38"/>
      <c r="I14" s="37" t="s">
        <v>146</v>
      </c>
    </row>
    <row r="15" spans="1:9" ht="32">
      <c r="A15" s="81" t="s">
        <v>228</v>
      </c>
      <c r="B15" s="81" t="s">
        <v>229</v>
      </c>
      <c r="D15" s="59" t="s">
        <v>19</v>
      </c>
      <c r="E15" s="37" t="s">
        <v>36</v>
      </c>
      <c r="F15" s="46" t="s">
        <v>150</v>
      </c>
      <c r="G15" s="10" t="s">
        <v>287</v>
      </c>
      <c r="H15" s="83" t="s">
        <v>308</v>
      </c>
      <c r="I15" s="37" t="s">
        <v>148</v>
      </c>
    </row>
    <row r="16" spans="1:9" ht="32">
      <c r="A16" s="81" t="s">
        <v>222</v>
      </c>
      <c r="B16" s="81" t="s">
        <v>223</v>
      </c>
      <c r="D16" s="59" t="s">
        <v>20</v>
      </c>
      <c r="E16" s="37" t="s">
        <v>37</v>
      </c>
      <c r="F16" s="46" t="s">
        <v>152</v>
      </c>
      <c r="G16" s="10" t="s">
        <v>288</v>
      </c>
      <c r="H16" s="39" t="s">
        <v>8</v>
      </c>
      <c r="I16" s="37" t="s">
        <v>149</v>
      </c>
    </row>
    <row r="17" spans="1:9" ht="16">
      <c r="A17" s="81" t="s">
        <v>210</v>
      </c>
      <c r="B17" s="81" t="s">
        <v>211</v>
      </c>
      <c r="D17" s="83" t="s">
        <v>244</v>
      </c>
      <c r="E17" s="37" t="s">
        <v>23</v>
      </c>
      <c r="F17" s="46" t="s">
        <v>156</v>
      </c>
      <c r="G17" s="10" t="s">
        <v>289</v>
      </c>
      <c r="H17" s="39" t="s">
        <v>153</v>
      </c>
      <c r="I17" s="37" t="s">
        <v>15</v>
      </c>
    </row>
    <row r="18" spans="1:9" ht="16">
      <c r="A18" s="81" t="s">
        <v>214</v>
      </c>
      <c r="B18" s="81" t="s">
        <v>215</v>
      </c>
      <c r="D18" s="59" t="s">
        <v>41</v>
      </c>
      <c r="E18" s="37" t="s">
        <v>42</v>
      </c>
      <c r="F18" s="34" t="s">
        <v>159</v>
      </c>
      <c r="G18" s="86" t="s">
        <v>290</v>
      </c>
      <c r="H18" s="39" t="s">
        <v>193</v>
      </c>
      <c r="I18" s="37" t="s">
        <v>154</v>
      </c>
    </row>
    <row r="19" spans="1:9" ht="16">
      <c r="A19" s="81" t="s">
        <v>220</v>
      </c>
      <c r="B19" s="81" t="s">
        <v>221</v>
      </c>
      <c r="D19" s="59" t="s">
        <v>151</v>
      </c>
      <c r="E19" s="82" t="s">
        <v>248</v>
      </c>
      <c r="F19" s="34" t="s">
        <v>160</v>
      </c>
      <c r="G19" s="86" t="s">
        <v>291</v>
      </c>
      <c r="H19" s="39" t="s">
        <v>9</v>
      </c>
      <c r="I19" s="37" t="s">
        <v>16</v>
      </c>
    </row>
    <row r="20" spans="1:9" s="2" customFormat="1" ht="16">
      <c r="A20" s="81" t="s">
        <v>202</v>
      </c>
      <c r="B20" s="81" t="s">
        <v>203</v>
      </c>
      <c r="D20" s="11" t="s">
        <v>155</v>
      </c>
      <c r="E20" s="39" t="s">
        <v>157</v>
      </c>
      <c r="F20" s="34" t="s">
        <v>163</v>
      </c>
      <c r="G20" s="86" t="s">
        <v>292</v>
      </c>
      <c r="H20" s="39" t="s">
        <v>10</v>
      </c>
      <c r="I20" s="37" t="s">
        <v>17</v>
      </c>
    </row>
    <row r="21" spans="1:9" s="2" customFormat="1" ht="16">
      <c r="A21" s="81" t="s">
        <v>216</v>
      </c>
      <c r="B21" s="81" t="s">
        <v>217</v>
      </c>
      <c r="D21" s="60"/>
      <c r="E21" s="37" t="s">
        <v>158</v>
      </c>
      <c r="F21" s="34" t="s">
        <v>164</v>
      </c>
      <c r="G21" s="10" t="s">
        <v>293</v>
      </c>
      <c r="H21" s="31" t="s">
        <v>161</v>
      </c>
      <c r="I21" s="37" t="s">
        <v>162</v>
      </c>
    </row>
    <row r="22" spans="1:9" s="2" customFormat="1" ht="16">
      <c r="A22"/>
      <c r="B22"/>
      <c r="D22" s="84" t="s">
        <v>245</v>
      </c>
      <c r="E22" s="28"/>
      <c r="F22" s="34" t="s">
        <v>166</v>
      </c>
      <c r="G22" s="10" t="s">
        <v>45</v>
      </c>
      <c r="H22" s="39" t="s">
        <v>190</v>
      </c>
      <c r="I22" s="39" t="s">
        <v>112</v>
      </c>
    </row>
    <row r="23" spans="1:9" ht="16">
      <c r="D23" s="61" t="s">
        <v>310</v>
      </c>
      <c r="E23" s="40" t="s">
        <v>24</v>
      </c>
      <c r="F23" s="34" t="s">
        <v>167</v>
      </c>
      <c r="G23" s="10" t="s">
        <v>294</v>
      </c>
      <c r="H23" s="39" t="s">
        <v>191</v>
      </c>
      <c r="I23" s="28"/>
    </row>
    <row r="24" spans="1:9" ht="16">
      <c r="D24" s="61" t="s">
        <v>34</v>
      </c>
      <c r="E24" s="40" t="s">
        <v>25</v>
      </c>
      <c r="F24" s="34" t="s">
        <v>171</v>
      </c>
      <c r="G24" s="82" t="s">
        <v>249</v>
      </c>
      <c r="H24" s="39" t="s">
        <v>11</v>
      </c>
      <c r="I24" s="40" t="s">
        <v>113</v>
      </c>
    </row>
    <row r="25" spans="1:9" ht="16">
      <c r="D25" s="12" t="s">
        <v>48</v>
      </c>
      <c r="E25" s="40" t="s">
        <v>26</v>
      </c>
      <c r="F25" s="2"/>
      <c r="G25" s="41"/>
      <c r="H25" s="37" t="s">
        <v>39</v>
      </c>
      <c r="I25" s="40" t="s">
        <v>168</v>
      </c>
    </row>
    <row r="26" spans="1:9" ht="16">
      <c r="D26" s="61" t="s">
        <v>21</v>
      </c>
      <c r="E26" s="40" t="s">
        <v>118</v>
      </c>
      <c r="F26" s="2"/>
      <c r="G26" s="13" t="s">
        <v>295</v>
      </c>
      <c r="H26" s="39" t="s">
        <v>115</v>
      </c>
      <c r="I26" s="29" t="s">
        <v>172</v>
      </c>
    </row>
    <row r="27" spans="1:9" ht="16">
      <c r="D27" s="61" t="s">
        <v>49</v>
      </c>
      <c r="E27" s="40" t="s">
        <v>170</v>
      </c>
      <c r="F27" s="2"/>
      <c r="G27" s="13" t="s">
        <v>296</v>
      </c>
      <c r="H27" s="39" t="s">
        <v>12</v>
      </c>
      <c r="I27" s="40" t="s">
        <v>35</v>
      </c>
    </row>
    <row r="28" spans="1:9" ht="16">
      <c r="D28" s="61" t="s">
        <v>169</v>
      </c>
      <c r="E28" s="40" t="s">
        <v>27</v>
      </c>
      <c r="F28" s="2"/>
      <c r="G28" s="74" t="s">
        <v>46</v>
      </c>
      <c r="H28" s="39" t="s">
        <v>40</v>
      </c>
      <c r="I28" s="40" t="s">
        <v>114</v>
      </c>
    </row>
    <row r="29" spans="1:9" ht="16">
      <c r="D29" s="61" t="s">
        <v>117</v>
      </c>
      <c r="E29" s="40" t="s">
        <v>101</v>
      </c>
      <c r="F29" s="2"/>
      <c r="G29" s="13" t="s">
        <v>30</v>
      </c>
      <c r="H29" s="39" t="s">
        <v>32</v>
      </c>
      <c r="I29" s="84" t="s">
        <v>260</v>
      </c>
    </row>
    <row r="30" spans="1:9" ht="16">
      <c r="D30" s="61" t="s">
        <v>175</v>
      </c>
      <c r="E30" s="40" t="s">
        <v>43</v>
      </c>
      <c r="F30" s="2"/>
      <c r="G30" s="13" t="s">
        <v>297</v>
      </c>
      <c r="H30" s="42"/>
      <c r="I30" s="29" t="s">
        <v>176</v>
      </c>
    </row>
    <row r="31" spans="1:9" ht="16">
      <c r="D31" s="61" t="s">
        <v>119</v>
      </c>
      <c r="E31" s="40" t="s">
        <v>44</v>
      </c>
      <c r="F31" s="2"/>
      <c r="G31" s="13" t="s">
        <v>31</v>
      </c>
      <c r="H31" s="29" t="s">
        <v>178</v>
      </c>
      <c r="I31" s="29" t="s">
        <v>116</v>
      </c>
    </row>
    <row r="32" spans="1:9" ht="16">
      <c r="D32" s="84" t="s">
        <v>247</v>
      </c>
      <c r="E32" s="25"/>
      <c r="F32" s="2"/>
      <c r="G32" s="74" t="s">
        <v>250</v>
      </c>
      <c r="H32" s="61" t="s">
        <v>305</v>
      </c>
      <c r="I32" s="84" t="s">
        <v>261</v>
      </c>
    </row>
    <row r="33" spans="4:9" ht="16">
      <c r="D33" s="84" t="s">
        <v>246</v>
      </c>
      <c r="E33" s="25"/>
      <c r="F33" s="2"/>
      <c r="G33" s="13" t="s">
        <v>298</v>
      </c>
      <c r="H33" s="61" t="s">
        <v>306</v>
      </c>
      <c r="I33" s="84" t="s">
        <v>262</v>
      </c>
    </row>
    <row r="34" spans="4:9">
      <c r="D34" s="2"/>
      <c r="E34" s="25"/>
      <c r="F34" s="2"/>
      <c r="G34" s="84" t="s">
        <v>299</v>
      </c>
      <c r="H34" s="61" t="s">
        <v>307</v>
      </c>
      <c r="I34" s="84" t="s">
        <v>263</v>
      </c>
    </row>
    <row r="35" spans="4:9" ht="16">
      <c r="D35" s="25"/>
      <c r="E35" s="25"/>
      <c r="F35" s="2"/>
      <c r="G35" s="2"/>
      <c r="H35" s="29" t="s">
        <v>13</v>
      </c>
      <c r="I35" s="2"/>
    </row>
    <row r="36" spans="4:9" ht="16">
      <c r="D36" s="25"/>
      <c r="E36" s="25"/>
      <c r="F36" s="2"/>
      <c r="G36" s="2"/>
      <c r="H36" s="29" t="s">
        <v>179</v>
      </c>
      <c r="I36" s="2"/>
    </row>
    <row r="37" spans="4:9" ht="16">
      <c r="D37" s="26"/>
      <c r="E37" s="2"/>
      <c r="F37" s="2"/>
      <c r="G37" s="2"/>
      <c r="H37" s="29" t="s">
        <v>33</v>
      </c>
      <c r="I37" s="26"/>
    </row>
    <row r="38" spans="4:9" ht="16">
      <c r="D38" s="26"/>
      <c r="E38" s="2"/>
      <c r="F38" s="2"/>
      <c r="G38" s="2"/>
      <c r="H38" s="43" t="s">
        <v>180</v>
      </c>
      <c r="I38" s="2"/>
    </row>
    <row r="39" spans="4:9" ht="16">
      <c r="D39" s="2"/>
      <c r="E39" s="2"/>
      <c r="F39" s="2"/>
      <c r="G39" s="2"/>
      <c r="H39" s="29" t="s">
        <v>181</v>
      </c>
      <c r="I39" s="2"/>
    </row>
    <row r="40" spans="4:9" ht="16">
      <c r="D40" s="3"/>
      <c r="E40" s="3"/>
      <c r="F40" s="2"/>
      <c r="G40" s="2"/>
      <c r="H40" s="43" t="s">
        <v>182</v>
      </c>
      <c r="I40" s="2"/>
    </row>
    <row r="41" spans="4:9">
      <c r="D41" s="2"/>
      <c r="E41" s="2"/>
      <c r="F41" s="2"/>
      <c r="G41" s="2"/>
      <c r="H41" s="40" t="s">
        <v>47</v>
      </c>
      <c r="I41" s="2"/>
    </row>
    <row r="42" spans="4:9">
      <c r="D42" s="2"/>
      <c r="E42" s="2"/>
      <c r="F42" s="2"/>
      <c r="G42" s="2"/>
      <c r="H42" s="84" t="s">
        <v>256</v>
      </c>
      <c r="I42" s="2"/>
    </row>
    <row r="43" spans="4:9" ht="16">
      <c r="D43" s="2"/>
      <c r="E43" s="2"/>
      <c r="F43" s="2"/>
      <c r="G43" s="2"/>
      <c r="H43" s="12" t="s">
        <v>257</v>
      </c>
      <c r="I43" s="3"/>
    </row>
    <row r="44" spans="4:9" ht="16">
      <c r="D44" s="2"/>
      <c r="E44" s="2"/>
      <c r="F44" s="2"/>
      <c r="G44" s="2"/>
      <c r="H44" s="29" t="s">
        <v>14</v>
      </c>
      <c r="I44" s="2"/>
    </row>
    <row r="45" spans="4:9" ht="16">
      <c r="D45" s="2"/>
      <c r="E45" s="2"/>
      <c r="F45" s="2"/>
      <c r="G45" s="2"/>
      <c r="H45" s="29" t="s">
        <v>192</v>
      </c>
      <c r="I45" s="2"/>
    </row>
    <row r="46" spans="4:9" ht="16">
      <c r="D46" s="2"/>
      <c r="E46" s="2"/>
      <c r="F46" s="2"/>
      <c r="G46" s="2"/>
      <c r="H46" s="12" t="s">
        <v>309</v>
      </c>
      <c r="I46" s="2"/>
    </row>
    <row r="47" spans="4:9">
      <c r="D47" s="2"/>
      <c r="E47" s="2"/>
      <c r="F47" s="2"/>
      <c r="G47" s="2"/>
      <c r="H47" s="44"/>
      <c r="I47" s="2"/>
    </row>
    <row r="48" spans="4:9">
      <c r="D48" s="2"/>
      <c r="E48" s="2"/>
      <c r="F48" s="2"/>
      <c r="G48" s="2"/>
      <c r="H48" s="45"/>
      <c r="I48" s="2"/>
    </row>
    <row r="49" spans="4:9">
      <c r="D49" s="2"/>
      <c r="E49" s="2"/>
      <c r="F49" s="2"/>
      <c r="G49" s="2"/>
      <c r="H49" s="45"/>
      <c r="I49" s="2"/>
    </row>
    <row r="50" spans="4:9">
      <c r="D50" s="2"/>
      <c r="E50" s="2"/>
      <c r="F50" s="2"/>
      <c r="G50" s="2"/>
      <c r="H50" s="2"/>
    </row>
    <row r="51" spans="4:9">
      <c r="D51" s="2"/>
      <c r="E51" s="2"/>
      <c r="F51" s="2"/>
      <c r="G51" s="2"/>
      <c r="H51" s="2"/>
    </row>
    <row r="52" spans="4:9">
      <c r="D52" s="2"/>
      <c r="E52" s="2"/>
      <c r="F52" s="2"/>
      <c r="G52" s="2"/>
      <c r="H52" s="2"/>
    </row>
    <row r="53" spans="4:9">
      <c r="D53" s="2"/>
      <c r="E53" s="2"/>
      <c r="F53" s="2"/>
      <c r="G53" s="2"/>
      <c r="H53" s="2"/>
    </row>
    <row r="54" spans="4:9">
      <c r="D54" s="2"/>
      <c r="E54" s="2"/>
      <c r="F54" s="2"/>
      <c r="G54" s="2"/>
      <c r="H54" s="2"/>
    </row>
    <row r="55" spans="4:9">
      <c r="D55" s="2"/>
      <c r="E55" s="2"/>
      <c r="F55" s="2"/>
      <c r="G55" s="2"/>
      <c r="H55" s="2"/>
    </row>
    <row r="56" spans="4:9">
      <c r="D56" s="2"/>
      <c r="E56" s="2"/>
      <c r="F56" s="2"/>
      <c r="G56" s="2"/>
      <c r="H56" s="2"/>
    </row>
    <row r="57" spans="4:9">
      <c r="D57" s="2"/>
      <c r="E57" s="2"/>
      <c r="F57" s="2"/>
      <c r="G57" s="2"/>
      <c r="H57" s="2"/>
    </row>
    <row r="58" spans="4:9">
      <c r="D58" s="2"/>
      <c r="E58" s="2"/>
      <c r="F58" s="2"/>
      <c r="G58" s="2"/>
      <c r="H58" s="2"/>
    </row>
    <row r="59" spans="4:9">
      <c r="D59" s="2"/>
      <c r="E59" s="2"/>
      <c r="F59" s="2"/>
      <c r="G59" s="2"/>
      <c r="H59" s="2"/>
    </row>
    <row r="60" spans="4:9">
      <c r="D60" s="2"/>
      <c r="E60" s="2"/>
      <c r="F60" s="2"/>
      <c r="G60" s="2"/>
      <c r="H60" s="2"/>
    </row>
    <row r="61" spans="4:9">
      <c r="D61" s="2"/>
      <c r="E61" s="2"/>
      <c r="F61" s="2"/>
      <c r="G61" s="2"/>
      <c r="H61" s="2"/>
    </row>
    <row r="62" spans="4:9">
      <c r="D62" s="2"/>
      <c r="E62" s="2"/>
      <c r="F62" s="2"/>
      <c r="G62" s="2"/>
      <c r="H62" s="2"/>
    </row>
    <row r="63" spans="4:9">
      <c r="D63" s="2"/>
      <c r="E63" s="2"/>
      <c r="F63" s="2"/>
      <c r="G63" s="2"/>
      <c r="H63" s="2"/>
    </row>
    <row r="64" spans="4:9">
      <c r="D64" s="2"/>
      <c r="E64" s="2"/>
      <c r="F64" s="2"/>
      <c r="G64" s="2"/>
      <c r="H64" s="2"/>
    </row>
    <row r="65" spans="4:9">
      <c r="D65" s="2"/>
      <c r="E65" s="2"/>
      <c r="F65" s="2"/>
      <c r="G65" s="2"/>
      <c r="H65" s="2"/>
    </row>
    <row r="66" spans="4:9">
      <c r="D66" s="2"/>
      <c r="E66" s="2"/>
      <c r="F66" s="2"/>
      <c r="G66" s="2"/>
      <c r="H66" s="2"/>
    </row>
    <row r="67" spans="4:9">
      <c r="D67" s="2"/>
      <c r="E67" s="2"/>
      <c r="F67" s="2"/>
      <c r="G67" s="2"/>
      <c r="H67" s="2"/>
    </row>
    <row r="68" spans="4:9">
      <c r="D68" s="2"/>
      <c r="E68" s="2"/>
      <c r="F68" s="2"/>
      <c r="G68" s="2"/>
      <c r="H68" s="2"/>
    </row>
    <row r="69" spans="4:9">
      <c r="D69" s="2"/>
      <c r="E69" s="2"/>
      <c r="F69" s="2"/>
      <c r="G69" s="2"/>
      <c r="H69" s="2"/>
    </row>
    <row r="70" spans="4:9">
      <c r="D70" s="2"/>
      <c r="E70" s="2"/>
      <c r="F70" s="2"/>
      <c r="G70" s="2"/>
      <c r="H70" s="2"/>
    </row>
    <row r="71" spans="4:9">
      <c r="D71" s="2"/>
      <c r="E71" s="2"/>
      <c r="F71" s="2"/>
      <c r="G71" s="2"/>
      <c r="H71" s="2"/>
    </row>
    <row r="72" spans="4:9">
      <c r="D72" s="2"/>
      <c r="E72" s="2"/>
      <c r="F72" s="2"/>
      <c r="G72" s="2"/>
      <c r="H72" s="2"/>
    </row>
    <row r="73" spans="4:9">
      <c r="D73" s="2"/>
      <c r="E73" s="2"/>
      <c r="F73" s="2"/>
      <c r="G73" s="2"/>
      <c r="H73" s="2"/>
    </row>
    <row r="74" spans="4:9">
      <c r="D74" s="2"/>
      <c r="E74" s="2"/>
      <c r="F74" s="2"/>
      <c r="G74" s="2"/>
      <c r="H74" s="2"/>
    </row>
    <row r="75" spans="4:9">
      <c r="D75" s="2"/>
      <c r="E75" s="2"/>
      <c r="F75" s="2"/>
      <c r="G75" s="2"/>
      <c r="H75" s="2"/>
    </row>
    <row r="76" spans="4:9">
      <c r="D76" s="2"/>
      <c r="E76" s="2"/>
      <c r="F76" s="2"/>
      <c r="G76" s="2"/>
      <c r="H76" s="2"/>
    </row>
    <row r="77" spans="4:9">
      <c r="D77" s="2"/>
      <c r="E77" s="2"/>
      <c r="F77" s="2"/>
      <c r="G77" s="2"/>
      <c r="H77" s="2"/>
      <c r="I77" s="2"/>
    </row>
    <row r="78" spans="4:9">
      <c r="D78" s="2"/>
      <c r="E78" s="2"/>
      <c r="F78" s="2"/>
      <c r="G78" s="2"/>
      <c r="H78" s="2"/>
      <c r="I78" s="2"/>
    </row>
    <row r="79" spans="4:9">
      <c r="D79" s="2"/>
      <c r="E79" s="2"/>
      <c r="F79" s="2"/>
      <c r="G79" s="2"/>
      <c r="H79" s="2"/>
      <c r="I79" s="2"/>
    </row>
    <row r="80" spans="4:9">
      <c r="D80" s="2"/>
      <c r="E80" s="2"/>
      <c r="F80" s="2"/>
      <c r="G80" s="2"/>
      <c r="H80" s="2"/>
      <c r="I80" s="2"/>
    </row>
    <row r="81" spans="4:9">
      <c r="D81" s="2"/>
      <c r="E81" s="2"/>
      <c r="F81" s="2"/>
      <c r="G81" s="2"/>
      <c r="H81" s="2"/>
      <c r="I81" s="2"/>
    </row>
    <row r="82" spans="4:9">
      <c r="D82" s="2"/>
      <c r="E82" s="2"/>
      <c r="F82" s="2"/>
      <c r="G82" s="2"/>
      <c r="H82" s="2"/>
      <c r="I82" s="2"/>
    </row>
    <row r="83" spans="4:9">
      <c r="D83" s="2"/>
      <c r="E83" s="2"/>
      <c r="F83" s="2"/>
      <c r="G83" s="2"/>
      <c r="H83" s="2"/>
      <c r="I83" s="2"/>
    </row>
    <row r="84" spans="4:9">
      <c r="D84" s="2"/>
      <c r="E84" s="2"/>
      <c r="F84" s="2"/>
      <c r="G84" s="2"/>
      <c r="H84" s="2"/>
      <c r="I84" s="2"/>
    </row>
    <row r="85" spans="4:9">
      <c r="D85" s="2"/>
      <c r="E85" s="2"/>
      <c r="F85" s="2"/>
      <c r="G85" s="2"/>
      <c r="H85" s="2"/>
      <c r="I85" s="2"/>
    </row>
    <row r="86" spans="4:9">
      <c r="D86" s="2"/>
      <c r="E86" s="2"/>
      <c r="F86" s="2"/>
      <c r="G86" s="2"/>
      <c r="H86" s="2"/>
      <c r="I86" s="2"/>
    </row>
    <row r="87" spans="4:9">
      <c r="D87" s="2"/>
      <c r="E87" s="2"/>
      <c r="F87" s="2"/>
      <c r="G87" s="2"/>
      <c r="H87" s="2"/>
      <c r="I87" s="2"/>
    </row>
    <row r="88" spans="4:9">
      <c r="D88" s="2"/>
      <c r="E88" s="2"/>
      <c r="F88" s="2"/>
      <c r="G88" s="2"/>
      <c r="H88" s="2"/>
      <c r="I88" s="2"/>
    </row>
    <row r="89" spans="4:9">
      <c r="D89" s="2"/>
      <c r="E89" s="2"/>
      <c r="F89" s="2"/>
      <c r="G89" s="2"/>
      <c r="H89" s="2"/>
      <c r="I89" s="2"/>
    </row>
    <row r="90" spans="4:9">
      <c r="D90" s="2"/>
      <c r="E90" s="2"/>
      <c r="F90" s="2"/>
      <c r="G90" s="2"/>
      <c r="H90" s="2"/>
      <c r="I90" s="2"/>
    </row>
    <row r="91" spans="4:9">
      <c r="D91" s="2"/>
      <c r="E91" s="2"/>
      <c r="F91" s="2"/>
      <c r="G91" s="2"/>
      <c r="H91" s="2"/>
      <c r="I91" s="2"/>
    </row>
    <row r="92" spans="4:9">
      <c r="D92" s="2"/>
      <c r="E92" s="2"/>
      <c r="F92" s="2"/>
      <c r="G92" s="2"/>
      <c r="H92" s="2"/>
      <c r="I92" s="2"/>
    </row>
    <row r="93" spans="4:9">
      <c r="D93" s="2"/>
      <c r="E93" s="2"/>
      <c r="F93" s="2"/>
      <c r="G93" s="2"/>
      <c r="H93" s="2"/>
      <c r="I93" s="2"/>
    </row>
    <row r="94" spans="4:9">
      <c r="D94" s="2"/>
      <c r="E94" s="2"/>
      <c r="F94" s="2"/>
      <c r="G94" s="2"/>
      <c r="H94" s="2"/>
      <c r="I94" s="2"/>
    </row>
    <row r="95" spans="4:9">
      <c r="D95" s="2"/>
      <c r="E95" s="2"/>
      <c r="F95" s="2"/>
      <c r="G95" s="2"/>
      <c r="H95" s="2"/>
      <c r="I95" s="2"/>
    </row>
    <row r="96" spans="4:9">
      <c r="D96" s="2"/>
      <c r="E96" s="2"/>
      <c r="F96" s="2"/>
      <c r="G96" s="2"/>
      <c r="H96" s="2"/>
      <c r="I96" s="2"/>
    </row>
    <row r="97" spans="4:9">
      <c r="D97" s="2"/>
      <c r="E97" s="2"/>
      <c r="F97" s="2"/>
      <c r="G97" s="2"/>
      <c r="H97" s="2"/>
      <c r="I97" s="2"/>
    </row>
    <row r="98" spans="4:9">
      <c r="D98" s="2"/>
      <c r="E98" s="2"/>
      <c r="F98" s="2"/>
      <c r="G98" s="2"/>
      <c r="H98" s="2"/>
      <c r="I98" s="2"/>
    </row>
    <row r="99" spans="4:9">
      <c r="D99" s="2"/>
      <c r="E99" s="2"/>
      <c r="F99" s="2"/>
      <c r="G99" s="2"/>
      <c r="H99" s="2"/>
      <c r="I99" s="2"/>
    </row>
    <row r="100" spans="4:9">
      <c r="D100" s="2"/>
      <c r="E100" s="2"/>
      <c r="F100" s="2"/>
      <c r="G100" s="2"/>
      <c r="H100" s="2"/>
      <c r="I100" s="2"/>
    </row>
    <row r="101" spans="4:9">
      <c r="D101" s="2"/>
      <c r="E101" s="2"/>
      <c r="F101" s="2"/>
      <c r="G101" s="2"/>
      <c r="H101" s="2"/>
      <c r="I101" s="2"/>
    </row>
    <row r="102" spans="4:9">
      <c r="D102" s="2"/>
      <c r="E102" s="2"/>
      <c r="F102" s="2"/>
      <c r="G102" s="2"/>
      <c r="H102" s="2"/>
      <c r="I102" s="2"/>
    </row>
    <row r="103" spans="4:9">
      <c r="D103" s="2"/>
      <c r="E103" s="2"/>
      <c r="F103" s="2"/>
      <c r="G103" s="2"/>
      <c r="H103" s="2"/>
      <c r="I103" s="2"/>
    </row>
    <row r="104" spans="4:9">
      <c r="D104" s="2"/>
      <c r="E104" s="2"/>
      <c r="F104" s="2"/>
      <c r="G104" s="2"/>
      <c r="H104" s="2"/>
      <c r="I104" s="2"/>
    </row>
    <row r="105" spans="4:9">
      <c r="D105" s="2"/>
      <c r="E105" s="2"/>
      <c r="F105" s="2"/>
      <c r="G105" s="2"/>
      <c r="H105" s="2"/>
      <c r="I105" s="2"/>
    </row>
    <row r="106" spans="4:9">
      <c r="D106" s="2"/>
      <c r="E106" s="2"/>
      <c r="F106" s="2"/>
      <c r="G106" s="2"/>
      <c r="H106" s="2"/>
      <c r="I106" s="2"/>
    </row>
    <row r="107" spans="4:9">
      <c r="D107" s="2"/>
      <c r="E107" s="2"/>
      <c r="F107" s="2"/>
      <c r="G107" s="2"/>
      <c r="H107" s="2"/>
      <c r="I107" s="2"/>
    </row>
    <row r="108" spans="4:9">
      <c r="D108" s="2"/>
      <c r="E108" s="2"/>
      <c r="F108" s="2"/>
      <c r="G108" s="2"/>
      <c r="H108" s="2"/>
      <c r="I108" s="2"/>
    </row>
    <row r="109" spans="4:9">
      <c r="D109" s="2"/>
      <c r="E109" s="2"/>
      <c r="F109" s="2"/>
      <c r="G109" s="2"/>
      <c r="H109" s="2"/>
      <c r="I109" s="2"/>
    </row>
    <row r="110" spans="4:9">
      <c r="D110" s="2"/>
      <c r="E110" s="2"/>
      <c r="F110" s="2"/>
      <c r="G110" s="2"/>
      <c r="H110" s="2"/>
      <c r="I110" s="2"/>
    </row>
    <row r="111" spans="4:9">
      <c r="D111" s="2"/>
      <c r="E111" s="2"/>
      <c r="F111" s="2"/>
      <c r="G111" s="2"/>
      <c r="H111" s="2"/>
      <c r="I111" s="2"/>
    </row>
    <row r="112" spans="4:9">
      <c r="D112" s="2"/>
      <c r="E112" s="2"/>
      <c r="F112" s="2"/>
      <c r="G112" s="2"/>
      <c r="H112" s="2"/>
      <c r="I112" s="2"/>
    </row>
    <row r="113" spans="4:9">
      <c r="D113" s="2"/>
      <c r="E113" s="2"/>
      <c r="F113" s="2"/>
      <c r="G113" s="2"/>
      <c r="H113" s="2"/>
      <c r="I113" s="2"/>
    </row>
    <row r="114" spans="4:9">
      <c r="D114" s="2"/>
      <c r="E114" s="2"/>
      <c r="F114" s="2"/>
      <c r="G114" s="2"/>
      <c r="H114" s="2"/>
      <c r="I114" s="2"/>
    </row>
    <row r="115" spans="4:9">
      <c r="D115" s="2"/>
      <c r="E115" s="2"/>
      <c r="F115" s="2"/>
      <c r="G115" s="2"/>
      <c r="H115" s="2"/>
      <c r="I115" s="2"/>
    </row>
    <row r="116" spans="4:9">
      <c r="D116" s="2"/>
      <c r="E116" s="2"/>
      <c r="F116" s="2"/>
      <c r="G116" s="2"/>
      <c r="H116" s="2"/>
      <c r="I116" s="2"/>
    </row>
    <row r="117" spans="4:9">
      <c r="D117" s="2"/>
      <c r="E117" s="2"/>
      <c r="F117" s="2"/>
      <c r="G117" s="2"/>
      <c r="H117" s="2"/>
      <c r="I117" s="2"/>
    </row>
    <row r="118" spans="4:9">
      <c r="D118" s="2"/>
      <c r="E118" s="2"/>
      <c r="F118" s="2"/>
      <c r="G118" s="2"/>
      <c r="H118" s="2"/>
      <c r="I118" s="2"/>
    </row>
    <row r="119" spans="4:9">
      <c r="D119" s="2"/>
      <c r="E119" s="2"/>
      <c r="F119" s="2"/>
      <c r="G119" s="2"/>
      <c r="H119" s="2"/>
      <c r="I119" s="2"/>
    </row>
    <row r="120" spans="4:9">
      <c r="D120" s="2"/>
      <c r="E120" s="2"/>
      <c r="F120" s="2"/>
      <c r="G120" s="2"/>
      <c r="H120" s="2"/>
      <c r="I120" s="2"/>
    </row>
    <row r="121" spans="4:9">
      <c r="D121" s="2"/>
      <c r="E121" s="2"/>
      <c r="F121" s="2"/>
      <c r="G121" s="2"/>
      <c r="H121" s="2"/>
      <c r="I121" s="2"/>
    </row>
    <row r="122" spans="4:9">
      <c r="D122" s="2"/>
      <c r="E122" s="2"/>
      <c r="F122" s="2"/>
      <c r="G122" s="2"/>
      <c r="H122" s="2"/>
      <c r="I122" s="2"/>
    </row>
    <row r="123" spans="4:9">
      <c r="D123" s="2"/>
      <c r="E123" s="2"/>
      <c r="F123" s="2"/>
      <c r="G123" s="2"/>
      <c r="H123" s="2"/>
      <c r="I123" s="2"/>
    </row>
    <row r="124" spans="4:9">
      <c r="D124" s="2"/>
      <c r="E124" s="2"/>
      <c r="F124" s="2"/>
      <c r="G124" s="2"/>
      <c r="H124" s="2"/>
      <c r="I124" s="2"/>
    </row>
    <row r="125" spans="4:9">
      <c r="D125" s="2"/>
      <c r="E125" s="2"/>
      <c r="F125" s="2"/>
      <c r="G125" s="2"/>
      <c r="H125" s="2"/>
      <c r="I125" s="2"/>
    </row>
    <row r="126" spans="4:9">
      <c r="D126" s="2"/>
      <c r="E126" s="2"/>
      <c r="F126" s="2"/>
      <c r="G126" s="2"/>
      <c r="H126" s="2"/>
      <c r="I126" s="2"/>
    </row>
    <row r="127" spans="4:9">
      <c r="D127" s="2"/>
      <c r="E127" s="2"/>
      <c r="F127" s="2"/>
      <c r="G127" s="2"/>
      <c r="H127" s="2"/>
      <c r="I127" s="2"/>
    </row>
    <row r="128" spans="4:9">
      <c r="D128" s="2"/>
      <c r="E128" s="2"/>
      <c r="F128" s="2"/>
      <c r="G128" s="2"/>
      <c r="H128" s="2"/>
      <c r="I128" s="2"/>
    </row>
    <row r="129" spans="4:9">
      <c r="D129" s="2"/>
      <c r="E129" s="2"/>
      <c r="F129" s="2"/>
      <c r="G129" s="2"/>
      <c r="H129" s="2"/>
      <c r="I129" s="2"/>
    </row>
    <row r="130" spans="4:9">
      <c r="D130" s="2"/>
      <c r="E130" s="2"/>
      <c r="F130" s="2"/>
      <c r="G130" s="2"/>
      <c r="H130" s="2"/>
      <c r="I130" s="2"/>
    </row>
    <row r="131" spans="4:9">
      <c r="D131" s="2"/>
      <c r="E131" s="2"/>
      <c r="F131" s="2"/>
      <c r="G131" s="2"/>
      <c r="H131" s="2"/>
      <c r="I131" s="2"/>
    </row>
    <row r="132" spans="4:9">
      <c r="D132" s="2"/>
      <c r="E132" s="2"/>
      <c r="F132" s="2"/>
      <c r="G132" s="2"/>
      <c r="H132" s="2"/>
      <c r="I132" s="2"/>
    </row>
    <row r="133" spans="4:9">
      <c r="D133" s="2"/>
      <c r="E133" s="2"/>
      <c r="F133" s="2"/>
      <c r="G133" s="2"/>
      <c r="H133" s="2"/>
      <c r="I133" s="2"/>
    </row>
    <row r="134" spans="4:9">
      <c r="D134" s="2"/>
      <c r="E134" s="2"/>
      <c r="F134" s="2"/>
      <c r="G134" s="2"/>
      <c r="H134" s="2"/>
      <c r="I134" s="2"/>
    </row>
    <row r="135" spans="4:9">
      <c r="D135" s="2"/>
      <c r="E135" s="2"/>
      <c r="F135" s="2"/>
      <c r="G135" s="2"/>
      <c r="H135" s="2"/>
      <c r="I135" s="2"/>
    </row>
    <row r="136" spans="4:9">
      <c r="D136" s="2"/>
      <c r="E136" s="2"/>
      <c r="F136" s="2"/>
      <c r="G136" s="2"/>
      <c r="H136" s="2"/>
      <c r="I136" s="2"/>
    </row>
    <row r="137" spans="4:9">
      <c r="D137" s="2"/>
      <c r="E137" s="2"/>
      <c r="F137" s="2"/>
      <c r="G137" s="2"/>
      <c r="H137" s="2"/>
      <c r="I137" s="2"/>
    </row>
    <row r="138" spans="4:9">
      <c r="D138" s="2"/>
      <c r="E138" s="2"/>
      <c r="F138" s="2"/>
      <c r="G138" s="2"/>
      <c r="H138" s="2"/>
      <c r="I138" s="2"/>
    </row>
    <row r="139" spans="4:9">
      <c r="D139" s="2"/>
      <c r="E139" s="2"/>
      <c r="F139" s="2"/>
      <c r="G139" s="2"/>
      <c r="H139" s="2"/>
      <c r="I139" s="2"/>
    </row>
    <row r="140" spans="4:9">
      <c r="D140" s="2"/>
      <c r="E140" s="2"/>
      <c r="F140" s="2"/>
      <c r="G140" s="2"/>
      <c r="H140" s="2"/>
      <c r="I140" s="2"/>
    </row>
    <row r="141" spans="4:9">
      <c r="D141" s="2"/>
      <c r="E141" s="2"/>
      <c r="F141" s="2"/>
      <c r="G141" s="2"/>
      <c r="H141" s="2"/>
      <c r="I141" s="2"/>
    </row>
    <row r="142" spans="4:9">
      <c r="D142" s="2"/>
      <c r="E142" s="2"/>
      <c r="F142" s="2"/>
      <c r="G142" s="2"/>
      <c r="H142" s="2"/>
      <c r="I142" s="2"/>
    </row>
    <row r="143" spans="4:9">
      <c r="D143" s="2"/>
      <c r="E143" s="2"/>
      <c r="F143" s="2"/>
      <c r="G143" s="2"/>
      <c r="H143" s="2"/>
      <c r="I143" s="2"/>
    </row>
    <row r="144" spans="4:9">
      <c r="D144" s="2"/>
      <c r="E144" s="2"/>
      <c r="F144" s="2"/>
      <c r="G144" s="2"/>
      <c r="H144" s="2"/>
      <c r="I144" s="2"/>
    </row>
    <row r="145" spans="4:9">
      <c r="D145" s="2"/>
      <c r="E145" s="2"/>
      <c r="F145" s="2"/>
      <c r="G145" s="2"/>
      <c r="H145" s="2"/>
      <c r="I145" s="2"/>
    </row>
    <row r="146" spans="4:9">
      <c r="D146" s="2"/>
      <c r="E146" s="2"/>
      <c r="F146" s="2"/>
      <c r="G146" s="2"/>
      <c r="H146" s="2"/>
      <c r="I146" s="2"/>
    </row>
    <row r="147" spans="4:9">
      <c r="D147" s="2"/>
      <c r="E147" s="2"/>
      <c r="F147" s="2"/>
      <c r="G147" s="2"/>
      <c r="H147" s="2"/>
      <c r="I147" s="2"/>
    </row>
    <row r="148" spans="4:9">
      <c r="D148" s="2"/>
      <c r="E148" s="2"/>
      <c r="F148" s="2"/>
      <c r="G148" s="2"/>
      <c r="H148" s="2"/>
      <c r="I148" s="2"/>
    </row>
    <row r="149" spans="4:9">
      <c r="D149" s="2"/>
      <c r="E149" s="2"/>
      <c r="F149" s="2"/>
      <c r="G149" s="2"/>
      <c r="H149" s="2"/>
      <c r="I149" s="2"/>
    </row>
    <row r="150" spans="4:9">
      <c r="D150" s="2"/>
      <c r="E150" s="2"/>
      <c r="F150" s="2"/>
      <c r="G150" s="2"/>
      <c r="H150" s="2"/>
      <c r="I150" s="2"/>
    </row>
    <row r="151" spans="4:9">
      <c r="D151" s="2"/>
      <c r="E151" s="2"/>
      <c r="F151" s="2"/>
      <c r="G151" s="2"/>
      <c r="H151" s="2"/>
      <c r="I151" s="2"/>
    </row>
    <row r="152" spans="4:9">
      <c r="D152" s="2"/>
      <c r="E152" s="2"/>
      <c r="F152" s="2"/>
      <c r="G152" s="2"/>
      <c r="H152" s="2"/>
      <c r="I152" s="2"/>
    </row>
    <row r="153" spans="4:9">
      <c r="D153" s="2"/>
      <c r="E153" s="2"/>
      <c r="F153" s="2"/>
      <c r="G153" s="2"/>
      <c r="H153" s="2"/>
      <c r="I153" s="2"/>
    </row>
    <row r="154" spans="4:9">
      <c r="D154" s="2"/>
      <c r="E154" s="2"/>
      <c r="F154" s="2"/>
      <c r="G154" s="2"/>
      <c r="H154" s="2"/>
      <c r="I154" s="2"/>
    </row>
    <row r="155" spans="4:9">
      <c r="D155" s="2"/>
      <c r="E155" s="2"/>
      <c r="F155" s="2"/>
      <c r="G155" s="2"/>
      <c r="H155" s="2"/>
      <c r="I155" s="2"/>
    </row>
    <row r="156" spans="4:9">
      <c r="D156" s="2"/>
      <c r="E156" s="2"/>
      <c r="F156" s="2"/>
      <c r="G156" s="2"/>
      <c r="H156" s="2"/>
      <c r="I156" s="2"/>
    </row>
    <row r="157" spans="4:9">
      <c r="D157" s="2"/>
      <c r="E157" s="2"/>
      <c r="F157" s="2"/>
      <c r="G157" s="2"/>
      <c r="H157" s="2"/>
      <c r="I157" s="2"/>
    </row>
    <row r="158" spans="4:9">
      <c r="D158" s="2"/>
      <c r="E158" s="2"/>
      <c r="F158" s="2"/>
      <c r="G158" s="2"/>
      <c r="H158" s="2"/>
      <c r="I158" s="2"/>
    </row>
    <row r="159" spans="4:9">
      <c r="D159" s="2"/>
      <c r="E159" s="2"/>
      <c r="F159" s="2"/>
      <c r="G159" s="2"/>
      <c r="H159" s="2"/>
      <c r="I159" s="2"/>
    </row>
    <row r="160" spans="4:9">
      <c r="D160" s="2"/>
      <c r="E160" s="2"/>
      <c r="F160" s="2"/>
      <c r="G160" s="2"/>
      <c r="H160" s="2"/>
      <c r="I160" s="2"/>
    </row>
    <row r="161" spans="4:9">
      <c r="D161" s="2"/>
      <c r="E161" s="2"/>
      <c r="F161" s="2"/>
      <c r="G161" s="2"/>
      <c r="H161" s="2"/>
      <c r="I161" s="2"/>
    </row>
    <row r="162" spans="4:9">
      <c r="D162" s="2"/>
      <c r="E162" s="2"/>
      <c r="F162" s="2"/>
      <c r="G162" s="2"/>
      <c r="H162" s="2"/>
      <c r="I162" s="2"/>
    </row>
    <row r="163" spans="4:9">
      <c r="D163" s="2"/>
      <c r="E163" s="2"/>
      <c r="F163" s="2"/>
      <c r="G163" s="2"/>
      <c r="H163" s="2"/>
      <c r="I163" s="2"/>
    </row>
    <row r="164" spans="4:9">
      <c r="D164" s="2"/>
      <c r="E164" s="2"/>
      <c r="F164" s="2"/>
      <c r="G164" s="2"/>
      <c r="H164" s="2"/>
      <c r="I164" s="2"/>
    </row>
    <row r="165" spans="4:9">
      <c r="D165" s="2"/>
      <c r="E165" s="2"/>
      <c r="F165" s="2"/>
      <c r="G165" s="2"/>
      <c r="H165" s="2"/>
      <c r="I165" s="2"/>
    </row>
    <row r="166" spans="4:9">
      <c r="D166" s="2"/>
      <c r="E166" s="2"/>
      <c r="F166" s="2"/>
      <c r="G166" s="2"/>
      <c r="H166" s="2"/>
      <c r="I166" s="2"/>
    </row>
    <row r="167" spans="4:9">
      <c r="D167" s="2"/>
      <c r="E167" s="2"/>
      <c r="F167" s="2"/>
      <c r="G167" s="2"/>
      <c r="H167" s="2"/>
      <c r="I167" s="2"/>
    </row>
    <row r="168" spans="4:9">
      <c r="D168" s="2"/>
      <c r="E168" s="2"/>
      <c r="F168" s="2"/>
      <c r="G168" s="2"/>
      <c r="H168" s="2"/>
      <c r="I168" s="2"/>
    </row>
    <row r="169" spans="4:9">
      <c r="D169" s="2"/>
      <c r="E169" s="2"/>
      <c r="F169" s="2"/>
      <c r="G169" s="2"/>
      <c r="H169" s="2"/>
      <c r="I169" s="2"/>
    </row>
    <row r="170" spans="4:9">
      <c r="D170" s="2"/>
      <c r="E170" s="2"/>
      <c r="F170" s="2"/>
      <c r="G170" s="2"/>
      <c r="H170" s="2"/>
      <c r="I170" s="2"/>
    </row>
    <row r="171" spans="4:9">
      <c r="D171" s="2"/>
      <c r="E171" s="2"/>
      <c r="F171" s="2"/>
      <c r="G171" s="2"/>
      <c r="H171" s="2"/>
      <c r="I171" s="2"/>
    </row>
    <row r="172" spans="4:9">
      <c r="D172" s="2"/>
      <c r="E172" s="2"/>
      <c r="F172" s="2"/>
      <c r="G172" s="2"/>
      <c r="H172" s="2"/>
      <c r="I172" s="2"/>
    </row>
    <row r="173" spans="4:9">
      <c r="D173" s="2"/>
      <c r="E173" s="2"/>
      <c r="F173" s="2"/>
      <c r="G173" s="2"/>
      <c r="H173" s="2"/>
      <c r="I173" s="2"/>
    </row>
    <row r="174" spans="4:9">
      <c r="D174" s="2"/>
      <c r="E174" s="2"/>
      <c r="F174" s="2"/>
      <c r="G174" s="2"/>
      <c r="H174" s="2"/>
      <c r="I174" s="2"/>
    </row>
    <row r="175" spans="4:9">
      <c r="D175" s="2"/>
      <c r="E175" s="2"/>
      <c r="F175" s="2"/>
      <c r="G175" s="2"/>
      <c r="H175" s="2"/>
      <c r="I175" s="2"/>
    </row>
    <row r="176" spans="4:9">
      <c r="D176" s="2"/>
      <c r="E176" s="2"/>
      <c r="F176" s="2"/>
      <c r="G176" s="2"/>
      <c r="H176" s="2"/>
      <c r="I176" s="2"/>
    </row>
    <row r="177" spans="4:9">
      <c r="D177" s="2"/>
      <c r="E177" s="2"/>
      <c r="F177" s="2"/>
      <c r="G177" s="2"/>
      <c r="H177" s="2"/>
      <c r="I177" s="2"/>
    </row>
    <row r="178" spans="4:9">
      <c r="D178" s="2"/>
      <c r="E178" s="2"/>
      <c r="F178" s="2"/>
      <c r="G178" s="2"/>
      <c r="H178" s="2"/>
      <c r="I178" s="2"/>
    </row>
    <row r="179" spans="4:9">
      <c r="D179" s="2"/>
      <c r="E179" s="2"/>
      <c r="F179" s="2"/>
      <c r="G179" s="2"/>
      <c r="H179" s="2"/>
      <c r="I179" s="2"/>
    </row>
    <row r="180" spans="4:9">
      <c r="D180" s="2"/>
      <c r="E180" s="2"/>
      <c r="F180" s="2"/>
      <c r="G180" s="2"/>
      <c r="H180" s="2"/>
      <c r="I180" s="2"/>
    </row>
    <row r="181" spans="4:9">
      <c r="D181" s="2"/>
      <c r="E181" s="2"/>
      <c r="F181" s="2"/>
      <c r="G181" s="2"/>
      <c r="H181" s="2"/>
      <c r="I181" s="2"/>
    </row>
    <row r="182" spans="4:9">
      <c r="D182" s="2"/>
      <c r="E182" s="2"/>
      <c r="F182" s="2"/>
      <c r="G182" s="2"/>
      <c r="H182" s="2"/>
      <c r="I182" s="2"/>
    </row>
    <row r="183" spans="4:9">
      <c r="D183" s="2"/>
      <c r="E183" s="2"/>
      <c r="F183" s="2"/>
      <c r="G183" s="2"/>
      <c r="H183" s="2"/>
      <c r="I183" s="2"/>
    </row>
    <row r="184" spans="4:9">
      <c r="D184" s="2"/>
      <c r="E184" s="2"/>
      <c r="F184" s="2"/>
      <c r="G184" s="2"/>
      <c r="H184" s="2"/>
      <c r="I184" s="2"/>
    </row>
    <row r="185" spans="4:9">
      <c r="D185" s="2"/>
      <c r="E185" s="2"/>
      <c r="F185" s="2"/>
      <c r="G185" s="2"/>
      <c r="H185" s="2"/>
      <c r="I185" s="2"/>
    </row>
    <row r="186" spans="4:9">
      <c r="D186" s="2"/>
      <c r="E186" s="2"/>
      <c r="F186" s="2"/>
      <c r="G186" s="2"/>
      <c r="H186" s="2"/>
      <c r="I186" s="2"/>
    </row>
    <row r="187" spans="4:9">
      <c r="D187" s="2"/>
      <c r="E187" s="2"/>
      <c r="F187" s="2"/>
      <c r="G187" s="2"/>
      <c r="H187" s="2"/>
      <c r="I187" s="2"/>
    </row>
    <row r="188" spans="4:9">
      <c r="D188" s="2"/>
      <c r="E188" s="2"/>
      <c r="F188" s="2"/>
      <c r="G188" s="2"/>
      <c r="H188" s="2"/>
      <c r="I188" s="2"/>
    </row>
    <row r="189" spans="4:9">
      <c r="D189" s="2"/>
      <c r="E189" s="2"/>
      <c r="F189" s="2"/>
      <c r="G189" s="2"/>
      <c r="H189" s="2"/>
      <c r="I189" s="2"/>
    </row>
    <row r="190" spans="4:9">
      <c r="D190" s="2"/>
      <c r="E190" s="2"/>
      <c r="F190" s="2"/>
      <c r="G190" s="2"/>
      <c r="H190" s="2"/>
      <c r="I190" s="2"/>
    </row>
    <row r="191" spans="4:9">
      <c r="D191" s="2"/>
      <c r="E191" s="2"/>
      <c r="F191" s="2"/>
      <c r="G191" s="2"/>
      <c r="H191" s="2"/>
      <c r="I191" s="2"/>
    </row>
    <row r="192" spans="4:9">
      <c r="D192" s="2"/>
      <c r="E192" s="2"/>
      <c r="F192" s="2"/>
      <c r="G192" s="2"/>
      <c r="H192" s="2"/>
      <c r="I192" s="2"/>
    </row>
    <row r="193" spans="4:9">
      <c r="D193" s="2"/>
      <c r="E193" s="2"/>
      <c r="F193" s="2"/>
      <c r="G193" s="2"/>
      <c r="H193" s="2"/>
      <c r="I193" s="2"/>
    </row>
    <row r="194" spans="4:9">
      <c r="D194" s="2"/>
      <c r="E194" s="2"/>
      <c r="F194" s="2"/>
      <c r="G194" s="2"/>
      <c r="H194" s="2"/>
      <c r="I194" s="2"/>
    </row>
    <row r="195" spans="4:9">
      <c r="D195" s="2"/>
      <c r="E195" s="2"/>
      <c r="F195" s="2"/>
      <c r="G195" s="2"/>
      <c r="H195" s="2"/>
      <c r="I195" s="2"/>
    </row>
    <row r="196" spans="4:9">
      <c r="D196" s="2"/>
      <c r="E196" s="2"/>
      <c r="F196" s="2"/>
      <c r="G196" s="2"/>
      <c r="H196" s="2"/>
      <c r="I196" s="2"/>
    </row>
    <row r="197" spans="4:9">
      <c r="D197" s="2"/>
      <c r="E197" s="2"/>
      <c r="F197" s="2"/>
      <c r="G197" s="2"/>
      <c r="H197" s="2"/>
      <c r="I197" s="2"/>
    </row>
    <row r="198" spans="4:9">
      <c r="D198" s="2"/>
      <c r="E198" s="2"/>
      <c r="F198" s="2"/>
      <c r="G198" s="2"/>
      <c r="H198" s="2"/>
      <c r="I198" s="2"/>
    </row>
    <row r="199" spans="4:9">
      <c r="D199" s="2"/>
      <c r="E199" s="2"/>
      <c r="F199" s="2"/>
      <c r="G199" s="2"/>
      <c r="H199" s="2"/>
      <c r="I199" s="2"/>
    </row>
    <row r="200" spans="4:9">
      <c r="D200" s="2"/>
      <c r="E200" s="2"/>
      <c r="F200" s="2"/>
      <c r="G200" s="2"/>
      <c r="H200" s="2"/>
      <c r="I200" s="2"/>
    </row>
    <row r="201" spans="4:9">
      <c r="D201" s="2"/>
      <c r="E201" s="2"/>
      <c r="F201" s="2"/>
      <c r="G201" s="2"/>
      <c r="H201" s="2"/>
      <c r="I201" s="2"/>
    </row>
    <row r="202" spans="4:9">
      <c r="D202" s="2"/>
      <c r="E202" s="2"/>
      <c r="F202" s="2"/>
      <c r="G202" s="2"/>
      <c r="H202" s="2"/>
      <c r="I202" s="2"/>
    </row>
    <row r="203" spans="4:9">
      <c r="D203" s="2"/>
      <c r="E203" s="2"/>
      <c r="F203" s="2"/>
      <c r="G203" s="2"/>
      <c r="H203" s="2"/>
      <c r="I203" s="2"/>
    </row>
    <row r="204" spans="4:9">
      <c r="D204" s="2"/>
      <c r="E204" s="2"/>
      <c r="F204" s="2"/>
      <c r="G204" s="2"/>
      <c r="H204" s="2"/>
      <c r="I204" s="2"/>
    </row>
    <row r="205" spans="4:9">
      <c r="D205" s="2"/>
      <c r="E205" s="2"/>
      <c r="F205" s="2"/>
      <c r="G205" s="2"/>
      <c r="H205" s="2"/>
      <c r="I205" s="2"/>
    </row>
    <row r="206" spans="4:9">
      <c r="D206" s="2"/>
      <c r="E206" s="2"/>
      <c r="F206" s="2"/>
      <c r="G206" s="2"/>
      <c r="H206" s="2"/>
      <c r="I206" s="2"/>
    </row>
    <row r="207" spans="4:9">
      <c r="D207" s="2"/>
      <c r="E207" s="2"/>
      <c r="F207" s="2"/>
      <c r="G207" s="2"/>
      <c r="H207" s="2"/>
      <c r="I207" s="2"/>
    </row>
    <row r="208" spans="4:9">
      <c r="D208" s="2"/>
      <c r="E208" s="2"/>
      <c r="F208" s="2"/>
      <c r="G208" s="2"/>
      <c r="H208" s="2"/>
      <c r="I208" s="2"/>
    </row>
    <row r="209" spans="4:9">
      <c r="D209" s="2"/>
      <c r="E209" s="2"/>
      <c r="F209" s="2"/>
      <c r="G209" s="2"/>
      <c r="H209" s="2"/>
      <c r="I209" s="2"/>
    </row>
    <row r="210" spans="4:9">
      <c r="D210" s="2"/>
      <c r="E210" s="2"/>
      <c r="F210" s="2"/>
      <c r="G210" s="2"/>
      <c r="H210" s="2"/>
      <c r="I210" s="2"/>
    </row>
    <row r="211" spans="4:9">
      <c r="D211" s="2"/>
      <c r="E211" s="2"/>
      <c r="F211" s="2"/>
      <c r="G211" s="2"/>
      <c r="H211" s="2"/>
      <c r="I211" s="2"/>
    </row>
    <row r="212" spans="4:9">
      <c r="D212" s="2"/>
      <c r="E212" s="2"/>
      <c r="F212" s="2"/>
      <c r="G212" s="2"/>
      <c r="H212" s="2"/>
      <c r="I212" s="2"/>
    </row>
    <row r="213" spans="4:9">
      <c r="D213" s="2"/>
      <c r="E213" s="2"/>
      <c r="F213" s="2"/>
      <c r="G213" s="2"/>
      <c r="H213" s="2"/>
      <c r="I213" s="2"/>
    </row>
    <row r="214" spans="4:9">
      <c r="D214" s="2"/>
      <c r="E214" s="2"/>
      <c r="F214" s="2"/>
      <c r="G214" s="2"/>
      <c r="H214" s="2"/>
      <c r="I214" s="2"/>
    </row>
    <row r="215" spans="4:9">
      <c r="D215" s="2"/>
      <c r="E215" s="2"/>
      <c r="F215" s="2"/>
      <c r="G215" s="2"/>
      <c r="H215" s="2"/>
      <c r="I215" s="2"/>
    </row>
    <row r="216" spans="4:9">
      <c r="D216" s="2"/>
      <c r="E216" s="2"/>
      <c r="F216" s="2"/>
      <c r="G216" s="2"/>
      <c r="H216" s="2"/>
      <c r="I216" s="2"/>
    </row>
    <row r="217" spans="4:9">
      <c r="D217" s="2"/>
      <c r="E217" s="2"/>
      <c r="F217" s="2"/>
      <c r="G217" s="2"/>
      <c r="H217" s="2"/>
      <c r="I217" s="2"/>
    </row>
    <row r="218" spans="4:9">
      <c r="D218" s="2"/>
      <c r="E218" s="2"/>
      <c r="F218" s="2"/>
      <c r="G218" s="2"/>
      <c r="H218" s="2"/>
      <c r="I218" s="2"/>
    </row>
    <row r="219" spans="4:9">
      <c r="D219" s="2"/>
      <c r="E219" s="2"/>
      <c r="F219" s="2"/>
      <c r="G219" s="2"/>
      <c r="H219" s="2"/>
      <c r="I219" s="2"/>
    </row>
    <row r="220" spans="4:9">
      <c r="D220" s="2"/>
      <c r="E220" s="2"/>
      <c r="F220" s="2"/>
      <c r="G220" s="2"/>
      <c r="H220" s="2"/>
      <c r="I220" s="2"/>
    </row>
    <row r="221" spans="4:9">
      <c r="D221" s="2"/>
      <c r="E221" s="2"/>
      <c r="F221" s="2"/>
      <c r="G221" s="2"/>
      <c r="H221" s="2"/>
      <c r="I221" s="2"/>
    </row>
    <row r="222" spans="4:9">
      <c r="D222" s="2"/>
      <c r="E222" s="2"/>
      <c r="F222" s="2"/>
      <c r="G222" s="2"/>
      <c r="H222" s="2"/>
      <c r="I222" s="2"/>
    </row>
    <row r="223" spans="4:9">
      <c r="D223" s="2"/>
      <c r="E223" s="2"/>
      <c r="F223" s="2"/>
      <c r="G223" s="2"/>
      <c r="H223" s="2"/>
      <c r="I223" s="2"/>
    </row>
    <row r="224" spans="4:9">
      <c r="D224" s="2"/>
      <c r="E224" s="2"/>
      <c r="F224" s="2"/>
      <c r="G224" s="2"/>
      <c r="H224" s="2"/>
      <c r="I224" s="2"/>
    </row>
    <row r="225" spans="4:9">
      <c r="D225" s="2"/>
      <c r="E225" s="2"/>
      <c r="F225" s="2"/>
      <c r="G225" s="2"/>
      <c r="H225" s="2"/>
      <c r="I225" s="2"/>
    </row>
    <row r="226" spans="4:9">
      <c r="D226" s="2"/>
      <c r="E226" s="2"/>
      <c r="F226" s="2"/>
      <c r="G226" s="2"/>
      <c r="H226" s="2"/>
      <c r="I226" s="2"/>
    </row>
    <row r="227" spans="4:9">
      <c r="D227" s="2"/>
      <c r="E227" s="2"/>
      <c r="F227" s="2"/>
      <c r="G227" s="2"/>
      <c r="H227" s="2"/>
      <c r="I227" s="2"/>
    </row>
    <row r="228" spans="4:9">
      <c r="D228" s="2"/>
      <c r="E228" s="2"/>
      <c r="F228" s="2"/>
      <c r="G228" s="2"/>
      <c r="H228" s="2"/>
      <c r="I228" s="2"/>
    </row>
    <row r="229" spans="4:9">
      <c r="D229" s="2"/>
      <c r="E229" s="2"/>
      <c r="F229" s="2"/>
      <c r="G229" s="2"/>
      <c r="H229" s="2"/>
      <c r="I229" s="2"/>
    </row>
    <row r="230" spans="4:9">
      <c r="D230" s="2"/>
      <c r="E230" s="2"/>
      <c r="F230" s="2"/>
      <c r="G230" s="2"/>
      <c r="H230" s="2"/>
      <c r="I230" s="2"/>
    </row>
    <row r="231" spans="4:9">
      <c r="D231" s="2"/>
      <c r="E231" s="2"/>
      <c r="F231" s="2"/>
      <c r="G231" s="2"/>
      <c r="H231" s="2"/>
      <c r="I231" s="2"/>
    </row>
    <row r="232" spans="4:9">
      <c r="D232" s="2"/>
      <c r="E232" s="2"/>
      <c r="F232" s="2"/>
      <c r="G232" s="2"/>
      <c r="H232" s="2"/>
      <c r="I232" s="2"/>
    </row>
    <row r="233" spans="4:9">
      <c r="D233" s="2"/>
      <c r="E233" s="2"/>
      <c r="F233" s="2"/>
      <c r="G233" s="2"/>
      <c r="H233" s="2"/>
      <c r="I233" s="2"/>
    </row>
    <row r="234" spans="4:9">
      <c r="D234" s="2"/>
      <c r="E234" s="2"/>
      <c r="F234" s="2"/>
      <c r="G234" s="2"/>
      <c r="H234" s="2"/>
      <c r="I234" s="2"/>
    </row>
    <row r="235" spans="4:9">
      <c r="D235" s="2"/>
      <c r="E235" s="2"/>
      <c r="F235" s="2"/>
      <c r="G235" s="2"/>
      <c r="H235" s="2"/>
      <c r="I235" s="2"/>
    </row>
    <row r="236" spans="4:9">
      <c r="D236" s="2"/>
      <c r="E236" s="2"/>
      <c r="F236" s="2"/>
      <c r="G236" s="2"/>
      <c r="H236" s="2"/>
      <c r="I236" s="2"/>
    </row>
    <row r="237" spans="4:9">
      <c r="D237" s="2"/>
      <c r="E237" s="2"/>
      <c r="F237" s="2"/>
      <c r="G237" s="2"/>
      <c r="H237" s="2"/>
      <c r="I237" s="2"/>
    </row>
    <row r="238" spans="4:9">
      <c r="D238" s="2"/>
      <c r="E238" s="2"/>
      <c r="F238" s="2"/>
      <c r="G238" s="2"/>
      <c r="H238" s="2"/>
      <c r="I238" s="2"/>
    </row>
    <row r="239" spans="4:9">
      <c r="D239" s="2"/>
      <c r="E239" s="2"/>
      <c r="F239" s="2"/>
      <c r="G239" s="2"/>
      <c r="H239" s="2"/>
      <c r="I239" s="2"/>
    </row>
    <row r="240" spans="4:9">
      <c r="D240" s="2"/>
      <c r="E240" s="2"/>
      <c r="F240" s="2"/>
      <c r="G240" s="2"/>
      <c r="H240" s="2"/>
      <c r="I240" s="2"/>
    </row>
    <row r="241" spans="4:9">
      <c r="D241" s="2"/>
      <c r="E241" s="2"/>
      <c r="F241" s="2"/>
      <c r="G241" s="2"/>
      <c r="H241" s="2"/>
      <c r="I241" s="2"/>
    </row>
    <row r="242" spans="4:9">
      <c r="D242" s="2"/>
      <c r="E242" s="2"/>
      <c r="F242" s="2"/>
      <c r="G242" s="2"/>
      <c r="H242" s="2"/>
      <c r="I242" s="2"/>
    </row>
    <row r="243" spans="4:9">
      <c r="D243" s="2"/>
      <c r="E243" s="2"/>
      <c r="F243" s="2"/>
      <c r="G243" s="2"/>
      <c r="H243" s="2"/>
      <c r="I243" s="2"/>
    </row>
    <row r="244" spans="4:9">
      <c r="D244" s="2"/>
      <c r="E244" s="2"/>
      <c r="F244" s="2"/>
      <c r="G244" s="2"/>
      <c r="H244" s="2"/>
      <c r="I244" s="2"/>
    </row>
    <row r="245" spans="4:9">
      <c r="D245" s="2"/>
      <c r="E245" s="2"/>
      <c r="F245" s="2"/>
      <c r="G245" s="2"/>
      <c r="H245" s="2"/>
      <c r="I245" s="2"/>
    </row>
    <row r="246" spans="4:9">
      <c r="D246" s="2"/>
      <c r="E246" s="2"/>
      <c r="G246" s="2"/>
      <c r="H246" s="2"/>
      <c r="I246" s="2"/>
    </row>
    <row r="247" spans="4:9">
      <c r="D247" s="2"/>
      <c r="E247" s="2"/>
      <c r="H247" s="2"/>
      <c r="I247" s="2"/>
    </row>
    <row r="248" spans="4:9">
      <c r="E248" s="2"/>
      <c r="H248" s="2"/>
      <c r="I248" s="2"/>
    </row>
    <row r="249" spans="4:9">
      <c r="H249" s="2"/>
      <c r="I249" s="2"/>
    </row>
    <row r="250" spans="4:9">
      <c r="H250" s="2"/>
      <c r="I250" s="2"/>
    </row>
    <row r="251" spans="4:9">
      <c r="H251" s="2"/>
    </row>
    <row r="252" spans="4:9">
      <c r="H252" s="2"/>
    </row>
  </sheetData>
  <mergeCells count="1">
    <mergeCell ref="D5:I5"/>
  </mergeCells>
  <phoneticPr fontId="4"/>
  <pageMargins left="0.25" right="0.25" top="0.75" bottom="0.75" header="0.3" footer="0.3"/>
  <pageSetup paperSize="8" scale="81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グループE希望入力</vt:lpstr>
      <vt:lpstr>グループE受け入れ枠</vt:lpstr>
      <vt:lpstr>グループE希望入力!Print_Area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Toshiaki Asakura</cp:lastModifiedBy>
  <cp:revision/>
  <cp:lastPrinted>2020-02-14T05:50:21Z</cp:lastPrinted>
  <dcterms:created xsi:type="dcterms:W3CDTF">2016-10-23T01:07:33Z</dcterms:created>
  <dcterms:modified xsi:type="dcterms:W3CDTF">2020-02-16T14:15:29Z</dcterms:modified>
</cp:coreProperties>
</file>