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確定勘定_記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2E5D4B"/>
      </patternFill>
    </fill>
    <fill>
      <patternFill patternType="solid">
        <fgColor rgb="00DCE7E1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/>
    </xf>
    <xf numFmtId="0" fontId="2" fillId="4" borderId="1" pivotButton="0" quotePrefix="0" xfId="0"/>
    <xf numFmtId="0" fontId="3" fillId="3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34" customWidth="1" min="5" max="5"/>
    <col width="20" customWidth="1" min="6" max="6"/>
    <col width="30" customWidth="1" min="7" max="7"/>
  </cols>
  <sheetData>
    <row r="1">
      <c r="A1" s="1" t="inlineStr">
        <is>
          <t>未確定勘定 区分記入シート（電子CB農法・第2期 4〜8月）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■ 各行の「区分」を右のドロップダウンから選び、必要なら「相手先・内容メモ」をご記入ください（黄色＝記入欄）。</t>
        </is>
      </c>
      <c r="B2" s="2" t="n"/>
      <c r="C2" s="2" t="n"/>
      <c r="D2" s="2" t="n"/>
      <c r="E2" s="2" t="n"/>
      <c r="F2" s="2" t="n"/>
      <c r="G2" s="3" t="n"/>
    </row>
    <row r="3">
      <c r="A3" s="4" t="inlineStr">
        <is>
          <t>■ 区分の例：売上高／借入金／出資金(資本金)／立替金の回収／立替金の支出／経費／振替・資金移動／その他</t>
        </is>
      </c>
      <c r="B3" s="2" t="n"/>
      <c r="C3" s="2" t="n"/>
      <c r="D3" s="2" t="n"/>
      <c r="E3" s="2" t="n"/>
      <c r="F3" s="2" t="n"/>
      <c r="G3" s="3" t="n"/>
    </row>
    <row r="5">
      <c r="A5" s="5" t="inlineStr">
        <is>
          <t>日付</t>
        </is>
      </c>
      <c r="B5" s="5" t="inlineStr">
        <is>
          <t>銀行</t>
        </is>
      </c>
      <c r="C5" s="5" t="inlineStr">
        <is>
          <t>入出金</t>
        </is>
      </c>
      <c r="D5" s="5" t="inlineStr">
        <is>
          <t>金額(円)</t>
        </is>
      </c>
      <c r="E5" s="5" t="inlineStr">
        <is>
          <t>摘要（通帳表記）</t>
        </is>
      </c>
      <c r="F5" s="5" t="inlineStr">
        <is>
          <t>区分（選択）</t>
        </is>
      </c>
      <c r="G5" s="5" t="inlineStr">
        <is>
          <t>相手先・内容メモ</t>
        </is>
      </c>
    </row>
    <row r="6">
      <c r="A6" s="6" t="inlineStr">
        <is>
          <t>2026-04-25</t>
        </is>
      </c>
      <c r="B6" s="6" t="inlineStr">
        <is>
          <t>京都信用金庫</t>
        </is>
      </c>
      <c r="C6" s="6" t="inlineStr">
        <is>
          <t>入金</t>
        </is>
      </c>
      <c r="D6" s="7" t="n">
        <v>30000</v>
      </c>
      <c r="E6" s="4" t="inlineStr">
        <is>
          <t>振込 ヨシダ ナオミ</t>
        </is>
      </c>
      <c r="F6" s="8" t="inlineStr"/>
      <c r="G6" s="8" t="inlineStr"/>
    </row>
    <row r="7">
      <c r="A7" s="6" t="inlineStr">
        <is>
          <t>2026-05-29</t>
        </is>
      </c>
      <c r="B7" s="6" t="inlineStr">
        <is>
          <t>京都信用金庫</t>
        </is>
      </c>
      <c r="C7" s="6" t="inlineStr">
        <is>
          <t>入金</t>
        </is>
      </c>
      <c r="D7" s="7" t="n">
        <v>100000</v>
      </c>
      <c r="E7" s="4" t="inlineStr">
        <is>
          <t>振込 カ)ルフレ</t>
        </is>
      </c>
      <c r="F7" s="8" t="inlineStr"/>
      <c r="G7" s="8" t="inlineStr"/>
    </row>
    <row r="8">
      <c r="A8" s="6" t="inlineStr">
        <is>
          <t>2026-06-09</t>
        </is>
      </c>
      <c r="B8" s="6" t="inlineStr">
        <is>
          <t>京都信用金庫</t>
        </is>
      </c>
      <c r="C8" s="6" t="inlineStr">
        <is>
          <t>出金</t>
        </is>
      </c>
      <c r="D8" s="7" t="n">
        <v>7579</v>
      </c>
      <c r="E8" s="4" t="inlineStr">
        <is>
          <t>FB</t>
        </is>
      </c>
      <c r="F8" s="8" t="inlineStr"/>
      <c r="G8" s="8" t="inlineStr"/>
    </row>
    <row r="9">
      <c r="A9" s="6" t="inlineStr">
        <is>
          <t>2026-06-09</t>
        </is>
      </c>
      <c r="B9" s="6" t="inlineStr">
        <is>
          <t>京都信用金庫</t>
        </is>
      </c>
      <c r="C9" s="6" t="inlineStr">
        <is>
          <t>出金</t>
        </is>
      </c>
      <c r="D9" s="7" t="n">
        <v>2970</v>
      </c>
      <c r="E9" s="4" t="inlineStr">
        <is>
          <t>FB</t>
        </is>
      </c>
      <c r="F9" s="8" t="inlineStr"/>
      <c r="G9" s="8" t="inlineStr"/>
    </row>
    <row r="10">
      <c r="A10" s="6" t="inlineStr">
        <is>
          <t>2026-06-09</t>
        </is>
      </c>
      <c r="B10" s="6" t="inlineStr">
        <is>
          <t>京都信用金庫</t>
        </is>
      </c>
      <c r="C10" s="6" t="inlineStr">
        <is>
          <t>出金</t>
        </is>
      </c>
      <c r="D10" s="7" t="n">
        <v>4400</v>
      </c>
      <c r="E10" s="4" t="inlineStr">
        <is>
          <t>FB</t>
        </is>
      </c>
      <c r="F10" s="8" t="inlineStr"/>
      <c r="G10" s="8" t="inlineStr"/>
    </row>
    <row r="11">
      <c r="A11" s="6" t="inlineStr">
        <is>
          <t>2026-06-09</t>
        </is>
      </c>
      <c r="B11" s="6" t="inlineStr">
        <is>
          <t>京都信用金庫</t>
        </is>
      </c>
      <c r="C11" s="6" t="inlineStr">
        <is>
          <t>出金</t>
        </is>
      </c>
      <c r="D11" s="7" t="n">
        <v>3993</v>
      </c>
      <c r="E11" s="4" t="inlineStr">
        <is>
          <t>FB</t>
        </is>
      </c>
      <c r="F11" s="8" t="inlineStr"/>
      <c r="G11" s="8" t="inlineStr"/>
    </row>
    <row r="12">
      <c r="A12" s="6" t="inlineStr">
        <is>
          <t>2026-06-09</t>
        </is>
      </c>
      <c r="B12" s="6" t="inlineStr">
        <is>
          <t>京都信用金庫</t>
        </is>
      </c>
      <c r="C12" s="6" t="inlineStr">
        <is>
          <t>出金</t>
        </is>
      </c>
      <c r="D12" s="7" t="n">
        <v>10000</v>
      </c>
      <c r="E12" s="4" t="inlineStr">
        <is>
          <t>FB</t>
        </is>
      </c>
      <c r="F12" s="8" t="inlineStr"/>
      <c r="G12" s="8" t="inlineStr"/>
    </row>
    <row r="13">
      <c r="A13" s="6" t="inlineStr">
        <is>
          <t>2026-06-12</t>
        </is>
      </c>
      <c r="B13" s="6" t="inlineStr">
        <is>
          <t>京都信用金庫</t>
        </is>
      </c>
      <c r="C13" s="6" t="inlineStr">
        <is>
          <t>入金</t>
        </is>
      </c>
      <c r="D13" s="7" t="n">
        <v>146526</v>
      </c>
      <c r="E13" s="4" t="inlineStr">
        <is>
          <t>還付金</t>
        </is>
      </c>
      <c r="F13" s="8" t="inlineStr"/>
      <c r="G13" s="8" t="inlineStr"/>
    </row>
    <row r="14">
      <c r="A14" s="6" t="inlineStr">
        <is>
          <t>2026-06-17</t>
        </is>
      </c>
      <c r="B14" s="6" t="inlineStr">
        <is>
          <t>三井住友銀行</t>
        </is>
      </c>
      <c r="C14" s="6" t="inlineStr">
        <is>
          <t>出金</t>
        </is>
      </c>
      <c r="D14" s="7" t="n">
        <v>100000</v>
      </c>
      <c r="E14" s="4" t="inlineStr">
        <is>
          <t>W21 ﾕ)ｶｹﾊｼ</t>
        </is>
      </c>
      <c r="F14" s="8" t="inlineStr"/>
      <c r="G14" s="8" t="inlineStr"/>
    </row>
    <row r="15">
      <c r="A15" s="6" t="inlineStr">
        <is>
          <t>2026-06-19</t>
        </is>
      </c>
      <c r="B15" s="6" t="inlineStr">
        <is>
          <t>京都信用金庫</t>
        </is>
      </c>
      <c r="C15" s="6" t="inlineStr">
        <is>
          <t>入金</t>
        </is>
      </c>
      <c r="D15" s="7" t="n">
        <v>500000</v>
      </c>
      <c r="E15" s="4" t="inlineStr">
        <is>
          <t>振込 アカホリ ケイスケ</t>
        </is>
      </c>
      <c r="F15" s="8" t="inlineStr"/>
      <c r="G15" s="8" t="inlineStr"/>
    </row>
    <row r="16">
      <c r="A16" s="6" t="inlineStr">
        <is>
          <t>2026-06-24</t>
        </is>
      </c>
      <c r="B16" s="6" t="inlineStr">
        <is>
          <t>京都信用金庫</t>
        </is>
      </c>
      <c r="C16" s="6" t="inlineStr">
        <is>
          <t>入金</t>
        </is>
      </c>
      <c r="D16" s="7" t="n">
        <v>300000</v>
      </c>
      <c r="E16" s="4" t="inlineStr">
        <is>
          <t>振込 カメイシ ミツアキ</t>
        </is>
      </c>
      <c r="F16" s="8" t="inlineStr"/>
      <c r="G16" s="8" t="inlineStr"/>
    </row>
    <row r="17">
      <c r="A17" s="6" t="inlineStr">
        <is>
          <t>2026-06-26</t>
        </is>
      </c>
      <c r="B17" s="6" t="inlineStr">
        <is>
          <t>京都信用金庫</t>
        </is>
      </c>
      <c r="C17" s="6" t="inlineStr">
        <is>
          <t>入金</t>
        </is>
      </c>
      <c r="D17" s="7" t="n">
        <v>30000</v>
      </c>
      <c r="E17" s="4" t="inlineStr">
        <is>
          <t>振込 コダマ ショウイチ</t>
        </is>
      </c>
      <c r="F17" s="8" t="inlineStr"/>
      <c r="G17" s="8" t="inlineStr"/>
    </row>
    <row r="18">
      <c r="A18" s="6" t="inlineStr">
        <is>
          <t>2026-06-30</t>
        </is>
      </c>
      <c r="B18" s="6" t="inlineStr">
        <is>
          <t>京都信用金庫</t>
        </is>
      </c>
      <c r="C18" s="6" t="inlineStr">
        <is>
          <t>入金</t>
        </is>
      </c>
      <c r="D18" s="7" t="n">
        <v>30000</v>
      </c>
      <c r="E18" s="4" t="inlineStr">
        <is>
          <t>振込 ヨシダ マスミ</t>
        </is>
      </c>
      <c r="F18" s="8" t="inlineStr"/>
      <c r="G18" s="8" t="inlineStr"/>
    </row>
    <row r="19">
      <c r="A19" s="6" t="inlineStr">
        <is>
          <t>2026-07-10</t>
        </is>
      </c>
      <c r="B19" s="6" t="inlineStr">
        <is>
          <t>京都信用金庫</t>
        </is>
      </c>
      <c r="C19" s="6" t="inlineStr">
        <is>
          <t>入金</t>
        </is>
      </c>
      <c r="D19" s="7" t="n">
        <v>36000</v>
      </c>
      <c r="E19" s="4" t="inlineStr">
        <is>
          <t>振込 サイトウ コウタ</t>
        </is>
      </c>
      <c r="F19" s="8" t="inlineStr"/>
      <c r="G19" s="8" t="inlineStr"/>
    </row>
    <row r="20">
      <c r="A20" s="6" t="inlineStr">
        <is>
          <t>2026-07-17</t>
        </is>
      </c>
      <c r="B20" s="6" t="inlineStr">
        <is>
          <t>三井住友銀行</t>
        </is>
      </c>
      <c r="C20" s="6" t="inlineStr">
        <is>
          <t>入金</t>
        </is>
      </c>
      <c r="D20" s="7" t="n">
        <v>145</v>
      </c>
      <c r="E20" s="4" t="inlineStr">
        <is>
          <t>ﾌﾘｺﾐ</t>
        </is>
      </c>
      <c r="F20" s="8" t="inlineStr"/>
      <c r="G20" s="8" t="inlineStr"/>
    </row>
    <row r="21">
      <c r="A21" s="6" t="inlineStr">
        <is>
          <t>2026-07-21</t>
        </is>
      </c>
      <c r="B21" s="6" t="inlineStr">
        <is>
          <t>京都信用金庫</t>
        </is>
      </c>
      <c r="C21" s="6" t="inlineStr">
        <is>
          <t>入金</t>
        </is>
      </c>
      <c r="D21" s="7" t="n">
        <v>300000</v>
      </c>
      <c r="E21" s="4" t="inlineStr">
        <is>
          <t>ﾌﾘｺﾐ ｵﾀﾞ ﾐﾉﾙ</t>
        </is>
      </c>
      <c r="F21" s="8" t="inlineStr"/>
      <c r="G21" s="8" t="inlineStr"/>
    </row>
    <row r="22">
      <c r="A22" s="6" t="inlineStr">
        <is>
          <t>2026-07-22</t>
        </is>
      </c>
      <c r="B22" s="6" t="inlineStr">
        <is>
          <t>京都信用金庫</t>
        </is>
      </c>
      <c r="C22" s="6" t="inlineStr">
        <is>
          <t>出金</t>
        </is>
      </c>
      <c r="D22" s="7" t="n">
        <v>272200</v>
      </c>
      <c r="E22" s="4" t="inlineStr">
        <is>
          <t>ﾌﾘｺﾐｼﾊﾗｲ ﾖｼﾀﾞ ﾁｶｼ</t>
        </is>
      </c>
      <c r="F22" s="8" t="inlineStr"/>
      <c r="G22" s="8" t="inlineStr"/>
    </row>
    <row r="23">
      <c r="A23" s="6" t="inlineStr">
        <is>
          <t>2026-07-23</t>
        </is>
      </c>
      <c r="B23" s="6" t="inlineStr">
        <is>
          <t>三井住友銀行</t>
        </is>
      </c>
      <c r="C23" s="6" t="inlineStr">
        <is>
          <t>入金</t>
        </is>
      </c>
      <c r="D23" s="7" t="n">
        <v>50000</v>
      </c>
      <c r="E23" s="4" t="inlineStr">
        <is>
          <t>ﾌﾘｺﾐ</t>
        </is>
      </c>
      <c r="F23" s="8" t="inlineStr"/>
      <c r="G23" s="8" t="inlineStr"/>
    </row>
    <row r="24">
      <c r="A24" s="6" t="inlineStr">
        <is>
          <t>2026-07-23</t>
        </is>
      </c>
      <c r="B24" s="6" t="inlineStr">
        <is>
          <t>三井住友銀行</t>
        </is>
      </c>
      <c r="C24" s="6" t="inlineStr">
        <is>
          <t>入金</t>
        </is>
      </c>
      <c r="D24" s="7" t="n">
        <v>500000</v>
      </c>
      <c r="E24" s="4" t="inlineStr">
        <is>
          <t>ｷﾔﾂｼﾕｶ-ﾄﾞ ｾﾌﾞﾝBK05KJ</t>
        </is>
      </c>
      <c r="F24" s="8" t="inlineStr"/>
      <c r="G24" s="8" t="inlineStr"/>
    </row>
    <row r="25">
      <c r="A25" s="6" t="inlineStr">
        <is>
          <t>2026-07-23</t>
        </is>
      </c>
      <c r="B25" s="6" t="inlineStr">
        <is>
          <t>三井住友銀行</t>
        </is>
      </c>
      <c r="C25" s="6" t="inlineStr">
        <is>
          <t>出金</t>
        </is>
      </c>
      <c r="D25" s="7" t="n">
        <v>90300</v>
      </c>
      <c r="E25" s="4" t="inlineStr">
        <is>
          <t>W21 ﾕ)ｶｹﾊｼ</t>
        </is>
      </c>
      <c r="F25" s="8" t="inlineStr"/>
      <c r="G25" s="8" t="inlineStr"/>
    </row>
    <row r="26">
      <c r="A26" s="6" t="inlineStr">
        <is>
          <t>2026-07-23</t>
        </is>
      </c>
      <c r="B26" s="6" t="inlineStr">
        <is>
          <t>京都信用金庫</t>
        </is>
      </c>
      <c r="C26" s="6" t="inlineStr">
        <is>
          <t>入金</t>
        </is>
      </c>
      <c r="D26" s="7" t="n">
        <v>2700000</v>
      </c>
      <c r="E26" s="4" t="inlineStr">
        <is>
          <t>ﾌﾘｺﾐ ｱｶﾎﾘ ｹｲｽｹ</t>
        </is>
      </c>
      <c r="F26" s="8" t="inlineStr"/>
      <c r="G26" s="8" t="inlineStr"/>
    </row>
    <row r="27">
      <c r="A27" s="6" t="inlineStr">
        <is>
          <t>2026-07-23</t>
        </is>
      </c>
      <c r="B27" s="6" t="inlineStr">
        <is>
          <t>京都信用金庫</t>
        </is>
      </c>
      <c r="C27" s="6" t="inlineStr">
        <is>
          <t>入金</t>
        </is>
      </c>
      <c r="D27" s="7" t="n">
        <v>200000</v>
      </c>
      <c r="E27" s="4" t="inlineStr">
        <is>
          <t>ﾌﾘｺﾐ ｱｶﾎﾘ ｹｲｽｹ</t>
        </is>
      </c>
      <c r="F27" s="8" t="inlineStr"/>
      <c r="G27" s="8" t="inlineStr"/>
    </row>
    <row r="28">
      <c r="A28" s="6" t="inlineStr">
        <is>
          <t>2026-07-23</t>
        </is>
      </c>
      <c r="B28" s="6" t="inlineStr">
        <is>
          <t>京都信用金庫</t>
        </is>
      </c>
      <c r="C28" s="6" t="inlineStr">
        <is>
          <t>入金</t>
        </is>
      </c>
      <c r="D28" s="7" t="n">
        <v>20</v>
      </c>
      <c r="E28" s="4" t="inlineStr">
        <is>
          <t>ﾌﾘｺﾐ ｱｶﾎﾘ ｹｲｽｹ</t>
        </is>
      </c>
      <c r="F28" s="8" t="inlineStr"/>
      <c r="G28" s="8" t="inlineStr"/>
    </row>
    <row r="29">
      <c r="A29" s="6" t="inlineStr">
        <is>
          <t>2026-07-23</t>
        </is>
      </c>
      <c r="B29" s="6" t="inlineStr">
        <is>
          <t>京都信用金庫</t>
        </is>
      </c>
      <c r="C29" s="6" t="inlineStr">
        <is>
          <t>出金</t>
        </is>
      </c>
      <c r="D29" s="7" t="n">
        <v>39600</v>
      </c>
      <c r="E29" s="4" t="inlineStr">
        <is>
          <t>FB ｶ) ﾙﾌﾚ</t>
        </is>
      </c>
      <c r="F29" s="8" t="inlineStr"/>
      <c r="G29" s="8" t="inlineStr"/>
    </row>
    <row r="30">
      <c r="A30" s="6" t="inlineStr">
        <is>
          <t>2026-07-24</t>
        </is>
      </c>
      <c r="B30" s="6" t="inlineStr">
        <is>
          <t>三井住友銀行</t>
        </is>
      </c>
      <c r="C30" s="6" t="inlineStr">
        <is>
          <t>出金</t>
        </is>
      </c>
      <c r="D30" s="7" t="n">
        <v>70000</v>
      </c>
      <c r="E30" s="4" t="inlineStr">
        <is>
          <t>W21 ﾐﾗﾊﾟ</t>
        </is>
      </c>
      <c r="F30" s="8" t="inlineStr"/>
      <c r="G30" s="8" t="inlineStr"/>
    </row>
    <row r="31">
      <c r="A31" s="6" t="inlineStr">
        <is>
          <t>2026-07-24</t>
        </is>
      </c>
      <c r="B31" s="6" t="inlineStr">
        <is>
          <t>三井住友銀行</t>
        </is>
      </c>
      <c r="C31" s="6" t="inlineStr">
        <is>
          <t>出金</t>
        </is>
      </c>
      <c r="D31" s="7" t="n">
        <v>6600</v>
      </c>
      <c r="E31" s="4" t="inlineStr">
        <is>
          <t>W21 ﾄﾞ)ﾄﾞｼﾞﾖｳｼﾝﾀﾞﾝﾖｳ</t>
        </is>
      </c>
      <c r="F31" s="8" t="inlineStr"/>
      <c r="G31" s="8" t="inlineStr"/>
    </row>
    <row r="32">
      <c r="A32" s="6" t="inlineStr">
        <is>
          <t>2026-07-27</t>
        </is>
      </c>
      <c r="B32" s="6" t="inlineStr">
        <is>
          <t>三井住友銀行</t>
        </is>
      </c>
      <c r="C32" s="6" t="inlineStr">
        <is>
          <t>出金</t>
        </is>
      </c>
      <c r="D32" s="7" t="n">
        <v>150000</v>
      </c>
      <c r="E32" s="4" t="inlineStr">
        <is>
          <t>W21 ｺｳﾍﾞﾁｻﾞｲｺﾞｳﾄﾞｳｼﾞ</t>
        </is>
      </c>
      <c r="F32" s="8" t="inlineStr"/>
      <c r="G32" s="8" t="inlineStr"/>
    </row>
    <row r="33">
      <c r="A33" s="6" t="inlineStr">
        <is>
          <t>2026-07-27</t>
        </is>
      </c>
      <c r="B33" s="6" t="inlineStr">
        <is>
          <t>三井住友銀行</t>
        </is>
      </c>
      <c r="C33" s="6" t="inlineStr">
        <is>
          <t>入金</t>
        </is>
      </c>
      <c r="D33" s="7" t="n">
        <v>500000</v>
      </c>
      <c r="E33" s="4" t="inlineStr">
        <is>
          <t>ｷﾔﾂｼﾕｶ-ﾄﾞ ENET069730</t>
        </is>
      </c>
      <c r="F33" s="8" t="inlineStr"/>
      <c r="G33" s="8" t="inlineStr"/>
    </row>
    <row r="34">
      <c r="A34" s="6" t="inlineStr">
        <is>
          <t>2026-07-27</t>
        </is>
      </c>
      <c r="B34" s="6" t="inlineStr">
        <is>
          <t>三井住友銀行</t>
        </is>
      </c>
      <c r="C34" s="6" t="inlineStr">
        <is>
          <t>入金</t>
        </is>
      </c>
      <c r="D34" s="7" t="n">
        <v>500000</v>
      </c>
      <c r="E34" s="4" t="inlineStr">
        <is>
          <t>ｷﾔﾂｼﾕｶ-ﾄﾞ ENET069730</t>
        </is>
      </c>
      <c r="F34" s="8" t="inlineStr"/>
      <c r="G34" s="8" t="inlineStr"/>
    </row>
    <row r="35">
      <c r="A35" s="6" t="inlineStr">
        <is>
          <t>2026-07-27</t>
        </is>
      </c>
      <c r="B35" s="6" t="inlineStr">
        <is>
          <t>三井住友銀行</t>
        </is>
      </c>
      <c r="C35" s="6" t="inlineStr">
        <is>
          <t>出金</t>
        </is>
      </c>
      <c r="D35" s="7" t="n">
        <v>275000</v>
      </c>
      <c r="E35" s="4" t="inlineStr">
        <is>
          <t>W21 ｶ.ｱﾙｹﾐｱｺﾈｸﾄ</t>
        </is>
      </c>
      <c r="F35" s="8" t="inlineStr"/>
      <c r="G35" s="8" t="inlineStr"/>
    </row>
    <row r="36">
      <c r="A36" s="6" t="inlineStr">
        <is>
          <t>2026-07-30</t>
        </is>
      </c>
      <c r="B36" s="6" t="inlineStr">
        <is>
          <t>三井住友銀行</t>
        </is>
      </c>
      <c r="C36" s="6" t="inlineStr">
        <is>
          <t>出金</t>
        </is>
      </c>
      <c r="D36" s="7" t="n">
        <v>100000</v>
      </c>
      <c r="E36" s="4" t="inlineStr">
        <is>
          <t>W21 ｶ.ｷｼﾕｳﾌﾟﾗﾂﾄﾌｵ-ﾑ</t>
        </is>
      </c>
      <c r="F36" s="8" t="inlineStr"/>
      <c r="G36" s="8" t="inlineStr"/>
    </row>
    <row r="38">
      <c r="A38" s="9" t="inlineStr">
        <is>
          <t>（未確定勘定 合計 31件）</t>
        </is>
      </c>
      <c r="B38" s="2" t="n"/>
      <c r="C38" s="2" t="n"/>
      <c r="D38" s="2" t="n"/>
      <c r="E38" s="2" t="n"/>
      <c r="F38" s="2" t="n"/>
      <c r="G38" s="3" t="n"/>
    </row>
    <row r="39">
      <c r="C39" s="6" t="inlineStr">
        <is>
          <t>入金計</t>
        </is>
      </c>
      <c r="D39" s="10" t="n">
        <v>5922691</v>
      </c>
    </row>
    <row r="40">
      <c r="C40" s="6" t="inlineStr">
        <is>
          <t>出金計</t>
        </is>
      </c>
      <c r="D40" s="10" t="n">
        <v>1132642</v>
      </c>
    </row>
  </sheetData>
  <mergeCells count="4">
    <mergeCell ref="A38:G38"/>
    <mergeCell ref="A3:G3"/>
    <mergeCell ref="A2:G2"/>
    <mergeCell ref="A1:G1"/>
  </mergeCells>
  <dataValidations count="1">
    <dataValidation sqref="F6:F36" showDropDown="0" showInputMessage="0" showErrorMessage="0" allowBlank="1" type="list">
      <formula1>"売上高,借入金,出資金(資本金),立替金の回収,立替金の支出,経費,振替・資金移動,その他"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2026-09-01T05:36:15Z</dcterms:created>
  <dcterms:modified xmlns:dcterms="http://purl.org/dc/terms/" xmlns:xsi="http://www.w3.org/2001/XMLSchema-instance" xsi:type="dcterms:W3CDTF">2026-09-01T05:36:15Z</dcterms:modified>
</cp:coreProperties>
</file>