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\Dropbox\UnleashedAdelaide\DataStory\Transport\"/>
    </mc:Choice>
  </mc:AlternateContent>
  <bookViews>
    <workbookView xWindow="0" yWindow="0" windowWidth="20490" windowHeight="7155"/>
  </bookViews>
  <sheets>
    <sheet name="Datasets" sheetId="1" r:id="rId1"/>
    <sheet name="Transportation" sheetId="2" r:id="rId2"/>
    <sheet name="Park" sheetId="3" r:id="rId3"/>
    <sheet name="InternetAcces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5" i="2"/>
  <c r="A2" i="2"/>
</calcChain>
</file>

<file path=xl/sharedStrings.xml><?xml version="1.0" encoding="utf-8"?>
<sst xmlns="http://schemas.openxmlformats.org/spreadsheetml/2006/main" count="79" uniqueCount="61">
  <si>
    <t>Dataset</t>
  </si>
  <si>
    <t>https://data.sa.gov.au/data/dataset/public-transport-services</t>
  </si>
  <si>
    <t>https://data.sa.gov.au/data/dataset/adelaide-public-transport-stop-data/resource/1844462e-cd4d-46fe-afe8-984e8e718e6e</t>
  </si>
  <si>
    <t>URL</t>
  </si>
  <si>
    <t>Format</t>
  </si>
  <si>
    <t>shapefile (GIS)</t>
  </si>
  <si>
    <t>csv</t>
  </si>
  <si>
    <t>variable</t>
  </si>
  <si>
    <t>Adelaide Public Transport Stop Data</t>
  </si>
  <si>
    <t>Public Transport Services</t>
  </si>
  <si>
    <t>ROUTE_CODE</t>
  </si>
  <si>
    <t>GTFS_ID</t>
  </si>
  <si>
    <t>BAND_BOARDINGS_FLOOR</t>
  </si>
  <si>
    <t>VALIDATION_DATE</t>
  </si>
  <si>
    <t>Contains public transport stop data for buses, trains and trams in shapefile format</t>
  </si>
  <si>
    <t>Suburb Boundaries</t>
  </si>
  <si>
    <t>https://data.sa.gov.au/data/dataset/suburb-boundaries</t>
  </si>
  <si>
    <t>BUSSTOPID</t>
  </si>
  <si>
    <t>X</t>
  </si>
  <si>
    <t>Y</t>
  </si>
  <si>
    <t>NUM_MODE_TRANSPORT</t>
  </si>
  <si>
    <t>notes</t>
  </si>
  <si>
    <t>POSTCODE</t>
  </si>
  <si>
    <t>SUBURB</t>
  </si>
  <si>
    <t>SHAPE_Leng</t>
  </si>
  <si>
    <t>SHAPE_Area</t>
  </si>
  <si>
    <t>BUS/TRAM/TRAIN</t>
  </si>
  <si>
    <t>hub</t>
  </si>
  <si>
    <t>https://data.sa.gov.au/data/dataset/school-enrolments</t>
  </si>
  <si>
    <t xml:space="preserve">School Enrolments </t>
  </si>
  <si>
    <t>SACE Completition rate</t>
  </si>
  <si>
    <t>High School Zones</t>
  </si>
  <si>
    <t>https://data.sa.gov.au/data/dataset/school-zones-for-south-australian-government-high-schools-2015</t>
  </si>
  <si>
    <t>pdf</t>
  </si>
  <si>
    <t>must be requested</t>
  </si>
  <si>
    <t>Department</t>
  </si>
  <si>
    <t>DPTI</t>
  </si>
  <si>
    <t>DECD</t>
  </si>
  <si>
    <t>SACE</t>
  </si>
  <si>
    <t>DC</t>
  </si>
  <si>
    <t>http://data.gov.au/dataset/c7ef1712-c6f9-4f18-abf0-0dacf59a435d</t>
  </si>
  <si>
    <t>MyBroadband Centroid Points</t>
  </si>
  <si>
    <t>Adelaide City Council</t>
  </si>
  <si>
    <t>https://data.sa.gov.au/data/dataset/park-land-parks</t>
  </si>
  <si>
    <t>Park Land Parks</t>
  </si>
  <si>
    <t>PARKS</t>
  </si>
  <si>
    <t>Government of South Australia – Department of Planning Transport and Infrastructure</t>
  </si>
  <si>
    <t>shp</t>
  </si>
  <si>
    <t>South Australian Suburbs</t>
  </si>
  <si>
    <t>Base overlay for parks</t>
  </si>
  <si>
    <t>Adelaide Parklands</t>
  </si>
  <si>
    <t>Overlay on the base overlay</t>
  </si>
  <si>
    <t>INTERNET ACCESS</t>
  </si>
  <si>
    <t>Australian Government –  Department of Communication</t>
  </si>
  <si>
    <t>Broadband availability as per area code
Longitude and Latitude</t>
  </si>
  <si>
    <t>DA_NUMBER, LONGITUDE, LATITUDE</t>
  </si>
  <si>
    <t>QUERY + MATCH
SWITCH(AVAILABILITY):
Case A: 5;
Case B: 4;
Case C: 3;
Case D: 2;
Case E: 1;
Default: 0;</t>
  </si>
  <si>
    <t>http://data.gov.au/dataset/e9f887d7-f437-43ca-8e00-c1a288d225b3</t>
  </si>
  <si>
    <t>xlsx</t>
  </si>
  <si>
    <t>Availability: FTTN, ADSL, FTTP, Mobile with rating as per area code defined in the previous data set
Latitude, Longitude</t>
  </si>
  <si>
    <t>DA_NUMBER,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</si>
</sst>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sa.gov.au/data/dataset/school-enrolments" TargetMode="External"/><Relationship Id="rId2" Type="http://schemas.openxmlformats.org/officeDocument/2006/relationships/hyperlink" Target="https://data.sa.gov.au/data/dataset/suburb-boundaries" TargetMode="External"/><Relationship Id="rId1" Type="http://schemas.openxmlformats.org/officeDocument/2006/relationships/hyperlink" Target="https://data.sa.gov.au/data/dataset/public-transport-servic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sa.gov.au/data/dataset/park-land-parks" TargetMode="External"/><Relationship Id="rId1" Type="http://schemas.openxmlformats.org/officeDocument/2006/relationships/hyperlink" Target="https://data.sa.gov.au/data/dataset/suburb-boundari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gov.au/dataset/c7ef1712-c6f9-4f18-abf0-0dacf59a435d" TargetMode="External"/><Relationship Id="rId1" Type="http://schemas.openxmlformats.org/officeDocument/2006/relationships/hyperlink" Target="http://data.gov.au/dataset/e9f887d7-f437-43ca-8e00-c1a288d225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5" sqref="C15"/>
    </sheetView>
  </sheetViews>
  <sheetFormatPr defaultRowHeight="15" x14ac:dyDescent="0.25"/>
  <cols>
    <col min="1" max="1" width="20.140625" bestFit="1" customWidth="1"/>
    <col min="2" max="2" width="35.42578125" customWidth="1"/>
    <col min="3" max="3" width="20.42578125" customWidth="1"/>
    <col min="4" max="4" width="57.28515625" customWidth="1"/>
  </cols>
  <sheetData>
    <row r="1" spans="1:5" s="1" customFormat="1" x14ac:dyDescent="0.25">
      <c r="A1" s="1" t="s">
        <v>35</v>
      </c>
      <c r="B1" s="1" t="s">
        <v>0</v>
      </c>
      <c r="C1" s="1" t="s">
        <v>4</v>
      </c>
      <c r="D1" s="1" t="s">
        <v>3</v>
      </c>
    </row>
    <row r="2" spans="1:5" x14ac:dyDescent="0.25">
      <c r="A2" t="s">
        <v>36</v>
      </c>
      <c r="B2" t="s">
        <v>9</v>
      </c>
      <c r="C2" t="s">
        <v>6</v>
      </c>
      <c r="D2" s="2" t="s">
        <v>1</v>
      </c>
    </row>
    <row r="3" spans="1:5" x14ac:dyDescent="0.25">
      <c r="A3" t="s">
        <v>36</v>
      </c>
      <c r="B3" t="s">
        <v>8</v>
      </c>
      <c r="C3" t="s">
        <v>5</v>
      </c>
      <c r="D3" t="s">
        <v>2</v>
      </c>
      <c r="E3" t="s">
        <v>14</v>
      </c>
    </row>
    <row r="4" spans="1:5" x14ac:dyDescent="0.25">
      <c r="A4" t="s">
        <v>36</v>
      </c>
      <c r="B4" t="s">
        <v>15</v>
      </c>
      <c r="C4" t="s">
        <v>5</v>
      </c>
      <c r="D4" s="2" t="s">
        <v>16</v>
      </c>
    </row>
    <row r="5" spans="1:5" x14ac:dyDescent="0.25">
      <c r="A5" t="s">
        <v>37</v>
      </c>
      <c r="B5" t="s">
        <v>29</v>
      </c>
      <c r="C5" t="s">
        <v>6</v>
      </c>
      <c r="D5" s="2" t="s">
        <v>28</v>
      </c>
    </row>
    <row r="6" spans="1:5" x14ac:dyDescent="0.25">
      <c r="A6" t="s">
        <v>37</v>
      </c>
      <c r="B6" t="s">
        <v>31</v>
      </c>
      <c r="C6" t="s">
        <v>5</v>
      </c>
      <c r="D6" t="s">
        <v>32</v>
      </c>
    </row>
    <row r="7" spans="1:5" x14ac:dyDescent="0.25">
      <c r="A7" t="s">
        <v>38</v>
      </c>
      <c r="B7" t="s">
        <v>30</v>
      </c>
      <c r="C7" t="s">
        <v>33</v>
      </c>
      <c r="D7" t="s">
        <v>34</v>
      </c>
    </row>
    <row r="8" spans="1:5" x14ac:dyDescent="0.25">
      <c r="A8" t="s">
        <v>39</v>
      </c>
      <c r="B8" t="s">
        <v>41</v>
      </c>
      <c r="C8" t="s">
        <v>6</v>
      </c>
      <c r="D8" t="s">
        <v>40</v>
      </c>
    </row>
    <row r="9" spans="1:5" x14ac:dyDescent="0.25">
      <c r="A9" t="s">
        <v>42</v>
      </c>
      <c r="B9" t="s">
        <v>44</v>
      </c>
      <c r="C9" t="s">
        <v>6</v>
      </c>
      <c r="D9" t="s">
        <v>43</v>
      </c>
    </row>
  </sheetData>
  <hyperlinks>
    <hyperlink ref="D2" r:id="rId1"/>
    <hyperlink ref="D4" r:id="rId2"/>
    <hyperlink ref="D5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5" x14ac:dyDescent="0.25"/>
  <cols>
    <col min="1" max="1" width="38.5703125" customWidth="1"/>
    <col min="2" max="2" width="25.42578125" customWidth="1"/>
    <col min="3" max="3" width="18.7109375" customWidth="1"/>
  </cols>
  <sheetData>
    <row r="1" spans="1:4" x14ac:dyDescent="0.25">
      <c r="A1" s="1" t="s">
        <v>0</v>
      </c>
      <c r="B1" s="1" t="s">
        <v>7</v>
      </c>
      <c r="C1" s="1" t="s">
        <v>21</v>
      </c>
    </row>
    <row r="2" spans="1:4" x14ac:dyDescent="0.25">
      <c r="A2" t="str">
        <f>Datasets!B3</f>
        <v>Adelaide Public Transport Stop Data</v>
      </c>
      <c r="B2" t="s">
        <v>17</v>
      </c>
    </row>
    <row r="3" spans="1:4" x14ac:dyDescent="0.25">
      <c r="B3" t="s">
        <v>18</v>
      </c>
    </row>
    <row r="4" spans="1:4" x14ac:dyDescent="0.25">
      <c r="B4" t="s">
        <v>19</v>
      </c>
    </row>
    <row r="5" spans="1:4" x14ac:dyDescent="0.25">
      <c r="A5" t="str">
        <f>Datasets!B2</f>
        <v>Public Transport Services</v>
      </c>
      <c r="B5" t="s">
        <v>11</v>
      </c>
    </row>
    <row r="6" spans="1:4" x14ac:dyDescent="0.25">
      <c r="B6" t="s">
        <v>10</v>
      </c>
    </row>
    <row r="7" spans="1:4" x14ac:dyDescent="0.25">
      <c r="B7" t="s">
        <v>12</v>
      </c>
    </row>
    <row r="8" spans="1:4" x14ac:dyDescent="0.25">
      <c r="B8" t="s">
        <v>13</v>
      </c>
    </row>
    <row r="9" spans="1:4" x14ac:dyDescent="0.25">
      <c r="B9" t="s">
        <v>20</v>
      </c>
      <c r="C9" t="s">
        <v>26</v>
      </c>
      <c r="D9" t="s">
        <v>27</v>
      </c>
    </row>
    <row r="10" spans="1:4" x14ac:dyDescent="0.25">
      <c r="A10" t="str">
        <f>Datasets!B4</f>
        <v>Suburb Boundaries</v>
      </c>
      <c r="B10" t="s">
        <v>22</v>
      </c>
    </row>
    <row r="11" spans="1:4" x14ac:dyDescent="0.25">
      <c r="B11" t="s">
        <v>23</v>
      </c>
    </row>
    <row r="12" spans="1:4" x14ac:dyDescent="0.25">
      <c r="B12" t="s">
        <v>24</v>
      </c>
    </row>
    <row r="13" spans="1:4" x14ac:dyDescent="0.25">
      <c r="B13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defaultRowHeight="15" x14ac:dyDescent="0.25"/>
  <cols>
    <col min="2" max="2" width="28" customWidth="1"/>
    <col min="3" max="3" width="20.7109375" customWidth="1"/>
  </cols>
  <sheetData>
    <row r="1" spans="1:6" ht="180" x14ac:dyDescent="0.25">
      <c r="A1" s="3" t="s">
        <v>45</v>
      </c>
      <c r="B1" s="4" t="s">
        <v>16</v>
      </c>
      <c r="C1" s="5" t="s">
        <v>46</v>
      </c>
      <c r="D1" s="5" t="s">
        <v>47</v>
      </c>
      <c r="E1" s="5" t="s">
        <v>48</v>
      </c>
      <c r="F1" s="5" t="s">
        <v>49</v>
      </c>
    </row>
    <row r="2" spans="1:6" ht="105" x14ac:dyDescent="0.25">
      <c r="A2" s="3" t="s">
        <v>45</v>
      </c>
      <c r="B2" s="6" t="s">
        <v>43</v>
      </c>
      <c r="C2" s="5" t="s">
        <v>42</v>
      </c>
      <c r="D2" s="5" t="s">
        <v>47</v>
      </c>
      <c r="E2" s="5" t="s">
        <v>50</v>
      </c>
      <c r="F2" s="5" t="s">
        <v>51</v>
      </c>
    </row>
  </sheetData>
  <hyperlinks>
    <hyperlink ref="B1" r:id="rId1"/>
    <hyperlink ref="B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1" sqref="J1"/>
    </sheetView>
  </sheetViews>
  <sheetFormatPr defaultRowHeight="15" x14ac:dyDescent="0.25"/>
  <cols>
    <col min="1" max="1" width="20" customWidth="1"/>
    <col min="2" max="2" width="38.85546875" customWidth="1"/>
    <col min="5" max="5" width="32.85546875" customWidth="1"/>
  </cols>
  <sheetData>
    <row r="1" spans="1:7" ht="150" x14ac:dyDescent="0.25">
      <c r="A1" s="3" t="s">
        <v>52</v>
      </c>
      <c r="B1" s="6" t="s">
        <v>40</v>
      </c>
      <c r="C1" s="7" t="s">
        <v>53</v>
      </c>
      <c r="D1" s="5" t="s">
        <v>6</v>
      </c>
      <c r="E1" s="5" t="s">
        <v>54</v>
      </c>
      <c r="F1" s="3" t="s">
        <v>55</v>
      </c>
      <c r="G1" s="8" t="s">
        <v>56</v>
      </c>
    </row>
    <row r="2" spans="1:7" ht="255" x14ac:dyDescent="0.25">
      <c r="A2" s="3" t="s">
        <v>52</v>
      </c>
      <c r="B2" s="9" t="s">
        <v>57</v>
      </c>
      <c r="C2" s="7" t="s">
        <v>53</v>
      </c>
      <c r="D2" s="5" t="s">
        <v>58</v>
      </c>
      <c r="E2" s="5" t="s">
        <v>59</v>
      </c>
      <c r="F2" s="3" t="s">
        <v>60</v>
      </c>
      <c r="G2" s="8"/>
    </row>
  </sheetData>
  <mergeCells count="1">
    <mergeCell ref="G1:G2"/>
  </mergeCells>
  <hyperlinks>
    <hyperlink ref="B2" r:id="rId1"/>
    <hyperlink ref="B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Transportation</vt:lpstr>
      <vt:lpstr>Park</vt:lpstr>
      <vt:lpstr>InternetAccess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2015-07-04T03:45:28Z</dcterms:created>
  <dcterms:modified xsi:type="dcterms:W3CDTF">2015-07-05T01:51:17Z</dcterms:modified>
</cp:coreProperties>
</file>