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/>
  <mc:AlternateContent xmlns:mc="http://schemas.openxmlformats.org/markup-compatibility/2006">
    <mc:Choice Requires="x15">
      <x15ac:absPath xmlns:x15ac="http://schemas.microsoft.com/office/spreadsheetml/2010/11/ac" url="/Users/yijunzhao/Documents/Jacek/Stevens/Courses/DataStructures/Canvas/"/>
    </mc:Choice>
  </mc:AlternateContent>
  <xr:revisionPtr revIDLastSave="0" documentId="8_{622F7DDA-CB1A-4D4A-B8A6-C63BAB90818D}" xr6:coauthVersionLast="47" xr6:coauthVersionMax="47" xr10:uidLastSave="{00000000-0000-0000-0000-000000000000}"/>
  <bookViews>
    <workbookView xWindow="-4340" yWindow="2580" windowWidth="35420" windowHeight="40980" xr2:uid="{00000000-000D-0000-FFFF-FFFF00000000}"/>
  </bookViews>
  <sheets>
    <sheet name="Class Schedule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1" l="1"/>
  <c r="C13" i="1" s="1"/>
  <c r="C14" i="1" s="1"/>
  <c r="C15" i="1" s="1"/>
  <c r="C17" i="1" s="1"/>
  <c r="C18" i="1" s="1"/>
  <c r="C20" i="1" s="1"/>
  <c r="C21" i="1" s="1"/>
  <c r="C4" i="1"/>
  <c r="C5" i="1" s="1"/>
  <c r="C7" i="1" s="1"/>
</calcChain>
</file>

<file path=xl/sharedStrings.xml><?xml version="1.0" encoding="utf-8"?>
<sst xmlns="http://schemas.openxmlformats.org/spreadsheetml/2006/main" count="96" uniqueCount="94">
  <si>
    <t xml:space="preserve"> </t>
  </si>
  <si>
    <t>Week</t>
  </si>
  <si>
    <t>Content</t>
  </si>
  <si>
    <t xml:space="preserve">week 2 </t>
  </si>
  <si>
    <t xml:space="preserve">week 3 </t>
  </si>
  <si>
    <t>week 4</t>
  </si>
  <si>
    <t xml:space="preserve">week 5 </t>
  </si>
  <si>
    <t xml:space="preserve">week 6 </t>
  </si>
  <si>
    <t xml:space="preserve">week 7 </t>
  </si>
  <si>
    <t xml:space="preserve">week 8 </t>
  </si>
  <si>
    <t xml:space="preserve">week 9 </t>
  </si>
  <si>
    <t xml:space="preserve">week 11 </t>
  </si>
  <si>
    <t xml:space="preserve">week 12 </t>
  </si>
  <si>
    <t>week1</t>
  </si>
  <si>
    <t>FINAL EXAM</t>
  </si>
  <si>
    <t>HW
Assigned</t>
  </si>
  <si>
    <t>HW
Due</t>
  </si>
  <si>
    <t>week 10</t>
  </si>
  <si>
    <t>week 13</t>
  </si>
  <si>
    <t>week 14</t>
  </si>
  <si>
    <t>TBA</t>
  </si>
  <si>
    <t>Searching &amp; Algorithm Analysis</t>
  </si>
  <si>
    <t>Lists</t>
  </si>
  <si>
    <t>Course logistics, Java Progr. Environment,
Overview of Data Structures &amp; Algorithms</t>
  </si>
  <si>
    <t>Module 1</t>
  </si>
  <si>
    <t>Module 2</t>
  </si>
  <si>
    <t>Stacks</t>
  </si>
  <si>
    <t>Module 3</t>
  </si>
  <si>
    <t>Module 4</t>
  </si>
  <si>
    <t>Lists (continued)</t>
  </si>
  <si>
    <t>Module 5</t>
  </si>
  <si>
    <t>Midterm Exam</t>
  </si>
  <si>
    <t>Module 6</t>
  </si>
  <si>
    <t>Queues</t>
  </si>
  <si>
    <t>Module 7</t>
  </si>
  <si>
    <t>Reading
(zyBooks modules)</t>
  </si>
  <si>
    <t>Recursion</t>
  </si>
  <si>
    <t>Recursion (continued)</t>
  </si>
  <si>
    <t>Module 8</t>
  </si>
  <si>
    <t>Trees</t>
  </si>
  <si>
    <t>Module 9</t>
  </si>
  <si>
    <t>Module 10</t>
  </si>
  <si>
    <t>Hash Table &amp; Sets</t>
  </si>
  <si>
    <t>Heaps &amp; Treaps</t>
  </si>
  <si>
    <t>Sorting Algorithms</t>
  </si>
  <si>
    <t>Module 13</t>
  </si>
  <si>
    <t>Hmk1</t>
  </si>
  <si>
    <t>Sunday, October 2, 2022</t>
  </si>
  <si>
    <t>Sunday, October 16, 2022</t>
  </si>
  <si>
    <t>PA2
09/19 3:30pm</t>
  </si>
  <si>
    <t>Sunday, October 30, 2022</t>
  </si>
  <si>
    <t>Sunday, November 20, 2022</t>
  </si>
  <si>
    <t>Sunday, December 4, 2022</t>
  </si>
  <si>
    <t>Hmk5 due
12/04 11:59pm</t>
  </si>
  <si>
    <t>Wednesday, December 14, 2022</t>
  </si>
  <si>
    <t>Hmk6 due
12/14 11:59pm</t>
  </si>
  <si>
    <t>Binary Numbers Homework Due</t>
  </si>
  <si>
    <t>Complexity Homework Due</t>
  </si>
  <si>
    <t>Lists Homework Due</t>
  </si>
  <si>
    <t>Recursion Homework Due</t>
  </si>
  <si>
    <t>Binary Search Trees &amp; Heaps Homework Due</t>
  </si>
  <si>
    <t>Hashing Homework Due</t>
  </si>
  <si>
    <t>Hmk1
10/02 11:59pm</t>
  </si>
  <si>
    <t>Hmk2
10/16 11:59pm</t>
  </si>
  <si>
    <t>Hmk3
10/30 11:59pm</t>
  </si>
  <si>
    <t>PA7
10/31 3:30pm</t>
  </si>
  <si>
    <t>PA9
11/14 3:30pm</t>
  </si>
  <si>
    <t>Hmk4
11/20 11:59pm</t>
  </si>
  <si>
    <t>Sets</t>
  </si>
  <si>
    <t>Module 12</t>
  </si>
  <si>
    <t xml:space="preserve">Module 11 </t>
  </si>
  <si>
    <t>CA4</t>
  </si>
  <si>
    <r>
      <t>Hmk2</t>
    </r>
    <r>
      <rPr>
        <b/>
        <sz val="10"/>
        <color theme="9" tint="-0.249977111117893"/>
        <rFont val="Arial"/>
        <family val="2"/>
      </rPr>
      <t>/CA3</t>
    </r>
  </si>
  <si>
    <r>
      <t>Hmk3</t>
    </r>
    <r>
      <rPr>
        <b/>
        <sz val="10"/>
        <color theme="9" tint="-0.249977111117893"/>
        <rFont val="Arial"/>
        <family val="2"/>
      </rPr>
      <t>/CA5</t>
    </r>
  </si>
  <si>
    <t>CA6</t>
  </si>
  <si>
    <t>CA6
10/27 11:59PM</t>
  </si>
  <si>
    <r>
      <t>Hmk4</t>
    </r>
    <r>
      <rPr>
        <b/>
        <sz val="10"/>
        <color theme="9" tint="-0.249977111117893"/>
        <rFont val="Arial"/>
        <family val="2"/>
      </rPr>
      <t>/CA7</t>
    </r>
  </si>
  <si>
    <r>
      <t>Hmk5</t>
    </r>
    <r>
      <rPr>
        <b/>
        <sz val="10"/>
        <color theme="9" tint="-0.249977111117893"/>
        <rFont val="Arial"/>
        <family val="2"/>
      </rPr>
      <t>/CA9</t>
    </r>
  </si>
  <si>
    <t>CA10</t>
  </si>
  <si>
    <r>
      <t>Hmk 6</t>
    </r>
    <r>
      <rPr>
        <b/>
        <sz val="10"/>
        <color theme="9" tint="-0.249977111117893"/>
        <rFont val="Arial"/>
        <family val="2"/>
      </rPr>
      <t>/CA11</t>
    </r>
  </si>
  <si>
    <t>CA12</t>
  </si>
  <si>
    <t>CA13*
TBD</t>
  </si>
  <si>
    <r>
      <t xml:space="preserve">PA6
10/17 3:30pm
 </t>
    </r>
    <r>
      <rPr>
        <b/>
        <sz val="10"/>
        <color theme="9" tint="-0.249977111117893"/>
        <rFont val="Arial"/>
        <family val="2"/>
      </rPr>
      <t xml:space="preserve">                        CA5
                        10/17 11:59pm</t>
    </r>
  </si>
  <si>
    <r>
      <t xml:space="preserve">PA12
12/05 3:30pm
  </t>
    </r>
    <r>
      <rPr>
        <b/>
        <sz val="10"/>
        <color theme="9" tint="-0.249977111117893"/>
        <rFont val="Arial"/>
        <family val="2"/>
      </rPr>
      <t xml:space="preserve">                        CA11
                          12/05 11:59pm</t>
    </r>
    <r>
      <rPr>
        <b/>
        <sz val="10"/>
        <color theme="6" tint="-0.499984740745262"/>
        <rFont val="Arial"/>
        <family val="2"/>
      </rPr>
      <t xml:space="preserve">
</t>
    </r>
  </si>
  <si>
    <r>
      <t xml:space="preserve">PA10
11/21 3:30pm
                          </t>
    </r>
    <r>
      <rPr>
        <b/>
        <sz val="10"/>
        <color theme="9" tint="-0.249977111117893"/>
        <rFont val="Arial"/>
        <family val="2"/>
      </rPr>
      <t>CA9
                          11/21 11:59pm</t>
    </r>
  </si>
  <si>
    <r>
      <t xml:space="preserve">PA5
10/11 3:30pm
                        </t>
    </r>
    <r>
      <rPr>
        <b/>
        <sz val="10"/>
        <color theme="9" tint="-0.249977111117893"/>
        <rFont val="Arial"/>
        <family val="2"/>
      </rPr>
      <t>CA4
                        10/11 11:59pm</t>
    </r>
  </si>
  <si>
    <r>
      <t xml:space="preserve">PA8
11/07 3:30pm
 </t>
    </r>
    <r>
      <rPr>
        <b/>
        <sz val="10"/>
        <color theme="9" tint="-0.249977111117893"/>
        <rFont val="Arial"/>
        <family val="2"/>
      </rPr>
      <t xml:space="preserve">                        CA7
                         11/07 11:59pm</t>
    </r>
  </si>
  <si>
    <r>
      <t xml:space="preserve">PA11
11/28 3:30pm
   </t>
    </r>
    <r>
      <rPr>
        <b/>
        <sz val="10"/>
        <color theme="9" tint="-0.249977111117893"/>
        <rFont val="Arial"/>
        <family val="2"/>
      </rPr>
      <t xml:space="preserve">                      CA10
                         11/28 11:59pm</t>
    </r>
  </si>
  <si>
    <r>
      <t xml:space="preserve">PA13
12/12 3:30pm
                        </t>
    </r>
    <r>
      <rPr>
        <b/>
        <sz val="10"/>
        <color theme="9" tint="-0.249977111117893"/>
        <rFont val="Arial"/>
        <family val="2"/>
      </rPr>
      <t>CA12
                        12/05 11:59pm</t>
    </r>
    <r>
      <rPr>
        <b/>
        <sz val="10"/>
        <color theme="6" tint="-0.499984740745262"/>
        <rFont val="Arial"/>
        <family val="2"/>
      </rPr>
      <t xml:space="preserve">
</t>
    </r>
  </si>
  <si>
    <r>
      <t xml:space="preserve">PA3
09/26 3:30pm
</t>
    </r>
    <r>
      <rPr>
        <b/>
        <sz val="10"/>
        <color rgb="FFFFC000"/>
        <rFont val="Arial"/>
        <family val="2"/>
      </rPr>
      <t xml:space="preserve">                        </t>
    </r>
    <r>
      <rPr>
        <b/>
        <sz val="10"/>
        <color theme="9" tint="-0.249977111117893"/>
        <rFont val="Arial"/>
        <family val="2"/>
      </rPr>
      <t xml:space="preserve">CA2
                        09/26 11:59pm   
</t>
    </r>
  </si>
  <si>
    <r>
      <t xml:space="preserve">PA4
10/03 3:30pm
                       </t>
    </r>
    <r>
      <rPr>
        <b/>
        <sz val="10"/>
        <color theme="9" tint="-0.249977111117893"/>
        <rFont val="Arial"/>
        <family val="2"/>
      </rPr>
      <t xml:space="preserve">CA3
                      10/03 11:59pm  
</t>
    </r>
  </si>
  <si>
    <t>PA1*
09/12 3:30pm</t>
  </si>
  <si>
    <r>
      <rPr>
        <b/>
        <sz val="12"/>
        <color theme="6" tint="-0.499984740745262"/>
        <rFont val="Arial"/>
        <family val="2"/>
      </rPr>
      <t>*PA - participation activity</t>
    </r>
    <r>
      <rPr>
        <b/>
        <sz val="12"/>
        <color theme="1"/>
        <rFont val="Arial"/>
        <family val="2"/>
      </rPr>
      <t xml:space="preserve">
</t>
    </r>
    <r>
      <rPr>
        <b/>
        <sz val="12"/>
        <color theme="9" tint="-0.249977111117893"/>
        <rFont val="Arial"/>
        <family val="2"/>
      </rPr>
      <t>**CA - challenge activity</t>
    </r>
  </si>
  <si>
    <t>CA2**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</si>
</sst>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C0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C00000"/>
      <name val="Arial"/>
      <family val="2"/>
    </font>
    <font>
      <sz val="8"/>
      <name val="Calibri"/>
      <family val="2"/>
      <scheme val="minor"/>
    </font>
    <font>
      <b/>
      <sz val="10"/>
      <color theme="4" tint="-0.249977111117893"/>
      <name val="Arial"/>
      <family val="2"/>
    </font>
    <font>
      <b/>
      <sz val="12"/>
      <name val="Arial"/>
      <family val="2"/>
    </font>
    <font>
      <b/>
      <sz val="10"/>
      <color theme="6" tint="-0.499984740745262"/>
      <name val="Arial"/>
      <family val="2"/>
    </font>
    <font>
      <b/>
      <sz val="12"/>
      <color theme="4" tint="-0.249977111117893"/>
      <name val="Arial"/>
      <family val="2"/>
    </font>
    <font>
      <b/>
      <sz val="10"/>
      <color rgb="FFFFC000"/>
      <name val="Arial"/>
      <family val="2"/>
    </font>
    <font>
      <b/>
      <sz val="10"/>
      <color theme="9" tint="-0.249977111117893"/>
      <name val="Arial"/>
      <family val="2"/>
    </font>
    <font>
      <b/>
      <sz val="12"/>
      <color theme="6" tint="-0.499984740745262"/>
      <name val="Arial"/>
      <family val="2"/>
    </font>
    <font>
      <b/>
      <sz val="12"/>
      <color theme="9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 diagonalUp="1"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3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1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 wrapText="1"/>
    </xf>
    <xf numFmtId="14" fontId="7" fillId="6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164" fontId="7" fillId="6" borderId="3" xfId="0" applyNumberFormat="1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164" fontId="7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3" fillId="3" borderId="5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top" wrapText="1"/>
    </xf>
    <xf numFmtId="0" fontId="7" fillId="6" borderId="10" xfId="0" applyNumberFormat="1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3" fillId="6" borderId="10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7" fillId="6" borderId="8" xfId="0" applyNumberFormat="1" applyFont="1" applyFill="1" applyBorder="1" applyAlignment="1">
      <alignment horizontal="center" vertical="center" wrapText="1"/>
    </xf>
    <xf numFmtId="0" fontId="1" fillId="0" borderId="12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28"/>
  <sheetViews>
    <sheetView tabSelected="1" zoomScale="158" zoomScaleNormal="158" zoomScalePageLayoutView="79" workbookViewId="0">
      <selection activeCell="I2" sqref="I2"/>
    </sheetView>
  </sheetViews>
  <sheetFormatPr baseColWidth="10" defaultColWidth="3.33203125" defaultRowHeight="36" customHeight="1" x14ac:dyDescent="0.2"/>
  <cols>
    <col min="1" max="1" width="3.33203125" style="8"/>
    <col min="2" max="2" width="7.5" style="12" bestFit="1" customWidth="1"/>
    <col min="3" max="3" width="29.83203125" style="12" customWidth="1"/>
    <col min="4" max="4" width="47.83203125" style="13" customWidth="1"/>
    <col min="5" max="5" width="17.1640625" style="14" bestFit="1" customWidth="1"/>
    <col min="6" max="6" width="12.5" style="9" customWidth="1"/>
    <col min="7" max="7" width="24.5" style="11" customWidth="1"/>
    <col min="8" max="8" width="30.83203125" style="8" customWidth="1"/>
    <col min="9" max="9" width="7.83203125" style="8" bestFit="1" customWidth="1"/>
    <col min="10" max="10" width="1.6640625" style="8" bestFit="1" customWidth="1"/>
    <col min="11" max="27" width="3.33203125" style="8"/>
    <col min="28" max="28" width="4.6640625" style="8" bestFit="1" customWidth="1"/>
    <col min="29" max="16384" width="3.33203125" style="8"/>
  </cols>
  <sheetData>
    <row r="1" spans="2:9" ht="36" customHeight="1" thickBot="1" x14ac:dyDescent="0.25"/>
    <row r="2" spans="2:9" ht="47" customHeight="1" x14ac:dyDescent="0.2">
      <c r="B2" s="42" t="s">
        <v>1</v>
      </c>
      <c r="C2" s="43" t="s">
        <v>0</v>
      </c>
      <c r="D2" s="44" t="s">
        <v>2</v>
      </c>
      <c r="E2" s="45" t="s">
        <v>35</v>
      </c>
      <c r="F2" s="45" t="s">
        <v>15</v>
      </c>
      <c r="G2" s="46" t="s">
        <v>16</v>
      </c>
    </row>
    <row r="3" spans="2:9" ht="45" customHeight="1" x14ac:dyDescent="0.2">
      <c r="B3" s="47" t="s">
        <v>13</v>
      </c>
      <c r="C3" s="17">
        <v>44816</v>
      </c>
      <c r="D3" s="1" t="s">
        <v>23</v>
      </c>
      <c r="E3" s="2" t="s">
        <v>24</v>
      </c>
      <c r="F3" s="23" t="s">
        <v>46</v>
      </c>
      <c r="G3" s="48" t="s">
        <v>91</v>
      </c>
      <c r="I3" s="9"/>
    </row>
    <row r="4" spans="2:9" ht="37" customHeight="1" x14ac:dyDescent="0.2">
      <c r="B4" s="49" t="s">
        <v>3</v>
      </c>
      <c r="C4" s="17">
        <f>C3+7</f>
        <v>44823</v>
      </c>
      <c r="D4" s="5" t="s">
        <v>21</v>
      </c>
      <c r="E4" s="4" t="s">
        <v>25</v>
      </c>
      <c r="F4" s="38" t="s">
        <v>93</v>
      </c>
      <c r="G4" s="48" t="s">
        <v>49</v>
      </c>
    </row>
    <row r="5" spans="2:9" ht="67" customHeight="1" x14ac:dyDescent="0.2">
      <c r="B5" s="49" t="s">
        <v>4</v>
      </c>
      <c r="C5" s="17">
        <f t="shared" ref="C5" si="0">C4+7</f>
        <v>44830</v>
      </c>
      <c r="D5" s="1" t="s">
        <v>22</v>
      </c>
      <c r="E5" s="2" t="s">
        <v>27</v>
      </c>
      <c r="F5" s="18" t="s">
        <v>72</v>
      </c>
      <c r="G5" s="50" t="s">
        <v>89</v>
      </c>
    </row>
    <row r="6" spans="2:9" ht="33" customHeight="1" x14ac:dyDescent="0.2">
      <c r="B6" s="51"/>
      <c r="C6" s="24" t="s">
        <v>47</v>
      </c>
      <c r="D6" s="25" t="s">
        <v>56</v>
      </c>
      <c r="E6" s="26"/>
      <c r="F6" s="27"/>
      <c r="G6" s="52" t="s">
        <v>62</v>
      </c>
    </row>
    <row r="7" spans="2:9" ht="67" customHeight="1" x14ac:dyDescent="0.2">
      <c r="B7" s="49" t="s">
        <v>5</v>
      </c>
      <c r="C7" s="17">
        <f>C5+7</f>
        <v>44837</v>
      </c>
      <c r="D7" s="3" t="s">
        <v>29</v>
      </c>
      <c r="E7" s="6" t="s">
        <v>28</v>
      </c>
      <c r="F7" s="38" t="s">
        <v>71</v>
      </c>
      <c r="G7" s="50" t="s">
        <v>90</v>
      </c>
    </row>
    <row r="8" spans="2:9" ht="69" customHeight="1" x14ac:dyDescent="0.2">
      <c r="B8" s="49" t="s">
        <v>6</v>
      </c>
      <c r="C8" s="21">
        <v>44845</v>
      </c>
      <c r="D8" s="3" t="s">
        <v>26</v>
      </c>
      <c r="E8" s="4" t="s">
        <v>30</v>
      </c>
      <c r="F8" s="18" t="s">
        <v>73</v>
      </c>
      <c r="G8" s="50" t="s">
        <v>85</v>
      </c>
    </row>
    <row r="9" spans="2:9" ht="27" customHeight="1" x14ac:dyDescent="0.2">
      <c r="B9" s="53"/>
      <c r="C9" s="28" t="s">
        <v>48</v>
      </c>
      <c r="D9" s="29" t="s">
        <v>57</v>
      </c>
      <c r="E9" s="30"/>
      <c r="F9" s="30"/>
      <c r="G9" s="52" t="s">
        <v>63</v>
      </c>
    </row>
    <row r="10" spans="2:9" ht="71" customHeight="1" x14ac:dyDescent="0.2">
      <c r="B10" s="49" t="s">
        <v>7</v>
      </c>
      <c r="C10" s="17">
        <v>44851</v>
      </c>
      <c r="D10" s="3" t="s">
        <v>33</v>
      </c>
      <c r="E10" s="4" t="s">
        <v>32</v>
      </c>
      <c r="F10" s="38" t="s">
        <v>74</v>
      </c>
      <c r="G10" s="50" t="s">
        <v>82</v>
      </c>
      <c r="H10" s="16"/>
    </row>
    <row r="11" spans="2:9" ht="34" customHeight="1" x14ac:dyDescent="0.2">
      <c r="B11" s="54" t="s">
        <v>8</v>
      </c>
      <c r="C11" s="22">
        <f>C10+7</f>
        <v>44858</v>
      </c>
      <c r="D11" s="31" t="s">
        <v>31</v>
      </c>
      <c r="E11" s="19"/>
      <c r="F11" s="6"/>
      <c r="G11" s="55" t="s">
        <v>75</v>
      </c>
    </row>
    <row r="12" spans="2:9" ht="29" customHeight="1" x14ac:dyDescent="0.2">
      <c r="B12" s="56"/>
      <c r="C12" s="32" t="s">
        <v>50</v>
      </c>
      <c r="D12" s="26" t="s">
        <v>58</v>
      </c>
      <c r="E12" s="33"/>
      <c r="F12" s="27"/>
      <c r="G12" s="52" t="s">
        <v>64</v>
      </c>
    </row>
    <row r="13" spans="2:9" ht="32" customHeight="1" x14ac:dyDescent="0.2">
      <c r="B13" s="54" t="s">
        <v>9</v>
      </c>
      <c r="C13" s="22">
        <f>C11+7</f>
        <v>44865</v>
      </c>
      <c r="D13" s="20" t="s">
        <v>36</v>
      </c>
      <c r="E13" s="20" t="s">
        <v>34</v>
      </c>
      <c r="F13" s="18" t="s">
        <v>76</v>
      </c>
      <c r="G13" s="48" t="s">
        <v>65</v>
      </c>
    </row>
    <row r="14" spans="2:9" ht="71" customHeight="1" x14ac:dyDescent="0.2">
      <c r="B14" s="54" t="s">
        <v>10</v>
      </c>
      <c r="C14" s="22">
        <f t="shared" ref="C14:C21" si="1">C13+7</f>
        <v>44872</v>
      </c>
      <c r="D14" s="6" t="s">
        <v>37</v>
      </c>
      <c r="E14" s="6" t="s">
        <v>38</v>
      </c>
      <c r="F14" s="7"/>
      <c r="G14" s="50" t="s">
        <v>86</v>
      </c>
    </row>
    <row r="15" spans="2:9" ht="35" customHeight="1" x14ac:dyDescent="0.2">
      <c r="B15" s="49" t="s">
        <v>17</v>
      </c>
      <c r="C15" s="34">
        <f t="shared" si="1"/>
        <v>44879</v>
      </c>
      <c r="D15" s="35" t="s">
        <v>39</v>
      </c>
      <c r="E15" s="36" t="s">
        <v>40</v>
      </c>
      <c r="F15" s="37" t="s">
        <v>77</v>
      </c>
      <c r="G15" s="48" t="s">
        <v>66</v>
      </c>
    </row>
    <row r="16" spans="2:9" ht="28" customHeight="1" x14ac:dyDescent="0.2">
      <c r="B16" s="56"/>
      <c r="C16" s="32" t="s">
        <v>51</v>
      </c>
      <c r="D16" s="26" t="s">
        <v>59</v>
      </c>
      <c r="E16" s="26"/>
      <c r="F16" s="33"/>
      <c r="G16" s="52" t="s">
        <v>67</v>
      </c>
    </row>
    <row r="17" spans="2:7" ht="69" customHeight="1" x14ac:dyDescent="0.2">
      <c r="B17" s="49" t="s">
        <v>11</v>
      </c>
      <c r="C17" s="22">
        <f>C15+7</f>
        <v>44886</v>
      </c>
      <c r="D17" s="5" t="s">
        <v>43</v>
      </c>
      <c r="E17" s="2" t="s">
        <v>41</v>
      </c>
      <c r="F17" s="38" t="s">
        <v>78</v>
      </c>
      <c r="G17" s="50" t="s">
        <v>84</v>
      </c>
    </row>
    <row r="18" spans="2:7" ht="69" customHeight="1" x14ac:dyDescent="0.2">
      <c r="B18" s="49" t="s">
        <v>12</v>
      </c>
      <c r="C18" s="22">
        <f t="shared" si="1"/>
        <v>44893</v>
      </c>
      <c r="D18" s="1" t="s">
        <v>42</v>
      </c>
      <c r="E18" s="6" t="s">
        <v>70</v>
      </c>
      <c r="F18" s="18" t="s">
        <v>79</v>
      </c>
      <c r="G18" s="50" t="s">
        <v>87</v>
      </c>
    </row>
    <row r="19" spans="2:7" ht="26" customHeight="1" x14ac:dyDescent="0.2">
      <c r="B19" s="51"/>
      <c r="C19" s="32" t="s">
        <v>52</v>
      </c>
      <c r="D19" s="25" t="s">
        <v>60</v>
      </c>
      <c r="E19" s="27"/>
      <c r="F19" s="33"/>
      <c r="G19" s="52" t="s">
        <v>53</v>
      </c>
    </row>
    <row r="20" spans="2:7" ht="69" customHeight="1" x14ac:dyDescent="0.2">
      <c r="B20" s="54" t="s">
        <v>18</v>
      </c>
      <c r="C20" s="22">
        <f>C18+7</f>
        <v>44900</v>
      </c>
      <c r="D20" s="16" t="s">
        <v>68</v>
      </c>
      <c r="E20" s="2" t="s">
        <v>69</v>
      </c>
      <c r="F20" s="40" t="s">
        <v>80</v>
      </c>
      <c r="G20" s="50" t="s">
        <v>83</v>
      </c>
    </row>
    <row r="21" spans="2:7" ht="69" customHeight="1" x14ac:dyDescent="0.2">
      <c r="B21" s="49" t="s">
        <v>19</v>
      </c>
      <c r="C21" s="22">
        <f t="shared" si="1"/>
        <v>44907</v>
      </c>
      <c r="D21" s="5" t="s">
        <v>44</v>
      </c>
      <c r="E21" s="2" t="s">
        <v>45</v>
      </c>
      <c r="F21" s="39" t="s">
        <v>81</v>
      </c>
      <c r="G21" s="50" t="s">
        <v>88</v>
      </c>
    </row>
    <row r="22" spans="2:7" ht="27" customHeight="1" x14ac:dyDescent="0.2">
      <c r="B22" s="51"/>
      <c r="C22" s="32" t="s">
        <v>54</v>
      </c>
      <c r="D22" s="29" t="s">
        <v>61</v>
      </c>
      <c r="E22" s="26"/>
      <c r="F22" s="33"/>
      <c r="G22" s="52" t="s">
        <v>55</v>
      </c>
    </row>
    <row r="23" spans="2:7" ht="29" customHeight="1" thickBot="1" x14ac:dyDescent="0.25">
      <c r="B23" s="57"/>
      <c r="C23" s="58" t="s">
        <v>20</v>
      </c>
      <c r="D23" s="59" t="s">
        <v>14</v>
      </c>
      <c r="E23" s="60"/>
      <c r="F23" s="61"/>
      <c r="G23" s="62"/>
    </row>
    <row r="24" spans="2:7" ht="36" customHeight="1" x14ac:dyDescent="0.2">
      <c r="D24" s="41" t="s">
        <v>92</v>
      </c>
    </row>
    <row r="25" spans="2:7" ht="36" customHeight="1" x14ac:dyDescent="0.2">
      <c r="E25" s="15" t="s">
        <v>0</v>
      </c>
    </row>
    <row r="26" spans="2:7" ht="36" customHeight="1" x14ac:dyDescent="0.2">
      <c r="E26" s="10"/>
    </row>
    <row r="27" spans="2:7" ht="36" customHeight="1" x14ac:dyDescent="0.2">
      <c r="E27" s="15" t="s">
        <v>0</v>
      </c>
    </row>
    <row r="28" spans="2:7" ht="36" customHeight="1" x14ac:dyDescent="0.2">
      <c r="E28" s="10"/>
    </row>
  </sheetData>
  <phoneticPr fontId="6" type="noConversion"/>
  <pageMargins left="0.7" right="0.7" top="0.75" bottom="0.75" header="0.3" footer="0.3"/>
  <pageSetup scale="5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Schedule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mchang</dc:creator>
  <cp:lastModifiedBy>Microsoft Office User</cp:lastModifiedBy>
  <cp:lastPrinted>2022-08-31T04:39:54Z</cp:lastPrinted>
  <dcterms:created xsi:type="dcterms:W3CDTF">2011-06-07T23:29:09Z</dcterms:created>
  <dcterms:modified xsi:type="dcterms:W3CDTF">2022-08-31T21:11:41Z</dcterms:modified>
</cp:coreProperties>
</file>