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1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Hoja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sz val="10"/>
    </font>
    <font>
      <name val="Calibri"/>
      <b val="1"/>
      <sz val="10"/>
    </font>
    <font>
      <name val="Calibri"/>
      <i val="1"/>
      <sz val="10"/>
    </font>
  </fonts>
  <fills count="7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8F4E8"/>
        <bgColor rgb="FFE8F4E8"/>
      </patternFill>
    </fill>
    <fill>
      <patternFill patternType="solid">
        <fgColor rgb="FFEBF3FB"/>
        <bgColor rgb="FFEBF3FB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3" borderId="1" applyAlignment="1" pivotButton="0" quotePrefix="0" xfId="0">
      <alignment horizontal="right" vertical="center"/>
    </xf>
    <xf numFmtId="4" fontId="2" fillId="4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0" fontId="0" fillId="6" borderId="1" pivotButton="0" quotePrefix="0" xfId="0"/>
    <xf numFmtId="4" fontId="3" fillId="6" borderId="1" applyAlignment="1" pivotButton="0" quotePrefix="0" xfId="0">
      <alignment horizontal="righ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22" customWidth="1" min="3" max="3"/>
    <col width="14" customWidth="1" min="4" max="4"/>
    <col width="8" customWidth="1" min="5" max="5"/>
    <col width="13" customWidth="1" min="6" max="6"/>
    <col width="12" customWidth="1" min="7" max="7"/>
    <col width="14" customWidth="1" min="8" max="8"/>
    <col width="14" customWidth="1" min="9" max="9"/>
    <col width="10" customWidth="1" min="10" max="10"/>
    <col width="10" customWidth="1" min="11" max="11"/>
    <col width="9" customWidth="1" min="12" max="12"/>
    <col width="20" customWidth="1" min="13" max="13"/>
  </cols>
  <sheetData>
    <row r="1" ht="30" customHeight="1">
      <c r="A1" s="1" t="inlineStr">
        <is>
          <t>Nº OF</t>
        </is>
      </c>
      <c r="B1" s="1" t="inlineStr">
        <is>
          <t>ORDEN</t>
        </is>
      </c>
      <c r="C1" s="1" t="inlineStr">
        <is>
          <t>Descripción</t>
        </is>
      </c>
      <c r="D1" s="1" t="inlineStr">
        <is>
          <t>COMPOSICION</t>
        </is>
      </c>
      <c r="E1" s="1" t="inlineStr">
        <is>
          <t>UN</t>
        </is>
      </c>
      <c r="F1" s="1" t="inlineStr">
        <is>
          <t>Precio venta</t>
        </is>
      </c>
      <c r="G1" s="1" t="inlineStr">
        <is>
          <t>VALOR</t>
        </is>
      </c>
      <c r="H1" s="1" t="inlineStr">
        <is>
          <t>Consumo medio</t>
        </is>
      </c>
      <c r="I1" s="1" t="inlineStr">
        <is>
          <t>Consumo total</t>
        </is>
      </c>
      <c r="J1" s="1" t="inlineStr">
        <is>
          <t>BRUTO</t>
        </is>
      </c>
      <c r="K1" s="1" t="inlineStr">
        <is>
          <t>NETO</t>
        </is>
      </c>
      <c r="L1" s="1" t="inlineStr">
        <is>
          <t>BULTOS</t>
        </is>
      </c>
      <c r="M1" s="1" t="inlineStr">
        <is>
          <t>Cód. ubicación</t>
        </is>
      </c>
    </row>
    <row r="2">
      <c r="A2" s="2" t="n"/>
      <c r="B2" s="2" t="n"/>
      <c r="C2" s="2" t="n"/>
      <c r="D2" s="2" t="n"/>
      <c r="E2" s="3" t="n"/>
      <c r="F2" s="3" t="n"/>
      <c r="G2" s="4">
        <f>IF(E2="","",E2*F2)</f>
        <v/>
      </c>
      <c r="H2" s="3" t="n"/>
      <c r="I2" s="4">
        <f>IF(E2="","",E2*H2)</f>
        <v/>
      </c>
      <c r="J2" s="5" t="n"/>
      <c r="K2" s="4">
        <f>IF(J2="","",IF(L2="",J2-E2*0.0072,J2-L2))</f>
        <v/>
      </c>
      <c r="L2" s="3" t="n"/>
      <c r="M2" s="2" t="n"/>
    </row>
    <row r="3">
      <c r="A3" s="2" t="n"/>
      <c r="B3" s="2" t="n"/>
      <c r="C3" s="2" t="n"/>
      <c r="D3" s="2" t="n"/>
      <c r="E3" s="3" t="n"/>
      <c r="F3" s="3" t="n"/>
      <c r="G3" s="4">
        <f>IF(E3="","",E3*F3)</f>
        <v/>
      </c>
      <c r="H3" s="3" t="n"/>
      <c r="I3" s="4">
        <f>IF(E3="","",E3*H3)</f>
        <v/>
      </c>
      <c r="J3" s="5" t="n"/>
      <c r="K3" s="4">
        <f>IF(J3="","",IF(L3="",J3-E3*0.0072,J3-L3))</f>
        <v/>
      </c>
      <c r="L3" s="3" t="n"/>
      <c r="M3" s="2" t="n"/>
    </row>
    <row r="4">
      <c r="A4" s="2" t="n"/>
      <c r="B4" s="2" t="n"/>
      <c r="C4" s="2" t="n"/>
      <c r="D4" s="2" t="n"/>
      <c r="E4" s="3" t="n"/>
      <c r="F4" s="3" t="n"/>
      <c r="G4" s="4">
        <f>IF(E4="","",E4*F4)</f>
        <v/>
      </c>
      <c r="H4" s="3" t="n"/>
      <c r="I4" s="4">
        <f>IF(E4="","",E4*H4)</f>
        <v/>
      </c>
      <c r="J4" s="5" t="n"/>
      <c r="K4" s="4">
        <f>IF(J4="","",IF(L4="",J4-E4*0.0072,J4-L4))</f>
        <v/>
      </c>
      <c r="L4" s="3" t="n"/>
      <c r="M4" s="2" t="n"/>
    </row>
    <row r="5">
      <c r="A5" s="2" t="n"/>
      <c r="B5" s="2" t="n"/>
      <c r="C5" s="2" t="n"/>
      <c r="D5" s="2" t="n"/>
      <c r="E5" s="3" t="n"/>
      <c r="F5" s="3" t="n"/>
      <c r="G5" s="4">
        <f>IF(E5="","",E5*F5)</f>
        <v/>
      </c>
      <c r="H5" s="3" t="n"/>
      <c r="I5" s="4">
        <f>IF(E5="","",E5*H5)</f>
        <v/>
      </c>
      <c r="J5" s="5" t="n"/>
      <c r="K5" s="4">
        <f>IF(J5="","",IF(L5="",J5-E5*0.0072,J5-L5))</f>
        <v/>
      </c>
      <c r="L5" s="3" t="n"/>
      <c r="M5" s="2" t="n"/>
    </row>
    <row r="6">
      <c r="A6" s="2" t="n"/>
      <c r="B6" s="2" t="n"/>
      <c r="C6" s="2" t="n"/>
      <c r="D6" s="2" t="n"/>
      <c r="E6" s="3" t="n"/>
      <c r="F6" s="3" t="n"/>
      <c r="G6" s="4">
        <f>IF(E6="","",E6*F6)</f>
        <v/>
      </c>
      <c r="H6" s="3" t="n"/>
      <c r="I6" s="4">
        <f>IF(E6="","",E6*H6)</f>
        <v/>
      </c>
      <c r="J6" s="5" t="n"/>
      <c r="K6" s="4">
        <f>IF(J6="","",IF(L6="",J6-E6*0.0072,J6-L6))</f>
        <v/>
      </c>
      <c r="L6" s="3" t="n"/>
      <c r="M6" s="2" t="n"/>
    </row>
    <row r="7">
      <c r="A7" s="2" t="n"/>
      <c r="B7" s="2" t="n"/>
      <c r="C7" s="2" t="n"/>
      <c r="D7" s="2" t="n"/>
      <c r="E7" s="3" t="n"/>
      <c r="F7" s="3" t="n"/>
      <c r="G7" s="4">
        <f>IF(E7="","",E7*F7)</f>
        <v/>
      </c>
      <c r="H7" s="3" t="n"/>
      <c r="I7" s="4">
        <f>IF(E7="","",E7*H7)</f>
        <v/>
      </c>
      <c r="J7" s="5" t="n"/>
      <c r="K7" s="4">
        <f>IF(J7="","",IF(L7="",J7-E7*0.0072,J7-L7))</f>
        <v/>
      </c>
      <c r="L7" s="3" t="n"/>
      <c r="M7" s="2" t="n"/>
    </row>
    <row r="8">
      <c r="A8" s="2" t="n"/>
      <c r="B8" s="2" t="n"/>
      <c r="C8" s="2" t="n"/>
      <c r="D8" s="2" t="n"/>
      <c r="E8" s="3" t="n"/>
      <c r="F8" s="3" t="n"/>
      <c r="G8" s="4">
        <f>IF(E8="","",E8*F8)</f>
        <v/>
      </c>
      <c r="H8" s="3" t="n"/>
      <c r="I8" s="4">
        <f>IF(E8="","",E8*H8)</f>
        <v/>
      </c>
      <c r="J8" s="5" t="n"/>
      <c r="K8" s="4">
        <f>IF(J8="","",IF(L8="",J8-E8*0.0072,J8-L8))</f>
        <v/>
      </c>
      <c r="L8" s="3" t="n"/>
      <c r="M8" s="2" t="n"/>
    </row>
    <row r="9">
      <c r="A9" s="2" t="n"/>
      <c r="B9" s="2" t="n"/>
      <c r="C9" s="2" t="n"/>
      <c r="D9" s="2" t="n"/>
      <c r="E9" s="3" t="n"/>
      <c r="F9" s="3" t="n"/>
      <c r="G9" s="4">
        <f>IF(E9="","",E9*F9)</f>
        <v/>
      </c>
      <c r="H9" s="3" t="n"/>
      <c r="I9" s="4">
        <f>IF(E9="","",E9*H9)</f>
        <v/>
      </c>
      <c r="J9" s="5" t="n"/>
      <c r="K9" s="4">
        <f>IF(J9="","",IF(L9="",J9-E9*0.0072,J9-L9))</f>
        <v/>
      </c>
      <c r="L9" s="3" t="n"/>
      <c r="M9" s="2" t="n"/>
    </row>
    <row r="10">
      <c r="A10" s="2" t="n"/>
      <c r="B10" s="2" t="n"/>
      <c r="C10" s="2" t="n"/>
      <c r="D10" s="2" t="n"/>
      <c r="E10" s="3" t="n"/>
      <c r="F10" s="3" t="n"/>
      <c r="G10" s="4">
        <f>IF(E10="","",E10*F10)</f>
        <v/>
      </c>
      <c r="H10" s="3" t="n"/>
      <c r="I10" s="4">
        <f>IF(E10="","",E10*H10)</f>
        <v/>
      </c>
      <c r="J10" s="5" t="n"/>
      <c r="K10" s="4">
        <f>IF(J10="","",IF(L10="",J10-E10*0.0072,J10-L10))</f>
        <v/>
      </c>
      <c r="L10" s="3" t="n"/>
      <c r="M10" s="2" t="n"/>
    </row>
    <row r="11">
      <c r="A11" s="2" t="n"/>
      <c r="B11" s="2" t="n"/>
      <c r="C11" s="2" t="n"/>
      <c r="D11" s="2" t="n"/>
      <c r="E11" s="3" t="n"/>
      <c r="F11" s="3" t="n"/>
      <c r="G11" s="4">
        <f>IF(E11="","",E11*F11)</f>
        <v/>
      </c>
      <c r="H11" s="3" t="n"/>
      <c r="I11" s="4">
        <f>IF(E11="","",E11*H11)</f>
        <v/>
      </c>
      <c r="J11" s="5" t="n"/>
      <c r="K11" s="4">
        <f>IF(J11="","",IF(L11="",J11-E11*0.0072,J11-L11))</f>
        <v/>
      </c>
      <c r="L11" s="3" t="n"/>
      <c r="M11" s="2" t="n"/>
    </row>
    <row r="12">
      <c r="A12" s="2" t="n"/>
      <c r="B12" s="2" t="n"/>
      <c r="C12" s="2" t="n"/>
      <c r="D12" s="2" t="n"/>
      <c r="E12" s="3" t="n"/>
      <c r="F12" s="3" t="n"/>
      <c r="G12" s="4">
        <f>IF(E12="","",E12*F12)</f>
        <v/>
      </c>
      <c r="H12" s="3" t="n"/>
      <c r="I12" s="4">
        <f>IF(E12="","",E12*H12)</f>
        <v/>
      </c>
      <c r="J12" s="5" t="n"/>
      <c r="K12" s="4">
        <f>IF(J12="","",IF(L12="",J12-E12*0.0072,J12-L12))</f>
        <v/>
      </c>
      <c r="L12" s="3" t="n"/>
      <c r="M12" s="2" t="n"/>
    </row>
    <row r="13">
      <c r="A13" s="2" t="n"/>
      <c r="B13" s="2" t="n"/>
      <c r="C13" s="2" t="n"/>
      <c r="D13" s="2" t="n"/>
      <c r="E13" s="3" t="n"/>
      <c r="F13" s="3" t="n"/>
      <c r="G13" s="4">
        <f>IF(E13="","",E13*F13)</f>
        <v/>
      </c>
      <c r="H13" s="3" t="n"/>
      <c r="I13" s="4">
        <f>IF(E13="","",E13*H13)</f>
        <v/>
      </c>
      <c r="J13" s="5" t="n"/>
      <c r="K13" s="4">
        <f>IF(J13="","",IF(L13="",J13-E13*0.0072,J13-L13))</f>
        <v/>
      </c>
      <c r="L13" s="3" t="n"/>
      <c r="M13" s="2" t="n"/>
    </row>
    <row r="14">
      <c r="A14" s="2" t="n"/>
      <c r="B14" s="2" t="n"/>
      <c r="C14" s="2" t="n"/>
      <c r="D14" s="2" t="n"/>
      <c r="E14" s="3" t="n"/>
      <c r="F14" s="3" t="n"/>
      <c r="G14" s="4">
        <f>IF(E14="","",E14*F14)</f>
        <v/>
      </c>
      <c r="H14" s="3" t="n"/>
      <c r="I14" s="4">
        <f>IF(E14="","",E14*H14)</f>
        <v/>
      </c>
      <c r="J14" s="5" t="n"/>
      <c r="K14" s="4">
        <f>IF(J14="","",IF(L14="",J14-E14*0.0072,J14-L14))</f>
        <v/>
      </c>
      <c r="L14" s="3" t="n"/>
      <c r="M14" s="2" t="n"/>
    </row>
    <row r="15">
      <c r="A15" s="2" t="n"/>
      <c r="B15" s="2" t="n"/>
      <c r="C15" s="2" t="n"/>
      <c r="D15" s="2" t="n"/>
      <c r="E15" s="3" t="n"/>
      <c r="F15" s="3" t="n"/>
      <c r="G15" s="4">
        <f>IF(E15="","",E15*F15)</f>
        <v/>
      </c>
      <c r="H15" s="3" t="n"/>
      <c r="I15" s="4">
        <f>IF(E15="","",E15*H15)</f>
        <v/>
      </c>
      <c r="J15" s="5" t="n"/>
      <c r="K15" s="4">
        <f>IF(J15="","",IF(L15="",J15-E15*0.0072,J15-L15))</f>
        <v/>
      </c>
      <c r="L15" s="3" t="n"/>
      <c r="M15" s="2" t="n"/>
    </row>
    <row r="16">
      <c r="A16" s="2" t="n"/>
      <c r="B16" s="2" t="n"/>
      <c r="C16" s="2" t="n"/>
      <c r="D16" s="2" t="n"/>
      <c r="E16" s="3" t="n"/>
      <c r="F16" s="3" t="n"/>
      <c r="G16" s="4">
        <f>IF(E16="","",E16*F16)</f>
        <v/>
      </c>
      <c r="H16" s="3" t="n"/>
      <c r="I16" s="4">
        <f>IF(E16="","",E16*H16)</f>
        <v/>
      </c>
      <c r="J16" s="5" t="n"/>
      <c r="K16" s="4">
        <f>IF(J16="","",IF(L16="",J16-E16*0.0072,J16-L16))</f>
        <v/>
      </c>
      <c r="L16" s="3" t="n"/>
      <c r="M16" s="2" t="n"/>
    </row>
    <row r="17">
      <c r="A17" s="2" t="n"/>
      <c r="B17" s="2" t="n"/>
      <c r="C17" s="2" t="n"/>
      <c r="D17" s="2" t="n"/>
      <c r="E17" s="3" t="n"/>
      <c r="F17" s="3" t="n"/>
      <c r="G17" s="4">
        <f>IF(E17="","",E17*F17)</f>
        <v/>
      </c>
      <c r="H17" s="3" t="n"/>
      <c r="I17" s="4">
        <f>IF(E17="","",E17*H17)</f>
        <v/>
      </c>
      <c r="J17" s="5" t="n"/>
      <c r="K17" s="4">
        <f>IF(J17="","",IF(L17="",J17-E17*0.0072,J17-L17))</f>
        <v/>
      </c>
      <c r="L17" s="3" t="n"/>
      <c r="M17" s="2" t="n"/>
    </row>
    <row r="18">
      <c r="A18" s="2" t="n"/>
      <c r="B18" s="2" t="n"/>
      <c r="C18" s="2" t="n"/>
      <c r="D18" s="2" t="n"/>
      <c r="E18" s="3" t="n"/>
      <c r="F18" s="3" t="n"/>
      <c r="G18" s="4">
        <f>IF(E18="","",E18*F18)</f>
        <v/>
      </c>
      <c r="H18" s="3" t="n"/>
      <c r="I18" s="4">
        <f>IF(E18="","",E18*H18)</f>
        <v/>
      </c>
      <c r="J18" s="5" t="n"/>
      <c r="K18" s="4">
        <f>IF(J18="","",IF(L18="",J18-E18*0.0072,J18-L18))</f>
        <v/>
      </c>
      <c r="L18" s="3" t="n"/>
      <c r="M18" s="2" t="n"/>
    </row>
    <row r="19">
      <c r="A19" s="2" t="n"/>
      <c r="B19" s="2" t="n"/>
      <c r="C19" s="2" t="n"/>
      <c r="D19" s="2" t="n"/>
      <c r="E19" s="3" t="n"/>
      <c r="F19" s="3" t="n"/>
      <c r="G19" s="4">
        <f>IF(E19="","",E19*F19)</f>
        <v/>
      </c>
      <c r="H19" s="3" t="n"/>
      <c r="I19" s="4">
        <f>IF(E19="","",E19*H19)</f>
        <v/>
      </c>
      <c r="J19" s="5" t="n"/>
      <c r="K19" s="4">
        <f>IF(J19="","",IF(L19="",J19-E19*0.0072,J19-L19))</f>
        <v/>
      </c>
      <c r="L19" s="3" t="n"/>
      <c r="M19" s="2" t="n"/>
    </row>
    <row r="20">
      <c r="A20" s="2" t="n"/>
      <c r="B20" s="2" t="n"/>
      <c r="C20" s="2" t="n"/>
      <c r="D20" s="2" t="n"/>
      <c r="E20" s="3" t="n"/>
      <c r="F20" s="3" t="n"/>
      <c r="G20" s="4">
        <f>IF(E20="","",E20*F20)</f>
        <v/>
      </c>
      <c r="H20" s="3" t="n"/>
      <c r="I20" s="4">
        <f>IF(E20="","",E20*H20)</f>
        <v/>
      </c>
      <c r="J20" s="5" t="n"/>
      <c r="K20" s="4">
        <f>IF(J20="","",IF(L20="",J20-E20*0.0072,J20-L20))</f>
        <v/>
      </c>
      <c r="L20" s="3" t="n"/>
      <c r="M20" s="2" t="n"/>
    </row>
    <row r="21">
      <c r="A21" s="2" t="n"/>
      <c r="B21" s="2" t="n"/>
      <c r="C21" s="2" t="n"/>
      <c r="D21" s="2" t="n"/>
      <c r="E21" s="3" t="n"/>
      <c r="F21" s="3" t="n"/>
      <c r="G21" s="4">
        <f>IF(E21="","",E21*F21)</f>
        <v/>
      </c>
      <c r="H21" s="3" t="n"/>
      <c r="I21" s="4">
        <f>IF(E21="","",E21*H21)</f>
        <v/>
      </c>
      <c r="J21" s="5" t="n"/>
      <c r="K21" s="4">
        <f>IF(J21="","",IF(L21="",J21-E21*0.0072,J21-L21))</f>
        <v/>
      </c>
      <c r="L21" s="3" t="n"/>
      <c r="M21" s="2" t="n"/>
    </row>
    <row r="22">
      <c r="A22" s="2" t="n"/>
      <c r="B22" s="2" t="n"/>
      <c r="C22" s="2" t="n"/>
      <c r="D22" s="2" t="n"/>
      <c r="E22" s="3" t="n"/>
      <c r="F22" s="3" t="n"/>
      <c r="G22" s="4">
        <f>IF(E22="","",E22*F22)</f>
        <v/>
      </c>
      <c r="H22" s="3" t="n"/>
      <c r="I22" s="4">
        <f>IF(E22="","",E22*H22)</f>
        <v/>
      </c>
      <c r="J22" s="5" t="n"/>
      <c r="K22" s="4">
        <f>IF(J22="","",IF(L22="",J22-E22*0.0072,J22-L22))</f>
        <v/>
      </c>
      <c r="L22" s="3" t="n"/>
      <c r="M22" s="2" t="n"/>
    </row>
    <row r="23">
      <c r="A23" s="2" t="n"/>
      <c r="B23" s="2" t="n"/>
      <c r="C23" s="2" t="n"/>
      <c r="D23" s="2" t="n"/>
      <c r="E23" s="3" t="n"/>
      <c r="F23" s="3" t="n"/>
      <c r="G23" s="4">
        <f>IF(E23="","",E23*F23)</f>
        <v/>
      </c>
      <c r="H23" s="3" t="n"/>
      <c r="I23" s="4">
        <f>IF(E23="","",E23*H23)</f>
        <v/>
      </c>
      <c r="J23" s="5" t="n"/>
      <c r="K23" s="4">
        <f>IF(J23="","",IF(L23="",J23-E23*0.0072,J23-L23))</f>
        <v/>
      </c>
      <c r="L23" s="3" t="n"/>
      <c r="M23" s="2" t="n"/>
    </row>
    <row r="24">
      <c r="A24" s="2" t="n"/>
      <c r="B24" s="2" t="n"/>
      <c r="C24" s="2" t="n"/>
      <c r="D24" s="2" t="n"/>
      <c r="E24" s="3" t="n"/>
      <c r="F24" s="3" t="n"/>
      <c r="G24" s="4">
        <f>IF(E24="","",E24*F24)</f>
        <v/>
      </c>
      <c r="H24" s="3" t="n"/>
      <c r="I24" s="4">
        <f>IF(E24="","",E24*H24)</f>
        <v/>
      </c>
      <c r="J24" s="5" t="n"/>
      <c r="K24" s="4">
        <f>IF(J24="","",IF(L24="",J24-E24*0.0072,J24-L24))</f>
        <v/>
      </c>
      <c r="L24" s="3" t="n"/>
      <c r="M24" s="2" t="n"/>
    </row>
    <row r="25">
      <c r="A25" s="2" t="n"/>
      <c r="B25" s="2" t="n"/>
      <c r="C25" s="2" t="n"/>
      <c r="D25" s="2" t="n"/>
      <c r="E25" s="3" t="n"/>
      <c r="F25" s="3" t="n"/>
      <c r="G25" s="4">
        <f>IF(E25="","",E25*F25)</f>
        <v/>
      </c>
      <c r="H25" s="3" t="n"/>
      <c r="I25" s="4">
        <f>IF(E25="","",E25*H25)</f>
        <v/>
      </c>
      <c r="J25" s="5" t="n"/>
      <c r="K25" s="4">
        <f>IF(J25="","",IF(L25="",J25-E25*0.0072,J25-L25))</f>
        <v/>
      </c>
      <c r="L25" s="3" t="n"/>
      <c r="M25" s="2" t="n"/>
    </row>
    <row r="26">
      <c r="A26" s="2" t="n"/>
      <c r="B26" s="2" t="n"/>
      <c r="C26" s="2" t="n"/>
      <c r="D26" s="2" t="n"/>
      <c r="E26" s="3" t="n"/>
      <c r="F26" s="3" t="n"/>
      <c r="G26" s="4">
        <f>IF(E26="","",E26*F26)</f>
        <v/>
      </c>
      <c r="H26" s="3" t="n"/>
      <c r="I26" s="4">
        <f>IF(E26="","",E26*H26)</f>
        <v/>
      </c>
      <c r="J26" s="5" t="n"/>
      <c r="K26" s="4">
        <f>IF(J26="","",IF(L26="",J26-E26*0.0072,J26-L26))</f>
        <v/>
      </c>
      <c r="L26" s="3" t="n"/>
      <c r="M26" s="2" t="n"/>
    </row>
    <row r="27">
      <c r="A27" s="2" t="n"/>
      <c r="B27" s="2" t="n"/>
      <c r="C27" s="2" t="n"/>
      <c r="D27" s="2" t="n"/>
      <c r="E27" s="3" t="n"/>
      <c r="F27" s="3" t="n"/>
      <c r="G27" s="4">
        <f>IF(E27="","",E27*F27)</f>
        <v/>
      </c>
      <c r="H27" s="3" t="n"/>
      <c r="I27" s="4">
        <f>IF(E27="","",E27*H27)</f>
        <v/>
      </c>
      <c r="J27" s="5" t="n"/>
      <c r="K27" s="4">
        <f>IF(J27="","",IF(L27="",J27-E27*0.0072,J27-L27))</f>
        <v/>
      </c>
      <c r="L27" s="3" t="n"/>
      <c r="M27" s="2" t="n"/>
    </row>
    <row r="28">
      <c r="A28" s="2" t="n"/>
      <c r="B28" s="2" t="n"/>
      <c r="C28" s="2" t="n"/>
      <c r="D28" s="2" t="n"/>
      <c r="E28" s="3" t="n"/>
      <c r="F28" s="3" t="n"/>
      <c r="G28" s="4">
        <f>IF(E28="","",E28*F28)</f>
        <v/>
      </c>
      <c r="H28" s="3" t="n"/>
      <c r="I28" s="4">
        <f>IF(E28="","",E28*H28)</f>
        <v/>
      </c>
      <c r="J28" s="5" t="n"/>
      <c r="K28" s="4">
        <f>IF(J28="","",IF(L28="",J28-E28*0.0072,J28-L28))</f>
        <v/>
      </c>
      <c r="L28" s="3" t="n"/>
      <c r="M28" s="2" t="n"/>
    </row>
    <row r="29">
      <c r="A29" s="2" t="n"/>
      <c r="B29" s="2" t="n"/>
      <c r="C29" s="2" t="n"/>
      <c r="D29" s="2" t="n"/>
      <c r="E29" s="3" t="n"/>
      <c r="F29" s="3" t="n"/>
      <c r="G29" s="4">
        <f>IF(E29="","",E29*F29)</f>
        <v/>
      </c>
      <c r="H29" s="3" t="n"/>
      <c r="I29" s="4">
        <f>IF(E29="","",E29*H29)</f>
        <v/>
      </c>
      <c r="J29" s="5" t="n"/>
      <c r="K29" s="4">
        <f>IF(J29="","",IF(L29="",J29-E29*0.0072,J29-L29))</f>
        <v/>
      </c>
      <c r="L29" s="3" t="n"/>
      <c r="M29" s="2" t="n"/>
    </row>
    <row r="30">
      <c r="A30" s="2" t="n"/>
      <c r="B30" s="2" t="n"/>
      <c r="C30" s="2" t="n"/>
      <c r="D30" s="2" t="n"/>
      <c r="E30" s="3" t="n"/>
      <c r="F30" s="3" t="n"/>
      <c r="G30" s="4">
        <f>IF(E30="","",E30*F30)</f>
        <v/>
      </c>
      <c r="H30" s="3" t="n"/>
      <c r="I30" s="4">
        <f>IF(E30="","",E30*H30)</f>
        <v/>
      </c>
      <c r="J30" s="5" t="n"/>
      <c r="K30" s="4">
        <f>IF(J30="","",IF(L30="",J30-E30*0.0072,J30-L30))</f>
        <v/>
      </c>
      <c r="L30" s="3" t="n"/>
      <c r="M30" s="2" t="n"/>
    </row>
    <row r="31">
      <c r="A31" s="2" t="n"/>
      <c r="B31" s="2" t="n"/>
      <c r="C31" s="2" t="n"/>
      <c r="D31" s="2" t="n"/>
      <c r="E31" s="3" t="n"/>
      <c r="F31" s="3" t="n"/>
      <c r="G31" s="4">
        <f>IF(E31="","",E31*F31)</f>
        <v/>
      </c>
      <c r="H31" s="3" t="n"/>
      <c r="I31" s="4">
        <f>IF(E31="","",E31*H31)</f>
        <v/>
      </c>
      <c r="J31" s="5" t="n"/>
      <c r="K31" s="4">
        <f>IF(J31="","",IF(L31="",J31-E31*0.0072,J31-L31))</f>
        <v/>
      </c>
      <c r="L31" s="3" t="n"/>
      <c r="M31" s="2" t="n"/>
    </row>
    <row r="32">
      <c r="A32" s="2" t="n"/>
      <c r="B32" s="2" t="n"/>
      <c r="C32" s="2" t="n"/>
      <c r="D32" s="2" t="n"/>
      <c r="E32" s="3" t="n"/>
      <c r="F32" s="3" t="n"/>
      <c r="G32" s="4">
        <f>IF(E32="","",E32*F32)</f>
        <v/>
      </c>
      <c r="H32" s="3" t="n"/>
      <c r="I32" s="4">
        <f>IF(E32="","",E32*H32)</f>
        <v/>
      </c>
      <c r="J32" s="5" t="n"/>
      <c r="K32" s="4">
        <f>IF(J32="","",IF(L32="",J32-E32*0.0072,J32-L32))</f>
        <v/>
      </c>
      <c r="L32" s="3" t="n"/>
      <c r="M32" s="2" t="n"/>
    </row>
    <row r="33">
      <c r="A33" s="2" t="n"/>
      <c r="B33" s="2" t="n"/>
      <c r="C33" s="2" t="n"/>
      <c r="D33" s="2" t="n"/>
      <c r="E33" s="3" t="n"/>
      <c r="F33" s="3" t="n"/>
      <c r="G33" s="4">
        <f>IF(E33="","",E33*F33)</f>
        <v/>
      </c>
      <c r="H33" s="3" t="n"/>
      <c r="I33" s="4">
        <f>IF(E33="","",E33*H33)</f>
        <v/>
      </c>
      <c r="J33" s="5" t="n"/>
      <c r="K33" s="4">
        <f>IF(J33="","",IF(L33="",J33-E33*0.0072,J33-L33))</f>
        <v/>
      </c>
      <c r="L33" s="3" t="n"/>
      <c r="M33" s="2" t="n"/>
    </row>
    <row r="34">
      <c r="A34" s="2" t="n"/>
      <c r="B34" s="2" t="n"/>
      <c r="C34" s="2" t="n"/>
      <c r="D34" s="2" t="n"/>
      <c r="E34" s="3" t="n"/>
      <c r="F34" s="3" t="n"/>
      <c r="G34" s="4">
        <f>IF(E34="","",E34*F34)</f>
        <v/>
      </c>
      <c r="H34" s="3" t="n"/>
      <c r="I34" s="4">
        <f>IF(E34="","",E34*H34)</f>
        <v/>
      </c>
      <c r="J34" s="5" t="n"/>
      <c r="K34" s="4">
        <f>IF(J34="","",IF(L34="",J34-E34*0.0072,J34-L34))</f>
        <v/>
      </c>
      <c r="L34" s="3" t="n"/>
      <c r="M34" s="2" t="n"/>
    </row>
    <row r="35">
      <c r="A35" s="2" t="n"/>
      <c r="B35" s="2" t="n"/>
      <c r="C35" s="2" t="n"/>
      <c r="D35" s="2" t="n"/>
      <c r="E35" s="3" t="n"/>
      <c r="F35" s="3" t="n"/>
      <c r="G35" s="4">
        <f>IF(E35="","",E35*F35)</f>
        <v/>
      </c>
      <c r="H35" s="3" t="n"/>
      <c r="I35" s="4">
        <f>IF(E35="","",E35*H35)</f>
        <v/>
      </c>
      <c r="J35" s="5" t="n"/>
      <c r="K35" s="4">
        <f>IF(J35="","",IF(L35="",J35-E35*0.0072,J35-L35))</f>
        <v/>
      </c>
      <c r="L35" s="3" t="n"/>
      <c r="M35" s="2" t="n"/>
    </row>
    <row r="36">
      <c r="A36" s="2" t="n"/>
      <c r="B36" s="2" t="n"/>
      <c r="C36" s="2" t="n"/>
      <c r="D36" s="2" t="n"/>
      <c r="E36" s="3" t="n"/>
      <c r="F36" s="3" t="n"/>
      <c r="G36" s="4">
        <f>IF(E36="","",E36*F36)</f>
        <v/>
      </c>
      <c r="H36" s="3" t="n"/>
      <c r="I36" s="4">
        <f>IF(E36="","",E36*H36)</f>
        <v/>
      </c>
      <c r="J36" s="5" t="n"/>
      <c r="K36" s="4">
        <f>IF(J36="","",IF(L36="",J36-E36*0.0072,J36-L36))</f>
        <v/>
      </c>
      <c r="L36" s="3" t="n"/>
      <c r="M36" s="2" t="n"/>
    </row>
    <row r="37">
      <c r="A37" s="2" t="n"/>
      <c r="B37" s="2" t="n"/>
      <c r="C37" s="2" t="n"/>
      <c r="D37" s="2" t="n"/>
      <c r="E37" s="3" t="n"/>
      <c r="F37" s="3" t="n"/>
      <c r="G37" s="4">
        <f>IF(E37="","",E37*F37)</f>
        <v/>
      </c>
      <c r="H37" s="3" t="n"/>
      <c r="I37" s="4">
        <f>IF(E37="","",E37*H37)</f>
        <v/>
      </c>
      <c r="J37" s="5" t="n"/>
      <c r="K37" s="4">
        <f>IF(J37="","",IF(L37="",J37-E37*0.0072,J37-L37))</f>
        <v/>
      </c>
      <c r="L37" s="3" t="n"/>
      <c r="M37" s="2" t="n"/>
    </row>
    <row r="38">
      <c r="A38" s="2" t="n"/>
      <c r="B38" s="2" t="n"/>
      <c r="C38" s="2" t="n"/>
      <c r="D38" s="2" t="n"/>
      <c r="E38" s="3" t="n"/>
      <c r="F38" s="3" t="n"/>
      <c r="G38" s="4">
        <f>IF(E38="","",E38*F38)</f>
        <v/>
      </c>
      <c r="H38" s="3" t="n"/>
      <c r="I38" s="4">
        <f>IF(E38="","",E38*H38)</f>
        <v/>
      </c>
      <c r="J38" s="5" t="n"/>
      <c r="K38" s="4">
        <f>IF(J38="","",IF(L38="",J38-E38*0.0072,J38-L38))</f>
        <v/>
      </c>
      <c r="L38" s="3" t="n"/>
      <c r="M38" s="2" t="n"/>
    </row>
    <row r="39">
      <c r="A39" s="2" t="n"/>
      <c r="B39" s="2" t="n"/>
      <c r="C39" s="2" t="n"/>
      <c r="D39" s="2" t="n"/>
      <c r="E39" s="3" t="n"/>
      <c r="F39" s="3" t="n"/>
      <c r="G39" s="4">
        <f>IF(E39="","",E39*F39)</f>
        <v/>
      </c>
      <c r="H39" s="3" t="n"/>
      <c r="I39" s="4">
        <f>IF(E39="","",E39*H39)</f>
        <v/>
      </c>
      <c r="J39" s="5" t="n"/>
      <c r="K39" s="4">
        <f>IF(J39="","",IF(L39="",J39-E39*0.0072,J39-L39))</f>
        <v/>
      </c>
      <c r="L39" s="3" t="n"/>
      <c r="M39" s="2" t="n"/>
    </row>
    <row r="40">
      <c r="A40" s="2" t="n"/>
      <c r="B40" s="2" t="n"/>
      <c r="C40" s="2" t="n"/>
      <c r="D40" s="2" t="n"/>
      <c r="E40" s="3" t="n"/>
      <c r="F40" s="3" t="n"/>
      <c r="G40" s="4">
        <f>IF(E40="","",E40*F40)</f>
        <v/>
      </c>
      <c r="H40" s="3" t="n"/>
      <c r="I40" s="4">
        <f>IF(E40="","",E40*H40)</f>
        <v/>
      </c>
      <c r="J40" s="5" t="n"/>
      <c r="K40" s="4">
        <f>IF(J40="","",IF(L40="",J40-E40*0.0072,J40-L40))</f>
        <v/>
      </c>
      <c r="L40" s="3" t="n"/>
      <c r="M40" s="2" t="n"/>
    </row>
    <row r="41">
      <c r="A41" s="2" t="n"/>
      <c r="B41" s="2" t="n"/>
      <c r="C41" s="2" t="n"/>
      <c r="D41" s="2" t="n"/>
      <c r="E41" s="3" t="n"/>
      <c r="F41" s="3" t="n"/>
      <c r="G41" s="4">
        <f>IF(E41="","",E41*F41)</f>
        <v/>
      </c>
      <c r="H41" s="3" t="n"/>
      <c r="I41" s="4">
        <f>IF(E41="","",E41*H41)</f>
        <v/>
      </c>
      <c r="J41" s="5" t="n"/>
      <c r="K41" s="4">
        <f>IF(J41="","",IF(L41="",J41-E41*0.0072,J41-L41))</f>
        <v/>
      </c>
      <c r="L41" s="3" t="n"/>
      <c r="M41" s="2" t="n"/>
    </row>
    <row r="42">
      <c r="A42" s="2" t="n"/>
      <c r="B42" s="2" t="n"/>
      <c r="C42" s="2" t="n"/>
      <c r="D42" s="2" t="n"/>
      <c r="E42" s="3" t="n"/>
      <c r="F42" s="3" t="n"/>
      <c r="G42" s="4">
        <f>IF(E42="","",E42*F42)</f>
        <v/>
      </c>
      <c r="H42" s="3" t="n"/>
      <c r="I42" s="4">
        <f>IF(E42="","",E42*H42)</f>
        <v/>
      </c>
      <c r="J42" s="5" t="n"/>
      <c r="K42" s="4">
        <f>IF(J42="","",IF(L42="",J42-E42*0.0072,J42-L42))</f>
        <v/>
      </c>
      <c r="L42" s="3" t="n"/>
      <c r="M42" s="2" t="n"/>
    </row>
    <row r="43">
      <c r="A43" s="2" t="n"/>
      <c r="B43" s="2" t="n"/>
      <c r="C43" s="2" t="n"/>
      <c r="D43" s="2" t="n"/>
      <c r="E43" s="3" t="n"/>
      <c r="F43" s="3" t="n"/>
      <c r="G43" s="4">
        <f>IF(E43="","",E43*F43)</f>
        <v/>
      </c>
      <c r="H43" s="3" t="n"/>
      <c r="I43" s="4">
        <f>IF(E43="","",E43*H43)</f>
        <v/>
      </c>
      <c r="J43" s="5" t="n"/>
      <c r="K43" s="4">
        <f>IF(J43="","",IF(L43="",J43-E43*0.0072,J43-L43))</f>
        <v/>
      </c>
      <c r="L43" s="3" t="n"/>
      <c r="M43" s="2" t="n"/>
    </row>
    <row r="44">
      <c r="A44" s="2" t="n"/>
      <c r="B44" s="2" t="n"/>
      <c r="C44" s="2" t="n"/>
      <c r="D44" s="2" t="n"/>
      <c r="E44" s="3" t="n"/>
      <c r="F44" s="3" t="n"/>
      <c r="G44" s="4">
        <f>IF(E44="","",E44*F44)</f>
        <v/>
      </c>
      <c r="H44" s="3" t="n"/>
      <c r="I44" s="4">
        <f>IF(E44="","",E44*H44)</f>
        <v/>
      </c>
      <c r="J44" s="5" t="n"/>
      <c r="K44" s="4">
        <f>IF(J44="","",IF(L44="",J44-E44*0.0072,J44-L44))</f>
        <v/>
      </c>
      <c r="L44" s="3" t="n"/>
      <c r="M44" s="2" t="n"/>
    </row>
    <row r="45">
      <c r="A45" s="2" t="n"/>
      <c r="B45" s="2" t="n"/>
      <c r="C45" s="2" t="n"/>
      <c r="D45" s="2" t="n"/>
      <c r="E45" s="3" t="n"/>
      <c r="F45" s="3" t="n"/>
      <c r="G45" s="4">
        <f>IF(E45="","",E45*F45)</f>
        <v/>
      </c>
      <c r="H45" s="3" t="n"/>
      <c r="I45" s="4">
        <f>IF(E45="","",E45*H45)</f>
        <v/>
      </c>
      <c r="J45" s="5" t="n"/>
      <c r="K45" s="4">
        <f>IF(J45="","",IF(L45="",J45-E45*0.0072,J45-L45))</f>
        <v/>
      </c>
      <c r="L45" s="3" t="n"/>
      <c r="M45" s="2" t="n"/>
    </row>
    <row r="46">
      <c r="A46" s="2" t="n"/>
      <c r="B46" s="2" t="n"/>
      <c r="C46" s="2" t="n"/>
      <c r="D46" s="2" t="n"/>
      <c r="E46" s="3" t="n"/>
      <c r="F46" s="3" t="n"/>
      <c r="G46" s="4">
        <f>IF(E46="","",E46*F46)</f>
        <v/>
      </c>
      <c r="H46" s="3" t="n"/>
      <c r="I46" s="4">
        <f>IF(E46="","",E46*H46)</f>
        <v/>
      </c>
      <c r="J46" s="5" t="n"/>
      <c r="K46" s="4">
        <f>IF(J46="","",IF(L46="",J46-E46*0.0072,J46-L46))</f>
        <v/>
      </c>
      <c r="L46" s="3" t="n"/>
      <c r="M46" s="2" t="n"/>
    </row>
    <row r="47">
      <c r="A47" s="2" t="n"/>
      <c r="B47" s="2" t="n"/>
      <c r="C47" s="2" t="n"/>
      <c r="D47" s="2" t="n"/>
      <c r="E47" s="3" t="n"/>
      <c r="F47" s="3" t="n"/>
      <c r="G47" s="4">
        <f>IF(E47="","",E47*F47)</f>
        <v/>
      </c>
      <c r="H47" s="3" t="n"/>
      <c r="I47" s="4">
        <f>IF(E47="","",E47*H47)</f>
        <v/>
      </c>
      <c r="J47" s="5" t="n"/>
      <c r="K47" s="4">
        <f>IF(J47="","",IF(L47="",J47-E47*0.0072,J47-L47))</f>
        <v/>
      </c>
      <c r="L47" s="3" t="n"/>
      <c r="M47" s="2" t="n"/>
    </row>
    <row r="48">
      <c r="A48" s="2" t="n"/>
      <c r="B48" s="2" t="n"/>
      <c r="C48" s="2" t="n"/>
      <c r="D48" s="2" t="n"/>
      <c r="E48" s="3" t="n"/>
      <c r="F48" s="3" t="n"/>
      <c r="G48" s="4">
        <f>IF(E48="","",E48*F48)</f>
        <v/>
      </c>
      <c r="H48" s="3" t="n"/>
      <c r="I48" s="4">
        <f>IF(E48="","",E48*H48)</f>
        <v/>
      </c>
      <c r="J48" s="5" t="n"/>
      <c r="K48" s="4">
        <f>IF(J48="","",IF(L48="",J48-E48*0.0072,J48-L48))</f>
        <v/>
      </c>
      <c r="L48" s="3" t="n"/>
      <c r="M48" s="2" t="n"/>
    </row>
    <row r="49">
      <c r="A49" s="2" t="n"/>
      <c r="B49" s="2" t="n"/>
      <c r="C49" s="2" t="n"/>
      <c r="D49" s="2" t="n"/>
      <c r="E49" s="3" t="n"/>
      <c r="F49" s="3" t="n"/>
      <c r="G49" s="4">
        <f>IF(E49="","",E49*F49)</f>
        <v/>
      </c>
      <c r="H49" s="3" t="n"/>
      <c r="I49" s="4">
        <f>IF(E49="","",E49*H49)</f>
        <v/>
      </c>
      <c r="J49" s="5" t="n"/>
      <c r="K49" s="4">
        <f>IF(J49="","",IF(L49="",J49-E49*0.0072,J49-L49))</f>
        <v/>
      </c>
      <c r="L49" s="3" t="n"/>
      <c r="M49" s="2" t="n"/>
    </row>
    <row r="50">
      <c r="A50" s="2" t="n"/>
      <c r="B50" s="2" t="n"/>
      <c r="C50" s="2" t="n"/>
      <c r="D50" s="2" t="n"/>
      <c r="E50" s="3" t="n"/>
      <c r="F50" s="3" t="n"/>
      <c r="G50" s="4">
        <f>IF(E50="","",E50*F50)</f>
        <v/>
      </c>
      <c r="H50" s="3" t="n"/>
      <c r="I50" s="4">
        <f>IF(E50="","",E50*H50)</f>
        <v/>
      </c>
      <c r="J50" s="5" t="n"/>
      <c r="K50" s="4">
        <f>IF(J50="","",IF(L50="",J50-E50*0.0072,J50-L50))</f>
        <v/>
      </c>
      <c r="L50" s="3" t="n"/>
      <c r="M50" s="2" t="n"/>
    </row>
    <row r="51">
      <c r="A51" s="2" t="n"/>
      <c r="B51" s="2" t="n"/>
      <c r="C51" s="2" t="n"/>
      <c r="D51" s="2" t="n"/>
      <c r="E51" s="3" t="n"/>
      <c r="F51" s="3" t="n"/>
      <c r="G51" s="4">
        <f>IF(E51="","",E51*F51)</f>
        <v/>
      </c>
      <c r="H51" s="3" t="n"/>
      <c r="I51" s="4">
        <f>IF(E51="","",E51*H51)</f>
        <v/>
      </c>
      <c r="J51" s="5" t="n"/>
      <c r="K51" s="4">
        <f>IF(J51="","",IF(L51="",J51-E51*0.0072,J51-L51))</f>
        <v/>
      </c>
      <c r="L51" s="3" t="n"/>
      <c r="M51" s="2" t="n"/>
    </row>
    <row r="52">
      <c r="A52" s="2" t="n"/>
      <c r="B52" s="2" t="n"/>
      <c r="C52" s="2" t="n"/>
      <c r="D52" s="2" t="n"/>
      <c r="E52" s="3" t="n"/>
      <c r="F52" s="3" t="n"/>
      <c r="G52" s="4">
        <f>IF(E52="","",E52*F52)</f>
        <v/>
      </c>
      <c r="H52" s="3" t="n"/>
      <c r="I52" s="4">
        <f>IF(E52="","",E52*H52)</f>
        <v/>
      </c>
      <c r="J52" s="5" t="n"/>
      <c r="K52" s="4">
        <f>IF(J52="","",IF(L52="",J52-E52*0.0072,J52-L52))</f>
        <v/>
      </c>
      <c r="L52" s="3" t="n"/>
      <c r="M52" s="2" t="n"/>
    </row>
    <row r="53">
      <c r="A53" s="2" t="n"/>
      <c r="B53" s="2" t="n"/>
      <c r="C53" s="2" t="n"/>
      <c r="D53" s="2" t="n"/>
      <c r="E53" s="3" t="n"/>
      <c r="F53" s="3" t="n"/>
      <c r="G53" s="4">
        <f>IF(E53="","",E53*F53)</f>
        <v/>
      </c>
      <c r="H53" s="3" t="n"/>
      <c r="I53" s="4">
        <f>IF(E53="","",E53*H53)</f>
        <v/>
      </c>
      <c r="J53" s="5" t="n"/>
      <c r="K53" s="4">
        <f>IF(J53="","",IF(L53="",J53-E53*0.0072,J53-L53))</f>
        <v/>
      </c>
      <c r="L53" s="3" t="n"/>
      <c r="M53" s="2" t="n"/>
    </row>
    <row r="54">
      <c r="A54" s="2" t="n"/>
      <c r="B54" s="2" t="n"/>
      <c r="C54" s="2" t="n"/>
      <c r="D54" s="2" t="n"/>
      <c r="E54" s="3" t="n"/>
      <c r="F54" s="3" t="n"/>
      <c r="G54" s="4">
        <f>IF(E54="","",E54*F54)</f>
        <v/>
      </c>
      <c r="H54" s="3" t="n"/>
      <c r="I54" s="4">
        <f>IF(E54="","",E54*H54)</f>
        <v/>
      </c>
      <c r="J54" s="5" t="n"/>
      <c r="K54" s="4">
        <f>IF(J54="","",IF(L54="",J54-E54*0.0072,J54-L54))</f>
        <v/>
      </c>
      <c r="L54" s="3" t="n"/>
      <c r="M54" s="2" t="n"/>
    </row>
    <row r="55">
      <c r="A55" s="2" t="n"/>
      <c r="B55" s="2" t="n"/>
      <c r="C55" s="2" t="n"/>
      <c r="D55" s="2" t="n"/>
      <c r="E55" s="3" t="n"/>
      <c r="F55" s="3" t="n"/>
      <c r="G55" s="4">
        <f>IF(E55="","",E55*F55)</f>
        <v/>
      </c>
      <c r="H55" s="3" t="n"/>
      <c r="I55" s="4">
        <f>IF(E55="","",E55*H55)</f>
        <v/>
      </c>
      <c r="J55" s="5" t="n"/>
      <c r="K55" s="4">
        <f>IF(J55="","",IF(L55="",J55-E55*0.0072,J55-L55))</f>
        <v/>
      </c>
      <c r="L55" s="3" t="n"/>
      <c r="M55" s="2" t="n"/>
    </row>
    <row r="56">
      <c r="A56" s="2" t="n"/>
      <c r="B56" s="2" t="n"/>
      <c r="C56" s="2" t="n"/>
      <c r="D56" s="2" t="n"/>
      <c r="E56" s="3" t="n"/>
      <c r="F56" s="3" t="n"/>
      <c r="G56" s="4">
        <f>IF(E56="","",E56*F56)</f>
        <v/>
      </c>
      <c r="H56" s="3" t="n"/>
      <c r="I56" s="4">
        <f>IF(E56="","",E56*H56)</f>
        <v/>
      </c>
      <c r="J56" s="5" t="n"/>
      <c r="K56" s="4">
        <f>IF(J56="","",IF(L56="",J56-E56*0.0072,J56-L56))</f>
        <v/>
      </c>
      <c r="L56" s="3" t="n"/>
      <c r="M56" s="2" t="n"/>
    </row>
    <row r="57">
      <c r="A57" s="2" t="n"/>
      <c r="B57" s="2" t="n"/>
      <c r="C57" s="2" t="n"/>
      <c r="D57" s="2" t="n"/>
      <c r="E57" s="3" t="n"/>
      <c r="F57" s="3" t="n"/>
      <c r="G57" s="4">
        <f>IF(E57="","",E57*F57)</f>
        <v/>
      </c>
      <c r="H57" s="3" t="n"/>
      <c r="I57" s="4">
        <f>IF(E57="","",E57*H57)</f>
        <v/>
      </c>
      <c r="J57" s="5" t="n"/>
      <c r="K57" s="4">
        <f>IF(J57="","",IF(L57="",J57-E57*0.0072,J57-L57))</f>
        <v/>
      </c>
      <c r="L57" s="3" t="n"/>
      <c r="M57" s="2" t="n"/>
    </row>
    <row r="58">
      <c r="A58" s="2" t="n"/>
      <c r="B58" s="2" t="n"/>
      <c r="C58" s="2" t="n"/>
      <c r="D58" s="2" t="n"/>
      <c r="E58" s="3" t="n"/>
      <c r="F58" s="3" t="n"/>
      <c r="G58" s="4">
        <f>IF(E58="","",E58*F58)</f>
        <v/>
      </c>
      <c r="H58" s="3" t="n"/>
      <c r="I58" s="4">
        <f>IF(E58="","",E58*H58)</f>
        <v/>
      </c>
      <c r="J58" s="5" t="n"/>
      <c r="K58" s="4">
        <f>IF(J58="","",IF(L58="",J58-E58*0.0072,J58-L58))</f>
        <v/>
      </c>
      <c r="L58" s="3" t="n"/>
      <c r="M58" s="2" t="n"/>
    </row>
    <row r="59">
      <c r="A59" s="2" t="n"/>
      <c r="B59" s="2" t="n"/>
      <c r="C59" s="2" t="n"/>
      <c r="D59" s="2" t="n"/>
      <c r="E59" s="3" t="n"/>
      <c r="F59" s="3" t="n"/>
      <c r="G59" s="4">
        <f>IF(E59="","",E59*F59)</f>
        <v/>
      </c>
      <c r="H59" s="3" t="n"/>
      <c r="I59" s="4">
        <f>IF(E59="","",E59*H59)</f>
        <v/>
      </c>
      <c r="J59" s="5" t="n"/>
      <c r="K59" s="4">
        <f>IF(J59="","",IF(L59="",J59-E59*0.0072,J59-L59))</f>
        <v/>
      </c>
      <c r="L59" s="3" t="n"/>
      <c r="M59" s="2" t="n"/>
    </row>
    <row r="60">
      <c r="A60" s="2" t="n"/>
      <c r="B60" s="2" t="n"/>
      <c r="C60" s="2" t="n"/>
      <c r="D60" s="2" t="n"/>
      <c r="E60" s="3" t="n"/>
      <c r="F60" s="3" t="n"/>
      <c r="G60" s="4">
        <f>IF(E60="","",E60*F60)</f>
        <v/>
      </c>
      <c r="H60" s="3" t="n"/>
      <c r="I60" s="4">
        <f>IF(E60="","",E60*H60)</f>
        <v/>
      </c>
      <c r="J60" s="5" t="n"/>
      <c r="K60" s="4">
        <f>IF(J60="","",IF(L60="",J60-E60*0.0072,J60-L60))</f>
        <v/>
      </c>
      <c r="L60" s="3" t="n"/>
      <c r="M60" s="2" t="n"/>
    </row>
    <row r="61">
      <c r="A61" s="2" t="n"/>
      <c r="B61" s="2" t="n"/>
      <c r="C61" s="2" t="n"/>
      <c r="D61" s="2" t="n"/>
      <c r="E61" s="3" t="n"/>
      <c r="F61" s="3" t="n"/>
      <c r="G61" s="4">
        <f>IF(E61="","",E61*F61)</f>
        <v/>
      </c>
      <c r="H61" s="3" t="n"/>
      <c r="I61" s="4">
        <f>IF(E61="","",E61*H61)</f>
        <v/>
      </c>
      <c r="J61" s="5" t="n"/>
      <c r="K61" s="4">
        <f>IF(J61="","",IF(L61="",J61-E61*0.0072,J61-L61))</f>
        <v/>
      </c>
      <c r="L61" s="3" t="n"/>
      <c r="M61" s="2" t="n"/>
    </row>
    <row r="62">
      <c r="A62" s="6" t="n"/>
      <c r="B62" s="6" t="n"/>
      <c r="C62" s="6" t="n"/>
      <c r="D62" s="6" t="n"/>
      <c r="E62" s="7">
        <f>SUM(E2:E61)</f>
        <v/>
      </c>
      <c r="G62" s="7">
        <f>SUM(G2:G61)</f>
        <v/>
      </c>
      <c r="I62" s="7">
        <f>SUM(I2:I61)</f>
        <v/>
      </c>
      <c r="J62" s="7">
        <f>SUM(J2:J61)</f>
        <v/>
      </c>
      <c r="K62" s="7">
        <f>SUM(K2:K61)</f>
        <v/>
      </c>
      <c r="L62" s="7">
        <f>SUM(L2:L61)</f>
        <v/>
      </c>
    </row>
    <row r="64">
      <c r="A64" s="8" t="inlineStr">
        <is>
          <t>🟡 BRUTO → rellenar a mano   🟢 INPUT del PDF   🔵 Calculado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9" customWidth="1" min="4" max="4"/>
    <col width="10" customWidth="1" min="5" max="5"/>
    <col width="10" customWidth="1" min="6" max="6"/>
    <col width="12" customWidth="1" min="7" max="7"/>
    <col width="8" customWidth="1" min="8" max="8"/>
  </cols>
  <sheetData>
    <row r="1">
      <c r="A1" s="1" t="inlineStr">
        <is>
          <t>Descripción</t>
        </is>
      </c>
      <c r="B1" s="1" t="inlineStr">
        <is>
          <t>COMPOSICION</t>
        </is>
      </c>
      <c r="C1" s="1" t="inlineStr">
        <is>
          <t>ORDEN</t>
        </is>
      </c>
      <c r="D1" s="1" t="inlineStr">
        <is>
          <t>BULTOS</t>
        </is>
      </c>
      <c r="E1" s="1" t="inlineStr">
        <is>
          <t>BRUTO</t>
        </is>
      </c>
      <c r="F1" s="1" t="inlineStr">
        <is>
          <t>NETO</t>
        </is>
      </c>
      <c r="G1" s="1" t="inlineStr">
        <is>
          <t>VALOR</t>
        </is>
      </c>
      <c r="H1" s="1" t="inlineStr">
        <is>
          <t>UN</t>
        </is>
      </c>
    </row>
    <row r="2">
      <c r="A2" s="8" t="inlineStr">
        <is>
          <t>← Script rellena esta hoja automáticamente desde Feuil1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4" customWidth="1" min="3" max="3"/>
    <col width="7" customWidth="1" min="4" max="4"/>
    <col width="9" customWidth="1" min="5" max="5"/>
    <col width="10" customWidth="1" min="6" max="6"/>
    <col width="10" customWidth="1" min="7" max="7"/>
    <col width="12" customWidth="1" min="8" max="8"/>
    <col width="8" customWidth="1" min="9" max="9"/>
  </cols>
  <sheetData>
    <row r="1">
      <c r="A1" s="1" t="inlineStr">
        <is>
          <t>Partida</t>
        </is>
      </c>
      <c r="B1" s="1" t="inlineStr">
        <is>
          <t>Descripción</t>
        </is>
      </c>
      <c r="C1" s="1" t="inlineStr">
        <is>
          <t>COMPOSICION</t>
        </is>
      </c>
      <c r="D1" s="1" t="inlineStr">
        <is>
          <t>ORDEN</t>
        </is>
      </c>
      <c r="E1" s="1" t="inlineStr">
        <is>
          <t>BULTOS</t>
        </is>
      </c>
      <c r="F1" s="1" t="inlineStr">
        <is>
          <t>BRUTO</t>
        </is>
      </c>
      <c r="G1" s="1" t="inlineStr">
        <is>
          <t>NETO</t>
        </is>
      </c>
      <c r="H1" s="1" t="inlineStr">
        <is>
          <t>VALOR</t>
        </is>
      </c>
      <c r="I1" s="1" t="inlineStr">
        <is>
          <t>UN</t>
        </is>
      </c>
    </row>
    <row r="2">
      <c r="A2" s="8" t="inlineStr">
        <is>
          <t>← Script rellena esta hoja desde Resumen + mapping partidas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2026-03-26T22:36:53Z</dcterms:created>
  <dcterms:modified xmlns:dcterms="http://purl.org/dc/terms/" xmlns:xsi="http://www.w3.org/2001/XMLSchema-instance" xsi:type="dcterms:W3CDTF">2026-03-26T22:36:53Z</dcterms:modified>
</cp:coreProperties>
</file>