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28800" windowHeight="14010" tabRatio="571"/>
  </bookViews>
  <sheets>
    <sheet name="Конс баланс NICK MF" sheetId="1" r:id="rId1"/>
  </sheets>
  <definedNames>
    <definedName name="date">#REF!</definedName>
    <definedName name="GR_CODE_ROW">4583</definedName>
    <definedName name="GR_CODE_SHEET">4</definedName>
    <definedName name="Type">#REF!</definedName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H16" i="1" l="1"/>
  <c r="G38" i="1"/>
</calcChain>
</file>

<file path=xl/sharedStrings.xml><?xml version="1.0" encoding="utf-8"?>
<sst xmlns="http://schemas.openxmlformats.org/spreadsheetml/2006/main" count="123" uniqueCount="120">
  <si>
    <t>Приложение 1</t>
  </si>
  <si>
    <t xml:space="preserve">к Порядку представления финансовой отчетности, а также </t>
  </si>
  <si>
    <t xml:space="preserve">Отчет о финансовом положении </t>
  </si>
  <si>
    <t>Номер группы субсчетов</t>
  </si>
  <si>
    <t>Наименование группы субсчетов</t>
  </si>
  <si>
    <t>Код строки</t>
  </si>
  <si>
    <t>Наименование контрагента/эмитента</t>
  </si>
  <si>
    <t>На отчетную дату текущего периода</t>
  </si>
  <si>
    <t>На отчетную дату предыдущего периода</t>
  </si>
  <si>
    <t>Краткосрочные активы</t>
  </si>
  <si>
    <t>1</t>
  </si>
  <si>
    <r>
      <t xml:space="preserve">Деньги </t>
    </r>
    <r>
      <rPr>
        <sz val="11"/>
        <color indexed="8"/>
        <rFont val="Times New Roman"/>
        <family val="1"/>
        <charset val="204"/>
      </rPr>
      <t>(1010-1060)</t>
    </r>
  </si>
  <si>
    <t>2</t>
  </si>
  <si>
    <r>
      <t xml:space="preserve">Вклады размещенные (за вычетом резервов на обесценение) </t>
    </r>
    <r>
      <rPr>
        <sz val="11"/>
        <color indexed="8"/>
        <rFont val="Times New Roman"/>
        <family val="1"/>
        <charset val="204"/>
      </rPr>
      <t xml:space="preserve">(1150.020-1150.100, </t>
    </r>
    <r>
      <rPr>
        <sz val="11"/>
        <rFont val="Times New Roman"/>
        <family val="1"/>
        <charset val="204"/>
      </rPr>
      <t>1160.070,</t>
    </r>
    <r>
      <rPr>
        <sz val="11"/>
        <color indexed="1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1160.080,</t>
    </r>
    <r>
      <rPr>
        <sz val="11"/>
        <color indexed="10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1270.090-1270.110, </t>
    </r>
    <r>
      <rPr>
        <sz val="11"/>
        <rFont val="Times New Roman"/>
        <family val="1"/>
        <charset val="204"/>
      </rPr>
      <t>1290.070,</t>
    </r>
    <r>
      <rPr>
        <sz val="11"/>
        <color indexed="1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1290.090</t>
    </r>
    <r>
      <rPr>
        <sz val="11"/>
        <color indexed="8"/>
        <rFont val="Times New Roman"/>
        <family val="1"/>
        <charset val="204"/>
      </rPr>
      <t>)</t>
    </r>
  </si>
  <si>
    <t>3</t>
  </si>
  <si>
    <r>
      <t xml:space="preserve">Финансовые инвестиции, оцениваемые по справедливой стоимости, изменения которой отражаются в составе прибыли или убытка </t>
    </r>
    <r>
      <rPr>
        <sz val="11"/>
        <color indexed="8"/>
        <rFont val="Times New Roman"/>
        <family val="1"/>
        <charset val="204"/>
      </rPr>
      <t>(1120, 1270.020, 1270.050)</t>
    </r>
  </si>
  <si>
    <t>4</t>
  </si>
  <si>
    <r>
      <t xml:space="preserve">Финансовые инвестиции, имеющиеся в наличии для продажи (за вычетом резервов на обесценение) </t>
    </r>
    <r>
      <rPr>
        <sz val="11"/>
        <color indexed="8"/>
        <rFont val="Times New Roman"/>
        <family val="1"/>
        <charset val="204"/>
      </rPr>
      <t xml:space="preserve">(1140, 1160.050, 1160.060, 1270.040, 1270.070, </t>
    </r>
    <r>
      <rPr>
        <sz val="11"/>
        <rFont val="Times New Roman"/>
        <family val="1"/>
        <charset val="204"/>
      </rPr>
      <t>1290.050</t>
    </r>
    <r>
      <rPr>
        <sz val="11"/>
        <color indexed="8"/>
        <rFont val="Times New Roman"/>
        <family val="1"/>
        <charset val="204"/>
      </rPr>
      <t>)</t>
    </r>
  </si>
  <si>
    <t>5</t>
  </si>
  <si>
    <r>
      <t xml:space="preserve">Финансовые инвестиции, удерживаемые до погашения (за вычетом резервов на обесценение) </t>
    </r>
    <r>
      <rPr>
        <sz val="11"/>
        <color indexed="8"/>
        <rFont val="Times New Roman"/>
        <family val="1"/>
        <charset val="204"/>
      </rPr>
      <t xml:space="preserve">(1130, 1160.030, 1160.040, 1270.030, 1270.060, </t>
    </r>
    <r>
      <rPr>
        <sz val="11"/>
        <rFont val="Times New Roman"/>
        <family val="1"/>
        <charset val="204"/>
      </rPr>
      <t>1290.030</t>
    </r>
    <r>
      <rPr>
        <sz val="11"/>
        <color indexed="8"/>
        <rFont val="Times New Roman"/>
        <family val="1"/>
        <charset val="204"/>
      </rPr>
      <t>)</t>
    </r>
  </si>
  <si>
    <t>6</t>
  </si>
  <si>
    <r>
      <t xml:space="preserve">Прочие краткосрочные финансовые инвестиции </t>
    </r>
    <r>
      <rPr>
        <sz val="11"/>
        <rFont val="Times New Roman"/>
        <family val="1"/>
        <charset val="204"/>
      </rPr>
      <t>(1110, 1150.010, 1150.110-1150.140, 1160.010, 1160.020, 1160.090, 1270.010, 1270.080, 1270.120, 1270.130, 1280.010, 1290.010, 1290.110, 1290.130)</t>
    </r>
  </si>
  <si>
    <t>7</t>
  </si>
  <si>
    <r>
      <t xml:space="preserve">Краткосрочная торговая и прочая дебиторская задолженность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1210-1260, 1280.020, 1290.130, 1610</t>
    </r>
    <r>
      <rPr>
        <sz val="11"/>
        <color indexed="8"/>
        <rFont val="Times New Roman"/>
        <family val="1"/>
        <charset val="204"/>
      </rPr>
      <t>)</t>
    </r>
  </si>
  <si>
    <t>8</t>
  </si>
  <si>
    <r>
      <t xml:space="preserve">Текущие налоговые активы </t>
    </r>
    <r>
      <rPr>
        <sz val="11"/>
        <color indexed="8"/>
        <rFont val="Times New Roman"/>
        <family val="1"/>
        <charset val="204"/>
      </rPr>
      <t>(1410-1430)</t>
    </r>
  </si>
  <si>
    <t>9</t>
  </si>
  <si>
    <r>
      <t xml:space="preserve">Запасы </t>
    </r>
    <r>
      <rPr>
        <sz val="11"/>
        <color indexed="8"/>
        <rFont val="Times New Roman"/>
        <family val="1"/>
        <charset val="204"/>
      </rPr>
      <t>(1310-1360)</t>
    </r>
  </si>
  <si>
    <t>10</t>
  </si>
  <si>
    <r>
      <t xml:space="preserve">Прочие краткосрочные активы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1620</t>
    </r>
    <r>
      <rPr>
        <sz val="11"/>
        <color indexed="8"/>
        <rFont val="Times New Roman"/>
        <family val="1"/>
        <charset val="204"/>
      </rPr>
      <t>, 1630)</t>
    </r>
  </si>
  <si>
    <t>11</t>
  </si>
  <si>
    <r>
      <t xml:space="preserve">Активы (или выбывающие группы), предназначенные для продажи </t>
    </r>
    <r>
      <rPr>
        <sz val="11"/>
        <color indexed="8"/>
        <rFont val="Times New Roman"/>
        <family val="1"/>
        <charset val="204"/>
      </rPr>
      <t>(1510-1520)</t>
    </r>
  </si>
  <si>
    <t>12</t>
  </si>
  <si>
    <t>Итого краткосрочных активов (сумма строк 2-12)</t>
  </si>
  <si>
    <t>13</t>
  </si>
  <si>
    <t>Долгосрочные активы</t>
  </si>
  <si>
    <r>
      <t xml:space="preserve">Вклады размещенные (за вычетом резервов на обесценение)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 xml:space="preserve">2040.010-2040.060, 2050.070, 2050.080, </t>
    </r>
    <r>
      <rPr>
        <sz val="11"/>
        <color indexed="8"/>
        <rFont val="Times New Roman"/>
        <family val="1"/>
        <charset val="204"/>
      </rPr>
      <t xml:space="preserve">2170.060, 2170.070, </t>
    </r>
    <r>
      <rPr>
        <sz val="11"/>
        <rFont val="Times New Roman"/>
        <family val="1"/>
        <charset val="204"/>
      </rPr>
      <t>1290.080, 1290.100</t>
    </r>
    <r>
      <rPr>
        <sz val="11"/>
        <color indexed="8"/>
        <rFont val="Times New Roman"/>
        <family val="1"/>
        <charset val="204"/>
      </rPr>
      <t>)</t>
    </r>
  </si>
  <si>
    <t>15</t>
  </si>
  <si>
    <r>
      <t xml:space="preserve">Финансовые инвестиции, имеющиеся в наличии для продажи (за вычетом резервов на обесценение) </t>
    </r>
    <r>
      <rPr>
        <sz val="11"/>
        <color indexed="8"/>
        <rFont val="Times New Roman"/>
        <family val="1"/>
        <charset val="204"/>
      </rPr>
      <t xml:space="preserve">(2030, 2050.050, 2050.060, 2170.030, 2170,050, </t>
    </r>
    <r>
      <rPr>
        <sz val="11"/>
        <rFont val="Times New Roman"/>
        <family val="1"/>
        <charset val="204"/>
      </rPr>
      <t>1290.060</t>
    </r>
    <r>
      <rPr>
        <sz val="11"/>
        <color indexed="8"/>
        <rFont val="Times New Roman"/>
        <family val="1"/>
        <charset val="204"/>
      </rPr>
      <t>)</t>
    </r>
  </si>
  <si>
    <t>16</t>
  </si>
  <si>
    <r>
      <t xml:space="preserve">Финансовые инвестиции, удерживаемые до погашения (за вычетом резервов на обесценение) </t>
    </r>
    <r>
      <rPr>
        <sz val="11"/>
        <color indexed="8"/>
        <rFont val="Times New Roman"/>
        <family val="1"/>
        <charset val="204"/>
      </rPr>
      <t xml:space="preserve">(2020, 2050.030, 2050.040, 2170.020, 2170.040, </t>
    </r>
    <r>
      <rPr>
        <sz val="11"/>
        <rFont val="Times New Roman"/>
        <family val="1"/>
        <charset val="204"/>
      </rPr>
      <t>1290.040</t>
    </r>
    <r>
      <rPr>
        <sz val="11"/>
        <color indexed="8"/>
        <rFont val="Times New Roman"/>
        <family val="1"/>
        <charset val="204"/>
      </rPr>
      <t>)</t>
    </r>
  </si>
  <si>
    <t>17</t>
  </si>
  <si>
    <r>
      <t xml:space="preserve">Прочие долгосрочные финансовые инвестиции </t>
    </r>
    <r>
      <rPr>
        <sz val="11"/>
        <color indexed="8"/>
        <rFont val="Times New Roman"/>
        <family val="1"/>
        <charset val="204"/>
      </rPr>
      <t xml:space="preserve">(2010, 2040.070-2040.100, 2050.010, 2050.020, </t>
    </r>
    <r>
      <rPr>
        <sz val="11"/>
        <rFont val="Times New Roman"/>
        <family val="1"/>
        <charset val="204"/>
      </rPr>
      <t>2170.010, 2170.080, 1290.020, 1290.120, 1290.130</t>
    </r>
    <r>
      <rPr>
        <sz val="11"/>
        <color indexed="8"/>
        <rFont val="Times New Roman"/>
        <family val="1"/>
        <charset val="204"/>
      </rPr>
      <t>)</t>
    </r>
  </si>
  <si>
    <t>18</t>
  </si>
  <si>
    <r>
      <t xml:space="preserve">Долгосрочная торговая и прочая дебиторская задолженность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2110-</t>
    </r>
    <r>
      <rPr>
        <sz val="11"/>
        <rFont val="Times New Roman"/>
        <family val="1"/>
        <charset val="204"/>
      </rPr>
      <t>2160, 2180, 2910</t>
    </r>
    <r>
      <rPr>
        <sz val="11"/>
        <color indexed="8"/>
        <rFont val="Times New Roman"/>
        <family val="1"/>
        <charset val="204"/>
      </rPr>
      <t>)</t>
    </r>
  </si>
  <si>
    <t>19</t>
  </si>
  <si>
    <r>
      <t xml:space="preserve">Инвестиции, учитываемые методом долевого участия </t>
    </r>
    <r>
      <rPr>
        <sz val="11"/>
        <color indexed="8"/>
        <rFont val="Times New Roman"/>
        <family val="1"/>
        <charset val="204"/>
      </rPr>
      <t>(2210)</t>
    </r>
  </si>
  <si>
    <t>20</t>
  </si>
  <si>
    <r>
      <t xml:space="preserve">Основные средства </t>
    </r>
    <r>
      <rPr>
        <sz val="11"/>
        <color indexed="8"/>
        <rFont val="Times New Roman"/>
        <family val="1"/>
        <charset val="204"/>
      </rPr>
      <t>(2410-2430)</t>
    </r>
  </si>
  <si>
    <t>21</t>
  </si>
  <si>
    <r>
      <t xml:space="preserve">Нематериальные активы </t>
    </r>
    <r>
      <rPr>
        <sz val="11"/>
        <rFont val="Times New Roman"/>
        <family val="1"/>
        <charset val="204"/>
      </rPr>
      <t>(2730</t>
    </r>
    <r>
      <rPr>
        <sz val="11"/>
        <color indexed="8"/>
        <rFont val="Times New Roman"/>
        <family val="1"/>
        <charset val="204"/>
      </rPr>
      <t>-2750)</t>
    </r>
  </si>
  <si>
    <t>22</t>
  </si>
  <si>
    <r>
      <t xml:space="preserve">Отложенные налоговые активы </t>
    </r>
    <r>
      <rPr>
        <sz val="11"/>
        <color indexed="8"/>
        <rFont val="Times New Roman"/>
        <family val="1"/>
        <charset val="204"/>
      </rPr>
      <t>(2810)</t>
    </r>
  </si>
  <si>
    <t>23</t>
  </si>
  <si>
    <r>
      <t xml:space="preserve">Прочие долгосрочные активы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2310-2330, 2510-2520, 2610-2630, 2920-2940</t>
    </r>
    <r>
      <rPr>
        <sz val="11"/>
        <color indexed="8"/>
        <rFont val="Times New Roman"/>
        <family val="1"/>
        <charset val="204"/>
      </rPr>
      <t>)</t>
    </r>
  </si>
  <si>
    <t>24</t>
  </si>
  <si>
    <t>Итого долгосрочных активов (сумма строк 15-24)</t>
  </si>
  <si>
    <t>25</t>
  </si>
  <si>
    <t>Всего активы (сумма строк 13, 25)</t>
  </si>
  <si>
    <t>Краткосрочные обязательства</t>
  </si>
  <si>
    <r>
      <t xml:space="preserve">Займы полученные </t>
    </r>
    <r>
      <rPr>
        <sz val="11"/>
        <color indexed="8"/>
        <rFont val="Times New Roman"/>
        <family val="1"/>
        <charset val="204"/>
      </rPr>
      <t>(3010, 3020, 3380.010, 3380.020)</t>
    </r>
  </si>
  <si>
    <t>28</t>
  </si>
  <si>
    <r>
      <t xml:space="preserve">Прочие краткосрочные финансовые обязательства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3040</t>
    </r>
    <r>
      <rPr>
        <sz val="11"/>
        <color indexed="8"/>
        <rFont val="Times New Roman"/>
        <family val="1"/>
        <charset val="204"/>
      </rPr>
      <t>, 3050, 3380.030-</t>
    </r>
    <r>
      <rPr>
        <sz val="11"/>
        <rFont val="Times New Roman"/>
        <family val="1"/>
        <charset val="204"/>
      </rPr>
      <t>3380.050,</t>
    </r>
    <r>
      <rPr>
        <sz val="11"/>
        <color indexed="8"/>
        <rFont val="Times New Roman"/>
        <family val="1"/>
        <charset val="204"/>
      </rPr>
      <t xml:space="preserve"> 3390.010)</t>
    </r>
  </si>
  <si>
    <t>29</t>
  </si>
  <si>
    <r>
      <t xml:space="preserve">Краткосрочная торговая и прочая кредиторская задолженность </t>
    </r>
    <r>
      <rPr>
        <sz val="11"/>
        <color indexed="8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3310-3340, 3360, 3390.020, 3510</t>
    </r>
    <r>
      <rPr>
        <sz val="11"/>
        <color indexed="8"/>
        <rFont val="Times New Roman"/>
        <family val="1"/>
        <charset val="204"/>
      </rPr>
      <t>)</t>
    </r>
  </si>
  <si>
    <t>30</t>
  </si>
  <si>
    <r>
      <t xml:space="preserve">Краткосрочные резервы </t>
    </r>
    <r>
      <rPr>
        <sz val="11"/>
        <color indexed="8"/>
        <rFont val="Times New Roman"/>
        <family val="1"/>
        <charset val="204"/>
      </rPr>
      <t>(3410-3440)</t>
    </r>
  </si>
  <si>
    <t>31</t>
  </si>
  <si>
    <r>
      <t xml:space="preserve">Текущие налоговые обязательства </t>
    </r>
    <r>
      <rPr>
        <sz val="11"/>
        <color indexed="8"/>
        <rFont val="Times New Roman"/>
        <family val="1"/>
        <charset val="204"/>
      </rPr>
      <t xml:space="preserve">(3110-3190, </t>
    </r>
    <r>
      <rPr>
        <sz val="11"/>
        <rFont val="Times New Roman"/>
        <family val="1"/>
        <charset val="204"/>
      </rPr>
      <t>3210-3240)</t>
    </r>
  </si>
  <si>
    <t>32</t>
  </si>
  <si>
    <r>
      <t xml:space="preserve">Прочие краткосрочные обязательства </t>
    </r>
    <r>
      <rPr>
        <sz val="11"/>
        <color indexed="8"/>
        <rFont val="Times New Roman"/>
        <family val="1"/>
        <charset val="204"/>
      </rPr>
      <t xml:space="preserve">(3030, </t>
    </r>
    <r>
      <rPr>
        <sz val="11"/>
        <rFont val="Times New Roman"/>
        <family val="1"/>
        <charset val="204"/>
      </rPr>
      <t>3350, 3370</t>
    </r>
    <r>
      <rPr>
        <sz val="11"/>
        <color indexed="8"/>
        <rFont val="Times New Roman"/>
        <family val="1"/>
        <charset val="204"/>
      </rPr>
      <t>, 3520, 3540)</t>
    </r>
  </si>
  <si>
    <t>33</t>
  </si>
  <si>
    <r>
      <t xml:space="preserve">Обязательства выбывающих групп, предназначенных для продажи </t>
    </r>
    <r>
      <rPr>
        <sz val="11"/>
        <color indexed="8"/>
        <rFont val="Times New Roman"/>
        <family val="1"/>
        <charset val="204"/>
      </rPr>
      <t>(3530)</t>
    </r>
  </si>
  <si>
    <t>34</t>
  </si>
  <si>
    <t>Итого краткосрочных обязательств (сумма строк 28-34)</t>
  </si>
  <si>
    <t>35</t>
  </si>
  <si>
    <t>Долгосрочные  обязательства</t>
  </si>
  <si>
    <t>36</t>
  </si>
  <si>
    <r>
      <t xml:space="preserve">Займы полученные </t>
    </r>
    <r>
      <rPr>
        <sz val="11"/>
        <color indexed="8"/>
        <rFont val="Times New Roman"/>
        <family val="1"/>
        <charset val="204"/>
      </rPr>
      <t>(4010, 4020, 4160.010, 4160.020)</t>
    </r>
  </si>
  <si>
    <t>37</t>
  </si>
  <si>
    <r>
      <t xml:space="preserve">Прочие долгосрочные финансовые обязательства </t>
    </r>
    <r>
      <rPr>
        <sz val="11"/>
        <color indexed="8"/>
        <rFont val="Times New Roman"/>
        <family val="1"/>
        <charset val="204"/>
      </rPr>
      <t>(4030, 4160.030-4160.040)</t>
    </r>
  </si>
  <si>
    <t>38</t>
  </si>
  <si>
    <r>
      <t xml:space="preserve">Долгосрочная торговая и прочая кредиторская задолженность </t>
    </r>
    <r>
      <rPr>
        <sz val="11"/>
        <color indexed="8"/>
        <rFont val="Times New Roman"/>
        <family val="1"/>
        <charset val="204"/>
      </rPr>
      <t xml:space="preserve">(4110-4150, </t>
    </r>
    <r>
      <rPr>
        <sz val="11"/>
        <rFont val="Times New Roman"/>
        <family val="1"/>
        <charset val="204"/>
      </rPr>
      <t>4170, 4410</t>
    </r>
    <r>
      <rPr>
        <sz val="11"/>
        <color indexed="8"/>
        <rFont val="Times New Roman"/>
        <family val="1"/>
        <charset val="204"/>
      </rPr>
      <t>)</t>
    </r>
  </si>
  <si>
    <t>39</t>
  </si>
  <si>
    <r>
      <t xml:space="preserve">Долгосрочные резервы </t>
    </r>
    <r>
      <rPr>
        <sz val="11"/>
        <color indexed="8"/>
        <rFont val="Times New Roman"/>
        <family val="1"/>
        <charset val="204"/>
      </rPr>
      <t>(4210-4240)</t>
    </r>
  </si>
  <si>
    <t>40</t>
  </si>
  <si>
    <r>
      <t xml:space="preserve">Отложенные налоговые обязательства </t>
    </r>
    <r>
      <rPr>
        <sz val="11"/>
        <color indexed="8"/>
        <rFont val="Times New Roman"/>
        <family val="1"/>
        <charset val="204"/>
      </rPr>
      <t>(4310)</t>
    </r>
  </si>
  <si>
    <t>41</t>
  </si>
  <si>
    <r>
      <t xml:space="preserve">Прочие долгосрочные обязательства </t>
    </r>
    <r>
      <rPr>
        <sz val="11"/>
        <color indexed="8"/>
        <rFont val="Times New Roman"/>
        <family val="1"/>
        <charset val="204"/>
      </rPr>
      <t>(4420, 4430)</t>
    </r>
  </si>
  <si>
    <t>42</t>
  </si>
  <si>
    <t>Итого долгосрочных обязательств (сумма строк 37-42)</t>
  </si>
  <si>
    <t>43</t>
  </si>
  <si>
    <t>Капитал</t>
  </si>
  <si>
    <r>
      <t xml:space="preserve">Уставный капитал </t>
    </r>
    <r>
      <rPr>
        <sz val="11"/>
        <color indexed="8"/>
        <rFont val="Times New Roman"/>
        <family val="1"/>
        <charset val="204"/>
      </rPr>
      <t>(5010-5030)</t>
    </r>
  </si>
  <si>
    <t>45</t>
  </si>
  <si>
    <r>
      <t xml:space="preserve">Эмиссионный доход </t>
    </r>
    <r>
      <rPr>
        <sz val="11"/>
        <color indexed="8"/>
        <rFont val="Times New Roman"/>
        <family val="1"/>
        <charset val="204"/>
      </rPr>
      <t>(5310)</t>
    </r>
  </si>
  <si>
    <t>46</t>
  </si>
  <si>
    <r>
      <t xml:space="preserve">Выкупленные собственные долевые инструменты </t>
    </r>
    <r>
      <rPr>
        <sz val="11"/>
        <color indexed="8"/>
        <rFont val="Times New Roman"/>
        <family val="1"/>
        <charset val="204"/>
      </rPr>
      <t>(5210)</t>
    </r>
  </si>
  <si>
    <t>47</t>
  </si>
  <si>
    <r>
      <t xml:space="preserve">Резервный капитал </t>
    </r>
    <r>
      <rPr>
        <sz val="11"/>
        <color indexed="8"/>
        <rFont val="Times New Roman"/>
        <family val="1"/>
        <charset val="204"/>
      </rPr>
      <t xml:space="preserve">(5410, </t>
    </r>
    <r>
      <rPr>
        <sz val="11"/>
        <rFont val="Times New Roman"/>
        <family val="1"/>
        <charset val="204"/>
      </rPr>
      <t>5460</t>
    </r>
    <r>
      <rPr>
        <sz val="11"/>
        <color indexed="8"/>
        <rFont val="Times New Roman"/>
        <family val="1"/>
        <charset val="204"/>
      </rPr>
      <t>)</t>
    </r>
  </si>
  <si>
    <t>48</t>
  </si>
  <si>
    <r>
      <t xml:space="preserve">Прочие резервы </t>
    </r>
    <r>
      <rPr>
        <sz val="11"/>
        <color indexed="8"/>
        <rFont val="Times New Roman"/>
        <family val="1"/>
        <charset val="204"/>
      </rPr>
      <t>(5420-5450)</t>
    </r>
  </si>
  <si>
    <t>49</t>
  </si>
  <si>
    <r>
      <t xml:space="preserve">Нераспределенная прибыль (непокрытый убыток) </t>
    </r>
    <r>
      <rPr>
        <sz val="11"/>
        <color indexed="8"/>
        <rFont val="Times New Roman"/>
        <family val="1"/>
        <charset val="204"/>
      </rPr>
      <t>(5510, 5520)</t>
    </r>
  </si>
  <si>
    <t>50</t>
  </si>
  <si>
    <t>Итого капитал (сумма строк 45-50)</t>
  </si>
  <si>
    <t>51</t>
  </si>
  <si>
    <t>Всего обязательства и капитал (сумма строк 35, 43, 51)</t>
  </si>
  <si>
    <t>52</t>
  </si>
  <si>
    <t>ссылка внутри данного листа</t>
  </si>
  <si>
    <t>ссылки на другие вкладки</t>
  </si>
  <si>
    <t>Каждой цифре в синих полях должен соответвовать номер группы субсчетов</t>
  </si>
  <si>
    <t>Данные источника</t>
  </si>
  <si>
    <t>Активы</t>
  </si>
  <si>
    <t>Источник - отчет</t>
  </si>
  <si>
    <t>Обязательства</t>
  </si>
  <si>
    <t>Поля 1, 2 и 3 должны быть абсолютно идентичны в балансах всех компаний и конс балансе</t>
  </si>
  <si>
    <t>14</t>
  </si>
  <si>
    <t>26</t>
  </si>
  <si>
    <t>по состоянию на дату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</si>
</sst>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 Cyr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Times New Roman Cyr"/>
      <charset val="204"/>
    </font>
    <font>
      <sz val="11"/>
      <color theme="1"/>
      <name val="Times New Roman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0" fontId="11" fillId="0" borderId="0"/>
    <xf numFmtId="0" fontId="11" fillId="0" borderId="0"/>
    <xf numFmtId="0" fontId="17" fillId="0" borderId="0"/>
    <xf numFmtId="0" fontId="18" fillId="0" borderId="0"/>
    <xf numFmtId="165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 applyAlignment="1" applyProtection="1">
      <alignment horizontal="right"/>
      <protection hidden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vertical="top"/>
    </xf>
    <xf numFmtId="49" fontId="13" fillId="0" borderId="1" xfId="3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49" fontId="9" fillId="0" borderId="1" xfId="3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13" fillId="0" borderId="1" xfId="3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49" fontId="13" fillId="0" borderId="0" xfId="3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 applyProtection="1">
      <alignment horizontal="center" vertical="top"/>
      <protection hidden="1"/>
    </xf>
    <xf numFmtId="0" fontId="7" fillId="0" borderId="1" xfId="0" applyFont="1" applyFill="1" applyBorder="1"/>
    <xf numFmtId="0" fontId="7" fillId="0" borderId="0" xfId="0" applyFont="1" applyFill="1" applyBorder="1"/>
    <xf numFmtId="164" fontId="7" fillId="0" borderId="1" xfId="1" applyFont="1" applyFill="1" applyBorder="1"/>
    <xf numFmtId="43" fontId="7" fillId="0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10" fillId="0" borderId="0" xfId="0" applyFont="1" applyFill="1"/>
    <xf numFmtId="0" fontId="7" fillId="0" borderId="0" xfId="0" applyFont="1" applyFill="1"/>
    <xf numFmtId="164" fontId="7" fillId="0" borderId="1" xfId="0" applyNumberFormat="1" applyFont="1" applyFill="1" applyBorder="1"/>
    <xf numFmtId="43" fontId="12" fillId="0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/>
    </xf>
    <xf numFmtId="164" fontId="10" fillId="2" borderId="1" xfId="0" applyNumberFormat="1" applyFont="1" applyFill="1" applyBorder="1"/>
    <xf numFmtId="0" fontId="10" fillId="0" borderId="0" xfId="0" applyFont="1" applyFill="1" applyAlignment="1">
      <alignment horizontal="center"/>
    </xf>
  </cellXfs>
  <cellStyles count="46">
    <cellStyle name="Normal 13" xfId="27"/>
    <cellStyle name="Обычный" xfId="0" builtinId="0"/>
    <cellStyle name="Обычный 2" xfId="3"/>
    <cellStyle name="Обычный 2 2" xfId="6"/>
    <cellStyle name="Обычный 2 2 2" xfId="7"/>
    <cellStyle name="Обычный 3" xfId="4"/>
    <cellStyle name="Обычный 3 2" xfId="13"/>
    <cellStyle name="Обычный 3 2 2" xfId="22"/>
    <cellStyle name="Обычный 3 2 2 2" xfId="41"/>
    <cellStyle name="Обычный 3 2 3" xfId="32"/>
    <cellStyle name="Обычный 3 3" xfId="18"/>
    <cellStyle name="Обычный 3 3 2" xfId="37"/>
    <cellStyle name="Обычный 3 4" xfId="28"/>
    <cellStyle name="Обычный 4" xfId="8"/>
    <cellStyle name="Обычный 5" xfId="9"/>
    <cellStyle name="Обычный 6" xfId="11"/>
    <cellStyle name="Обычный 6 2" xfId="16"/>
    <cellStyle name="Обычный 6 2 2" xfId="25"/>
    <cellStyle name="Обычный 6 2 2 2" xfId="44"/>
    <cellStyle name="Обычный 6 2 3" xfId="35"/>
    <cellStyle name="Обычный 6 3" xfId="20"/>
    <cellStyle name="Обычный 6 3 2" xfId="39"/>
    <cellStyle name="Обычный 6 4" xfId="30"/>
    <cellStyle name="Обычный_ФормОтчет" xfId="2"/>
    <cellStyle name="Финансовый" xfId="1" builtinId="3"/>
    <cellStyle name="Финансовый 2" xfId="5"/>
    <cellStyle name="Финансовый 2 2" xfId="10"/>
    <cellStyle name="Финансовый 2 2 2" xfId="15"/>
    <cellStyle name="Финансовый 2 2 2 2" xfId="24"/>
    <cellStyle name="Финансовый 2 2 2 2 2" xfId="43"/>
    <cellStyle name="Финансовый 2 2 2 3" xfId="34"/>
    <cellStyle name="Финансовый 2 3" xfId="14"/>
    <cellStyle name="Финансовый 2 3 2" xfId="23"/>
    <cellStyle name="Финансовый 2 3 2 2" xfId="42"/>
    <cellStyle name="Финансовый 2 3 3" xfId="33"/>
    <cellStyle name="Финансовый 2 4" xfId="19"/>
    <cellStyle name="Финансовый 2 4 2" xfId="38"/>
    <cellStyle name="Финансовый 2 5" xfId="29"/>
    <cellStyle name="Финансовый 3" xfId="12"/>
    <cellStyle name="Финансовый 3 2" xfId="17"/>
    <cellStyle name="Финансовый 3 2 2" xfId="26"/>
    <cellStyle name="Финансовый 3 2 2 2" xfId="45"/>
    <cellStyle name="Финансовый 3 2 3" xfId="36"/>
    <cellStyle name="Финансовый 3 3" xfId="21"/>
    <cellStyle name="Финансовый 3 3 2" xfId="40"/>
    <cellStyle name="Финансовый 3 4" xfId="3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O69"/>
  <sheetViews>
    <sheetView tabSelected="1" zoomScale="85" zoomScaleNormal="85" workbookViewId="0">
      <pane xSplit="2" ySplit="8" topLeftCell="C9" activePane="bottomRight" state="frozen"/>
      <selection activeCell="B168" sqref="B168"/>
      <selection pane="topRight" activeCell="B168" sqref="B168"/>
      <selection pane="bottomLeft" activeCell="B168" sqref="B168"/>
      <selection pane="bottomRight" activeCell="A4" sqref="A4:F4"/>
    </sheetView>
  </sheetViews>
  <sheetFormatPr defaultRowHeight="15" x14ac:dyDescent="0.25"/>
  <cols>
    <col min="1" max="1" width="10.42578125" style="1" customWidth="1"/>
    <col min="2" max="2" width="80.140625" style="2" customWidth="1"/>
    <col min="3" max="3" width="10.28515625" style="2" customWidth="1"/>
    <col min="4" max="4" width="21.5703125" style="2" customWidth="1"/>
    <col min="5" max="5" width="20.5703125" style="2" customWidth="1"/>
    <col min="6" max="6" width="19.42578125" style="2" customWidth="1"/>
    <col min="7" max="7" width="16.7109375" style="28" customWidth="1"/>
    <col min="8" max="8" width="16.7109375" style="2" bestFit="1" customWidth="1"/>
    <col min="9" max="9" width="16.85546875" style="2" bestFit="1" customWidth="1"/>
    <col min="10" max="10" width="13.28515625" style="2" bestFit="1" customWidth="1"/>
    <col min="11" max="248" width="9.140625" style="2"/>
    <col min="249" max="249" width="10.42578125" style="2" customWidth="1"/>
    <col min="250" max="250" width="80.140625" style="2" customWidth="1"/>
    <col min="251" max="251" width="10.28515625" style="2" customWidth="1"/>
    <col min="252" max="252" width="21.5703125" style="2" customWidth="1"/>
    <col min="253" max="253" width="20.5703125" style="2" customWidth="1"/>
    <col min="254" max="254" width="19.42578125" style="2" customWidth="1"/>
    <col min="255" max="255" width="6.42578125" style="2" customWidth="1"/>
    <col min="256" max="504" width="9.140625" style="2"/>
    <col min="505" max="505" width="10.42578125" style="2" customWidth="1"/>
    <col min="506" max="506" width="80.140625" style="2" customWidth="1"/>
    <col min="507" max="507" width="10.28515625" style="2" customWidth="1"/>
    <col min="508" max="508" width="21.5703125" style="2" customWidth="1"/>
    <col min="509" max="509" width="20.5703125" style="2" customWidth="1"/>
    <col min="510" max="510" width="19.42578125" style="2" customWidth="1"/>
    <col min="511" max="511" width="6.42578125" style="2" customWidth="1"/>
    <col min="512" max="760" width="9.140625" style="2"/>
    <col min="761" max="761" width="10.42578125" style="2" customWidth="1"/>
    <col min="762" max="762" width="80.140625" style="2" customWidth="1"/>
    <col min="763" max="763" width="10.28515625" style="2" customWidth="1"/>
    <col min="764" max="764" width="21.5703125" style="2" customWidth="1"/>
    <col min="765" max="765" width="20.5703125" style="2" customWidth="1"/>
    <col min="766" max="766" width="19.42578125" style="2" customWidth="1"/>
    <col min="767" max="767" width="6.42578125" style="2" customWidth="1"/>
    <col min="768" max="1016" width="9.140625" style="2"/>
    <col min="1017" max="1017" width="10.42578125" style="2" customWidth="1"/>
    <col min="1018" max="1018" width="80.140625" style="2" customWidth="1"/>
    <col min="1019" max="1019" width="10.28515625" style="2" customWidth="1"/>
    <col min="1020" max="1020" width="21.5703125" style="2" customWidth="1"/>
    <col min="1021" max="1021" width="20.5703125" style="2" customWidth="1"/>
    <col min="1022" max="1022" width="19.42578125" style="2" customWidth="1"/>
    <col min="1023" max="1023" width="6.42578125" style="2" customWidth="1"/>
    <col min="1024" max="1272" width="9.140625" style="2"/>
    <col min="1273" max="1273" width="10.42578125" style="2" customWidth="1"/>
    <col min="1274" max="1274" width="80.140625" style="2" customWidth="1"/>
    <col min="1275" max="1275" width="10.28515625" style="2" customWidth="1"/>
    <col min="1276" max="1276" width="21.5703125" style="2" customWidth="1"/>
    <col min="1277" max="1277" width="20.5703125" style="2" customWidth="1"/>
    <col min="1278" max="1278" width="19.42578125" style="2" customWidth="1"/>
    <col min="1279" max="1279" width="6.42578125" style="2" customWidth="1"/>
    <col min="1280" max="1528" width="9.140625" style="2"/>
    <col min="1529" max="1529" width="10.42578125" style="2" customWidth="1"/>
    <col min="1530" max="1530" width="80.140625" style="2" customWidth="1"/>
    <col min="1531" max="1531" width="10.28515625" style="2" customWidth="1"/>
    <col min="1532" max="1532" width="21.5703125" style="2" customWidth="1"/>
    <col min="1533" max="1533" width="20.5703125" style="2" customWidth="1"/>
    <col min="1534" max="1534" width="19.42578125" style="2" customWidth="1"/>
    <col min="1535" max="1535" width="6.42578125" style="2" customWidth="1"/>
    <col min="1536" max="1784" width="9.140625" style="2"/>
    <col min="1785" max="1785" width="10.42578125" style="2" customWidth="1"/>
    <col min="1786" max="1786" width="80.140625" style="2" customWidth="1"/>
    <col min="1787" max="1787" width="10.28515625" style="2" customWidth="1"/>
    <col min="1788" max="1788" width="21.5703125" style="2" customWidth="1"/>
    <col min="1789" max="1789" width="20.5703125" style="2" customWidth="1"/>
    <col min="1790" max="1790" width="19.42578125" style="2" customWidth="1"/>
    <col min="1791" max="1791" width="6.42578125" style="2" customWidth="1"/>
    <col min="1792" max="2040" width="9.140625" style="2"/>
    <col min="2041" max="2041" width="10.42578125" style="2" customWidth="1"/>
    <col min="2042" max="2042" width="80.140625" style="2" customWidth="1"/>
    <col min="2043" max="2043" width="10.28515625" style="2" customWidth="1"/>
    <col min="2044" max="2044" width="21.5703125" style="2" customWidth="1"/>
    <col min="2045" max="2045" width="20.5703125" style="2" customWidth="1"/>
    <col min="2046" max="2046" width="19.42578125" style="2" customWidth="1"/>
    <col min="2047" max="2047" width="6.42578125" style="2" customWidth="1"/>
    <col min="2048" max="2296" width="9.140625" style="2"/>
    <col min="2297" max="2297" width="10.42578125" style="2" customWidth="1"/>
    <col min="2298" max="2298" width="80.140625" style="2" customWidth="1"/>
    <col min="2299" max="2299" width="10.28515625" style="2" customWidth="1"/>
    <col min="2300" max="2300" width="21.5703125" style="2" customWidth="1"/>
    <col min="2301" max="2301" width="20.5703125" style="2" customWidth="1"/>
    <col min="2302" max="2302" width="19.42578125" style="2" customWidth="1"/>
    <col min="2303" max="2303" width="6.42578125" style="2" customWidth="1"/>
    <col min="2304" max="2552" width="9.140625" style="2"/>
    <col min="2553" max="2553" width="10.42578125" style="2" customWidth="1"/>
    <col min="2554" max="2554" width="80.140625" style="2" customWidth="1"/>
    <col min="2555" max="2555" width="10.28515625" style="2" customWidth="1"/>
    <col min="2556" max="2556" width="21.5703125" style="2" customWidth="1"/>
    <col min="2557" max="2557" width="20.5703125" style="2" customWidth="1"/>
    <col min="2558" max="2558" width="19.42578125" style="2" customWidth="1"/>
    <col min="2559" max="2559" width="6.42578125" style="2" customWidth="1"/>
    <col min="2560" max="2808" width="9.140625" style="2"/>
    <col min="2809" max="2809" width="10.42578125" style="2" customWidth="1"/>
    <col min="2810" max="2810" width="80.140625" style="2" customWidth="1"/>
    <col min="2811" max="2811" width="10.28515625" style="2" customWidth="1"/>
    <col min="2812" max="2812" width="21.5703125" style="2" customWidth="1"/>
    <col min="2813" max="2813" width="20.5703125" style="2" customWidth="1"/>
    <col min="2814" max="2814" width="19.42578125" style="2" customWidth="1"/>
    <col min="2815" max="2815" width="6.42578125" style="2" customWidth="1"/>
    <col min="2816" max="3064" width="9.140625" style="2"/>
    <col min="3065" max="3065" width="10.42578125" style="2" customWidth="1"/>
    <col min="3066" max="3066" width="80.140625" style="2" customWidth="1"/>
    <col min="3067" max="3067" width="10.28515625" style="2" customWidth="1"/>
    <col min="3068" max="3068" width="21.5703125" style="2" customWidth="1"/>
    <col min="3069" max="3069" width="20.5703125" style="2" customWidth="1"/>
    <col min="3070" max="3070" width="19.42578125" style="2" customWidth="1"/>
    <col min="3071" max="3071" width="6.42578125" style="2" customWidth="1"/>
    <col min="3072" max="3320" width="9.140625" style="2"/>
    <col min="3321" max="3321" width="10.42578125" style="2" customWidth="1"/>
    <col min="3322" max="3322" width="80.140625" style="2" customWidth="1"/>
    <col min="3323" max="3323" width="10.28515625" style="2" customWidth="1"/>
    <col min="3324" max="3324" width="21.5703125" style="2" customWidth="1"/>
    <col min="3325" max="3325" width="20.5703125" style="2" customWidth="1"/>
    <col min="3326" max="3326" width="19.42578125" style="2" customWidth="1"/>
    <col min="3327" max="3327" width="6.42578125" style="2" customWidth="1"/>
    <col min="3328" max="3576" width="9.140625" style="2"/>
    <col min="3577" max="3577" width="10.42578125" style="2" customWidth="1"/>
    <col min="3578" max="3578" width="80.140625" style="2" customWidth="1"/>
    <col min="3579" max="3579" width="10.28515625" style="2" customWidth="1"/>
    <col min="3580" max="3580" width="21.5703125" style="2" customWidth="1"/>
    <col min="3581" max="3581" width="20.5703125" style="2" customWidth="1"/>
    <col min="3582" max="3582" width="19.42578125" style="2" customWidth="1"/>
    <col min="3583" max="3583" width="6.42578125" style="2" customWidth="1"/>
    <col min="3584" max="3832" width="9.140625" style="2"/>
    <col min="3833" max="3833" width="10.42578125" style="2" customWidth="1"/>
    <col min="3834" max="3834" width="80.140625" style="2" customWidth="1"/>
    <col min="3835" max="3835" width="10.28515625" style="2" customWidth="1"/>
    <col min="3836" max="3836" width="21.5703125" style="2" customWidth="1"/>
    <col min="3837" max="3837" width="20.5703125" style="2" customWidth="1"/>
    <col min="3838" max="3838" width="19.42578125" style="2" customWidth="1"/>
    <col min="3839" max="3839" width="6.42578125" style="2" customWidth="1"/>
    <col min="3840" max="4088" width="9.140625" style="2"/>
    <col min="4089" max="4089" width="10.42578125" style="2" customWidth="1"/>
    <col min="4090" max="4090" width="80.140625" style="2" customWidth="1"/>
    <col min="4091" max="4091" width="10.28515625" style="2" customWidth="1"/>
    <col min="4092" max="4092" width="21.5703125" style="2" customWidth="1"/>
    <col min="4093" max="4093" width="20.5703125" style="2" customWidth="1"/>
    <col min="4094" max="4094" width="19.42578125" style="2" customWidth="1"/>
    <col min="4095" max="4095" width="6.42578125" style="2" customWidth="1"/>
    <col min="4096" max="4344" width="9.140625" style="2"/>
    <col min="4345" max="4345" width="10.42578125" style="2" customWidth="1"/>
    <col min="4346" max="4346" width="80.140625" style="2" customWidth="1"/>
    <col min="4347" max="4347" width="10.28515625" style="2" customWidth="1"/>
    <col min="4348" max="4348" width="21.5703125" style="2" customWidth="1"/>
    <col min="4349" max="4349" width="20.5703125" style="2" customWidth="1"/>
    <col min="4350" max="4350" width="19.42578125" style="2" customWidth="1"/>
    <col min="4351" max="4351" width="6.42578125" style="2" customWidth="1"/>
    <col min="4352" max="4600" width="9.140625" style="2"/>
    <col min="4601" max="4601" width="10.42578125" style="2" customWidth="1"/>
    <col min="4602" max="4602" width="80.140625" style="2" customWidth="1"/>
    <col min="4603" max="4603" width="10.28515625" style="2" customWidth="1"/>
    <col min="4604" max="4604" width="21.5703125" style="2" customWidth="1"/>
    <col min="4605" max="4605" width="20.5703125" style="2" customWidth="1"/>
    <col min="4606" max="4606" width="19.42578125" style="2" customWidth="1"/>
    <col min="4607" max="4607" width="6.42578125" style="2" customWidth="1"/>
    <col min="4608" max="4856" width="9.140625" style="2"/>
    <col min="4857" max="4857" width="10.42578125" style="2" customWidth="1"/>
    <col min="4858" max="4858" width="80.140625" style="2" customWidth="1"/>
    <col min="4859" max="4859" width="10.28515625" style="2" customWidth="1"/>
    <col min="4860" max="4860" width="21.5703125" style="2" customWidth="1"/>
    <col min="4861" max="4861" width="20.5703125" style="2" customWidth="1"/>
    <col min="4862" max="4862" width="19.42578125" style="2" customWidth="1"/>
    <col min="4863" max="4863" width="6.42578125" style="2" customWidth="1"/>
    <col min="4864" max="5112" width="9.140625" style="2"/>
    <col min="5113" max="5113" width="10.42578125" style="2" customWidth="1"/>
    <col min="5114" max="5114" width="80.140625" style="2" customWidth="1"/>
    <col min="5115" max="5115" width="10.28515625" style="2" customWidth="1"/>
    <col min="5116" max="5116" width="21.5703125" style="2" customWidth="1"/>
    <col min="5117" max="5117" width="20.5703125" style="2" customWidth="1"/>
    <col min="5118" max="5118" width="19.42578125" style="2" customWidth="1"/>
    <col min="5119" max="5119" width="6.42578125" style="2" customWidth="1"/>
    <col min="5120" max="5368" width="9.140625" style="2"/>
    <col min="5369" max="5369" width="10.42578125" style="2" customWidth="1"/>
    <col min="5370" max="5370" width="80.140625" style="2" customWidth="1"/>
    <col min="5371" max="5371" width="10.28515625" style="2" customWidth="1"/>
    <col min="5372" max="5372" width="21.5703125" style="2" customWidth="1"/>
    <col min="5373" max="5373" width="20.5703125" style="2" customWidth="1"/>
    <col min="5374" max="5374" width="19.42578125" style="2" customWidth="1"/>
    <col min="5375" max="5375" width="6.42578125" style="2" customWidth="1"/>
    <col min="5376" max="5624" width="9.140625" style="2"/>
    <col min="5625" max="5625" width="10.42578125" style="2" customWidth="1"/>
    <col min="5626" max="5626" width="80.140625" style="2" customWidth="1"/>
    <col min="5627" max="5627" width="10.28515625" style="2" customWidth="1"/>
    <col min="5628" max="5628" width="21.5703125" style="2" customWidth="1"/>
    <col min="5629" max="5629" width="20.5703125" style="2" customWidth="1"/>
    <col min="5630" max="5630" width="19.42578125" style="2" customWidth="1"/>
    <col min="5631" max="5631" width="6.42578125" style="2" customWidth="1"/>
    <col min="5632" max="5880" width="9.140625" style="2"/>
    <col min="5881" max="5881" width="10.42578125" style="2" customWidth="1"/>
    <col min="5882" max="5882" width="80.140625" style="2" customWidth="1"/>
    <col min="5883" max="5883" width="10.28515625" style="2" customWidth="1"/>
    <col min="5884" max="5884" width="21.5703125" style="2" customWidth="1"/>
    <col min="5885" max="5885" width="20.5703125" style="2" customWidth="1"/>
    <col min="5886" max="5886" width="19.42578125" style="2" customWidth="1"/>
    <col min="5887" max="5887" width="6.42578125" style="2" customWidth="1"/>
    <col min="5888" max="6136" width="9.140625" style="2"/>
    <col min="6137" max="6137" width="10.42578125" style="2" customWidth="1"/>
    <col min="6138" max="6138" width="80.140625" style="2" customWidth="1"/>
    <col min="6139" max="6139" width="10.28515625" style="2" customWidth="1"/>
    <col min="6140" max="6140" width="21.5703125" style="2" customWidth="1"/>
    <col min="6141" max="6141" width="20.5703125" style="2" customWidth="1"/>
    <col min="6142" max="6142" width="19.42578125" style="2" customWidth="1"/>
    <col min="6143" max="6143" width="6.42578125" style="2" customWidth="1"/>
    <col min="6144" max="6392" width="9.140625" style="2"/>
    <col min="6393" max="6393" width="10.42578125" style="2" customWidth="1"/>
    <col min="6394" max="6394" width="80.140625" style="2" customWidth="1"/>
    <col min="6395" max="6395" width="10.28515625" style="2" customWidth="1"/>
    <col min="6396" max="6396" width="21.5703125" style="2" customWidth="1"/>
    <col min="6397" max="6397" width="20.5703125" style="2" customWidth="1"/>
    <col min="6398" max="6398" width="19.42578125" style="2" customWidth="1"/>
    <col min="6399" max="6399" width="6.42578125" style="2" customWidth="1"/>
    <col min="6400" max="6648" width="9.140625" style="2"/>
    <col min="6649" max="6649" width="10.42578125" style="2" customWidth="1"/>
    <col min="6650" max="6650" width="80.140625" style="2" customWidth="1"/>
    <col min="6651" max="6651" width="10.28515625" style="2" customWidth="1"/>
    <col min="6652" max="6652" width="21.5703125" style="2" customWidth="1"/>
    <col min="6653" max="6653" width="20.5703125" style="2" customWidth="1"/>
    <col min="6654" max="6654" width="19.42578125" style="2" customWidth="1"/>
    <col min="6655" max="6655" width="6.42578125" style="2" customWidth="1"/>
    <col min="6656" max="6904" width="9.140625" style="2"/>
    <col min="6905" max="6905" width="10.42578125" style="2" customWidth="1"/>
    <col min="6906" max="6906" width="80.140625" style="2" customWidth="1"/>
    <col min="6907" max="6907" width="10.28515625" style="2" customWidth="1"/>
    <col min="6908" max="6908" width="21.5703125" style="2" customWidth="1"/>
    <col min="6909" max="6909" width="20.5703125" style="2" customWidth="1"/>
    <col min="6910" max="6910" width="19.42578125" style="2" customWidth="1"/>
    <col min="6911" max="6911" width="6.42578125" style="2" customWidth="1"/>
    <col min="6912" max="7160" width="9.140625" style="2"/>
    <col min="7161" max="7161" width="10.42578125" style="2" customWidth="1"/>
    <col min="7162" max="7162" width="80.140625" style="2" customWidth="1"/>
    <col min="7163" max="7163" width="10.28515625" style="2" customWidth="1"/>
    <col min="7164" max="7164" width="21.5703125" style="2" customWidth="1"/>
    <col min="7165" max="7165" width="20.5703125" style="2" customWidth="1"/>
    <col min="7166" max="7166" width="19.42578125" style="2" customWidth="1"/>
    <col min="7167" max="7167" width="6.42578125" style="2" customWidth="1"/>
    <col min="7168" max="7416" width="9.140625" style="2"/>
    <col min="7417" max="7417" width="10.42578125" style="2" customWidth="1"/>
    <col min="7418" max="7418" width="80.140625" style="2" customWidth="1"/>
    <col min="7419" max="7419" width="10.28515625" style="2" customWidth="1"/>
    <col min="7420" max="7420" width="21.5703125" style="2" customWidth="1"/>
    <col min="7421" max="7421" width="20.5703125" style="2" customWidth="1"/>
    <col min="7422" max="7422" width="19.42578125" style="2" customWidth="1"/>
    <col min="7423" max="7423" width="6.42578125" style="2" customWidth="1"/>
    <col min="7424" max="7672" width="9.140625" style="2"/>
    <col min="7673" max="7673" width="10.42578125" style="2" customWidth="1"/>
    <col min="7674" max="7674" width="80.140625" style="2" customWidth="1"/>
    <col min="7675" max="7675" width="10.28515625" style="2" customWidth="1"/>
    <col min="7676" max="7676" width="21.5703125" style="2" customWidth="1"/>
    <col min="7677" max="7677" width="20.5703125" style="2" customWidth="1"/>
    <col min="7678" max="7678" width="19.42578125" style="2" customWidth="1"/>
    <col min="7679" max="7679" width="6.42578125" style="2" customWidth="1"/>
    <col min="7680" max="7928" width="9.140625" style="2"/>
    <col min="7929" max="7929" width="10.42578125" style="2" customWidth="1"/>
    <col min="7930" max="7930" width="80.140625" style="2" customWidth="1"/>
    <col min="7931" max="7931" width="10.28515625" style="2" customWidth="1"/>
    <col min="7932" max="7932" width="21.5703125" style="2" customWidth="1"/>
    <col min="7933" max="7933" width="20.5703125" style="2" customWidth="1"/>
    <col min="7934" max="7934" width="19.42578125" style="2" customWidth="1"/>
    <col min="7935" max="7935" width="6.42578125" style="2" customWidth="1"/>
    <col min="7936" max="8184" width="9.140625" style="2"/>
    <col min="8185" max="8185" width="10.42578125" style="2" customWidth="1"/>
    <col min="8186" max="8186" width="80.140625" style="2" customWidth="1"/>
    <col min="8187" max="8187" width="10.28515625" style="2" customWidth="1"/>
    <col min="8188" max="8188" width="21.5703125" style="2" customWidth="1"/>
    <col min="8189" max="8189" width="20.5703125" style="2" customWidth="1"/>
    <col min="8190" max="8190" width="19.42578125" style="2" customWidth="1"/>
    <col min="8191" max="8191" width="6.42578125" style="2" customWidth="1"/>
    <col min="8192" max="8440" width="9.140625" style="2"/>
    <col min="8441" max="8441" width="10.42578125" style="2" customWidth="1"/>
    <col min="8442" max="8442" width="80.140625" style="2" customWidth="1"/>
    <col min="8443" max="8443" width="10.28515625" style="2" customWidth="1"/>
    <col min="8444" max="8444" width="21.5703125" style="2" customWidth="1"/>
    <col min="8445" max="8445" width="20.5703125" style="2" customWidth="1"/>
    <col min="8446" max="8446" width="19.42578125" style="2" customWidth="1"/>
    <col min="8447" max="8447" width="6.42578125" style="2" customWidth="1"/>
    <col min="8448" max="8696" width="9.140625" style="2"/>
    <col min="8697" max="8697" width="10.42578125" style="2" customWidth="1"/>
    <col min="8698" max="8698" width="80.140625" style="2" customWidth="1"/>
    <col min="8699" max="8699" width="10.28515625" style="2" customWidth="1"/>
    <col min="8700" max="8700" width="21.5703125" style="2" customWidth="1"/>
    <col min="8701" max="8701" width="20.5703125" style="2" customWidth="1"/>
    <col min="8702" max="8702" width="19.42578125" style="2" customWidth="1"/>
    <col min="8703" max="8703" width="6.42578125" style="2" customWidth="1"/>
    <col min="8704" max="8952" width="9.140625" style="2"/>
    <col min="8953" max="8953" width="10.42578125" style="2" customWidth="1"/>
    <col min="8954" max="8954" width="80.140625" style="2" customWidth="1"/>
    <col min="8955" max="8955" width="10.28515625" style="2" customWidth="1"/>
    <col min="8956" max="8956" width="21.5703125" style="2" customWidth="1"/>
    <col min="8957" max="8957" width="20.5703125" style="2" customWidth="1"/>
    <col min="8958" max="8958" width="19.42578125" style="2" customWidth="1"/>
    <col min="8959" max="8959" width="6.42578125" style="2" customWidth="1"/>
    <col min="8960" max="9208" width="9.140625" style="2"/>
    <col min="9209" max="9209" width="10.42578125" style="2" customWidth="1"/>
    <col min="9210" max="9210" width="80.140625" style="2" customWidth="1"/>
    <col min="9211" max="9211" width="10.28515625" style="2" customWidth="1"/>
    <col min="9212" max="9212" width="21.5703125" style="2" customWidth="1"/>
    <col min="9213" max="9213" width="20.5703125" style="2" customWidth="1"/>
    <col min="9214" max="9214" width="19.42578125" style="2" customWidth="1"/>
    <col min="9215" max="9215" width="6.42578125" style="2" customWidth="1"/>
    <col min="9216" max="9464" width="9.140625" style="2"/>
    <col min="9465" max="9465" width="10.42578125" style="2" customWidth="1"/>
    <col min="9466" max="9466" width="80.140625" style="2" customWidth="1"/>
    <col min="9467" max="9467" width="10.28515625" style="2" customWidth="1"/>
    <col min="9468" max="9468" width="21.5703125" style="2" customWidth="1"/>
    <col min="9469" max="9469" width="20.5703125" style="2" customWidth="1"/>
    <col min="9470" max="9470" width="19.42578125" style="2" customWidth="1"/>
    <col min="9471" max="9471" width="6.42578125" style="2" customWidth="1"/>
    <col min="9472" max="9720" width="9.140625" style="2"/>
    <col min="9721" max="9721" width="10.42578125" style="2" customWidth="1"/>
    <col min="9722" max="9722" width="80.140625" style="2" customWidth="1"/>
    <col min="9723" max="9723" width="10.28515625" style="2" customWidth="1"/>
    <col min="9724" max="9724" width="21.5703125" style="2" customWidth="1"/>
    <col min="9725" max="9725" width="20.5703125" style="2" customWidth="1"/>
    <col min="9726" max="9726" width="19.42578125" style="2" customWidth="1"/>
    <col min="9727" max="9727" width="6.42578125" style="2" customWidth="1"/>
    <col min="9728" max="9976" width="9.140625" style="2"/>
    <col min="9977" max="9977" width="10.42578125" style="2" customWidth="1"/>
    <col min="9978" max="9978" width="80.140625" style="2" customWidth="1"/>
    <col min="9979" max="9979" width="10.28515625" style="2" customWidth="1"/>
    <col min="9980" max="9980" width="21.5703125" style="2" customWidth="1"/>
    <col min="9981" max="9981" width="20.5703125" style="2" customWidth="1"/>
    <col min="9982" max="9982" width="19.42578125" style="2" customWidth="1"/>
    <col min="9983" max="9983" width="6.42578125" style="2" customWidth="1"/>
    <col min="9984" max="10232" width="9.140625" style="2"/>
    <col min="10233" max="10233" width="10.42578125" style="2" customWidth="1"/>
    <col min="10234" max="10234" width="80.140625" style="2" customWidth="1"/>
    <col min="10235" max="10235" width="10.28515625" style="2" customWidth="1"/>
    <col min="10236" max="10236" width="21.5703125" style="2" customWidth="1"/>
    <col min="10237" max="10237" width="20.5703125" style="2" customWidth="1"/>
    <col min="10238" max="10238" width="19.42578125" style="2" customWidth="1"/>
    <col min="10239" max="10239" width="6.42578125" style="2" customWidth="1"/>
    <col min="10240" max="10488" width="9.140625" style="2"/>
    <col min="10489" max="10489" width="10.42578125" style="2" customWidth="1"/>
    <col min="10490" max="10490" width="80.140625" style="2" customWidth="1"/>
    <col min="10491" max="10491" width="10.28515625" style="2" customWidth="1"/>
    <col min="10492" max="10492" width="21.5703125" style="2" customWidth="1"/>
    <col min="10493" max="10493" width="20.5703125" style="2" customWidth="1"/>
    <col min="10494" max="10494" width="19.42578125" style="2" customWidth="1"/>
    <col min="10495" max="10495" width="6.42578125" style="2" customWidth="1"/>
    <col min="10496" max="10744" width="9.140625" style="2"/>
    <col min="10745" max="10745" width="10.42578125" style="2" customWidth="1"/>
    <col min="10746" max="10746" width="80.140625" style="2" customWidth="1"/>
    <col min="10747" max="10747" width="10.28515625" style="2" customWidth="1"/>
    <col min="10748" max="10748" width="21.5703125" style="2" customWidth="1"/>
    <col min="10749" max="10749" width="20.5703125" style="2" customWidth="1"/>
    <col min="10750" max="10750" width="19.42578125" style="2" customWidth="1"/>
    <col min="10751" max="10751" width="6.42578125" style="2" customWidth="1"/>
    <col min="10752" max="11000" width="9.140625" style="2"/>
    <col min="11001" max="11001" width="10.42578125" style="2" customWidth="1"/>
    <col min="11002" max="11002" width="80.140625" style="2" customWidth="1"/>
    <col min="11003" max="11003" width="10.28515625" style="2" customWidth="1"/>
    <col min="11004" max="11004" width="21.5703125" style="2" customWidth="1"/>
    <col min="11005" max="11005" width="20.5703125" style="2" customWidth="1"/>
    <col min="11006" max="11006" width="19.42578125" style="2" customWidth="1"/>
    <col min="11007" max="11007" width="6.42578125" style="2" customWidth="1"/>
    <col min="11008" max="11256" width="9.140625" style="2"/>
    <col min="11257" max="11257" width="10.42578125" style="2" customWidth="1"/>
    <col min="11258" max="11258" width="80.140625" style="2" customWidth="1"/>
    <col min="11259" max="11259" width="10.28515625" style="2" customWidth="1"/>
    <col min="11260" max="11260" width="21.5703125" style="2" customWidth="1"/>
    <col min="11261" max="11261" width="20.5703125" style="2" customWidth="1"/>
    <col min="11262" max="11262" width="19.42578125" style="2" customWidth="1"/>
    <col min="11263" max="11263" width="6.42578125" style="2" customWidth="1"/>
    <col min="11264" max="11512" width="9.140625" style="2"/>
    <col min="11513" max="11513" width="10.42578125" style="2" customWidth="1"/>
    <col min="11514" max="11514" width="80.140625" style="2" customWidth="1"/>
    <col min="11515" max="11515" width="10.28515625" style="2" customWidth="1"/>
    <col min="11516" max="11516" width="21.5703125" style="2" customWidth="1"/>
    <col min="11517" max="11517" width="20.5703125" style="2" customWidth="1"/>
    <col min="11518" max="11518" width="19.42578125" style="2" customWidth="1"/>
    <col min="11519" max="11519" width="6.42578125" style="2" customWidth="1"/>
    <col min="11520" max="11768" width="9.140625" style="2"/>
    <col min="11769" max="11769" width="10.42578125" style="2" customWidth="1"/>
    <col min="11770" max="11770" width="80.140625" style="2" customWidth="1"/>
    <col min="11771" max="11771" width="10.28515625" style="2" customWidth="1"/>
    <col min="11772" max="11772" width="21.5703125" style="2" customWidth="1"/>
    <col min="11773" max="11773" width="20.5703125" style="2" customWidth="1"/>
    <col min="11774" max="11774" width="19.42578125" style="2" customWidth="1"/>
    <col min="11775" max="11775" width="6.42578125" style="2" customWidth="1"/>
    <col min="11776" max="12024" width="9.140625" style="2"/>
    <col min="12025" max="12025" width="10.42578125" style="2" customWidth="1"/>
    <col min="12026" max="12026" width="80.140625" style="2" customWidth="1"/>
    <col min="12027" max="12027" width="10.28515625" style="2" customWidth="1"/>
    <col min="12028" max="12028" width="21.5703125" style="2" customWidth="1"/>
    <col min="12029" max="12029" width="20.5703125" style="2" customWidth="1"/>
    <col min="12030" max="12030" width="19.42578125" style="2" customWidth="1"/>
    <col min="12031" max="12031" width="6.42578125" style="2" customWidth="1"/>
    <col min="12032" max="12280" width="9.140625" style="2"/>
    <col min="12281" max="12281" width="10.42578125" style="2" customWidth="1"/>
    <col min="12282" max="12282" width="80.140625" style="2" customWidth="1"/>
    <col min="12283" max="12283" width="10.28515625" style="2" customWidth="1"/>
    <col min="12284" max="12284" width="21.5703125" style="2" customWidth="1"/>
    <col min="12285" max="12285" width="20.5703125" style="2" customWidth="1"/>
    <col min="12286" max="12286" width="19.42578125" style="2" customWidth="1"/>
    <col min="12287" max="12287" width="6.42578125" style="2" customWidth="1"/>
    <col min="12288" max="12536" width="9.140625" style="2"/>
    <col min="12537" max="12537" width="10.42578125" style="2" customWidth="1"/>
    <col min="12538" max="12538" width="80.140625" style="2" customWidth="1"/>
    <col min="12539" max="12539" width="10.28515625" style="2" customWidth="1"/>
    <col min="12540" max="12540" width="21.5703125" style="2" customWidth="1"/>
    <col min="12541" max="12541" width="20.5703125" style="2" customWidth="1"/>
    <col min="12542" max="12542" width="19.42578125" style="2" customWidth="1"/>
    <col min="12543" max="12543" width="6.42578125" style="2" customWidth="1"/>
    <col min="12544" max="12792" width="9.140625" style="2"/>
    <col min="12793" max="12793" width="10.42578125" style="2" customWidth="1"/>
    <col min="12794" max="12794" width="80.140625" style="2" customWidth="1"/>
    <col min="12795" max="12795" width="10.28515625" style="2" customWidth="1"/>
    <col min="12796" max="12796" width="21.5703125" style="2" customWidth="1"/>
    <col min="12797" max="12797" width="20.5703125" style="2" customWidth="1"/>
    <col min="12798" max="12798" width="19.42578125" style="2" customWidth="1"/>
    <col min="12799" max="12799" width="6.42578125" style="2" customWidth="1"/>
    <col min="12800" max="13048" width="9.140625" style="2"/>
    <col min="13049" max="13049" width="10.42578125" style="2" customWidth="1"/>
    <col min="13050" max="13050" width="80.140625" style="2" customWidth="1"/>
    <col min="13051" max="13051" width="10.28515625" style="2" customWidth="1"/>
    <col min="13052" max="13052" width="21.5703125" style="2" customWidth="1"/>
    <col min="13053" max="13053" width="20.5703125" style="2" customWidth="1"/>
    <col min="13054" max="13054" width="19.42578125" style="2" customWidth="1"/>
    <col min="13055" max="13055" width="6.42578125" style="2" customWidth="1"/>
    <col min="13056" max="13304" width="9.140625" style="2"/>
    <col min="13305" max="13305" width="10.42578125" style="2" customWidth="1"/>
    <col min="13306" max="13306" width="80.140625" style="2" customWidth="1"/>
    <col min="13307" max="13307" width="10.28515625" style="2" customWidth="1"/>
    <col min="13308" max="13308" width="21.5703125" style="2" customWidth="1"/>
    <col min="13309" max="13309" width="20.5703125" style="2" customWidth="1"/>
    <col min="13310" max="13310" width="19.42578125" style="2" customWidth="1"/>
    <col min="13311" max="13311" width="6.42578125" style="2" customWidth="1"/>
    <col min="13312" max="13560" width="9.140625" style="2"/>
    <col min="13561" max="13561" width="10.42578125" style="2" customWidth="1"/>
    <col min="13562" max="13562" width="80.140625" style="2" customWidth="1"/>
    <col min="13563" max="13563" width="10.28515625" style="2" customWidth="1"/>
    <col min="13564" max="13564" width="21.5703125" style="2" customWidth="1"/>
    <col min="13565" max="13565" width="20.5703125" style="2" customWidth="1"/>
    <col min="13566" max="13566" width="19.42578125" style="2" customWidth="1"/>
    <col min="13567" max="13567" width="6.42578125" style="2" customWidth="1"/>
    <col min="13568" max="13816" width="9.140625" style="2"/>
    <col min="13817" max="13817" width="10.42578125" style="2" customWidth="1"/>
    <col min="13818" max="13818" width="80.140625" style="2" customWidth="1"/>
    <col min="13819" max="13819" width="10.28515625" style="2" customWidth="1"/>
    <col min="13820" max="13820" width="21.5703125" style="2" customWidth="1"/>
    <col min="13821" max="13821" width="20.5703125" style="2" customWidth="1"/>
    <col min="13822" max="13822" width="19.42578125" style="2" customWidth="1"/>
    <col min="13823" max="13823" width="6.42578125" style="2" customWidth="1"/>
    <col min="13824" max="14072" width="9.140625" style="2"/>
    <col min="14073" max="14073" width="10.42578125" style="2" customWidth="1"/>
    <col min="14074" max="14074" width="80.140625" style="2" customWidth="1"/>
    <col min="14075" max="14075" width="10.28515625" style="2" customWidth="1"/>
    <col min="14076" max="14076" width="21.5703125" style="2" customWidth="1"/>
    <col min="14077" max="14077" width="20.5703125" style="2" customWidth="1"/>
    <col min="14078" max="14078" width="19.42578125" style="2" customWidth="1"/>
    <col min="14079" max="14079" width="6.42578125" style="2" customWidth="1"/>
    <col min="14080" max="14328" width="9.140625" style="2"/>
    <col min="14329" max="14329" width="10.42578125" style="2" customWidth="1"/>
    <col min="14330" max="14330" width="80.140625" style="2" customWidth="1"/>
    <col min="14331" max="14331" width="10.28515625" style="2" customWidth="1"/>
    <col min="14332" max="14332" width="21.5703125" style="2" customWidth="1"/>
    <col min="14333" max="14333" width="20.5703125" style="2" customWidth="1"/>
    <col min="14334" max="14334" width="19.42578125" style="2" customWidth="1"/>
    <col min="14335" max="14335" width="6.42578125" style="2" customWidth="1"/>
    <col min="14336" max="14584" width="9.140625" style="2"/>
    <col min="14585" max="14585" width="10.42578125" style="2" customWidth="1"/>
    <col min="14586" max="14586" width="80.140625" style="2" customWidth="1"/>
    <col min="14587" max="14587" width="10.28515625" style="2" customWidth="1"/>
    <col min="14588" max="14588" width="21.5703125" style="2" customWidth="1"/>
    <col min="14589" max="14589" width="20.5703125" style="2" customWidth="1"/>
    <col min="14590" max="14590" width="19.42578125" style="2" customWidth="1"/>
    <col min="14591" max="14591" width="6.42578125" style="2" customWidth="1"/>
    <col min="14592" max="14840" width="9.140625" style="2"/>
    <col min="14841" max="14841" width="10.42578125" style="2" customWidth="1"/>
    <col min="14842" max="14842" width="80.140625" style="2" customWidth="1"/>
    <col min="14843" max="14843" width="10.28515625" style="2" customWidth="1"/>
    <col min="14844" max="14844" width="21.5703125" style="2" customWidth="1"/>
    <col min="14845" max="14845" width="20.5703125" style="2" customWidth="1"/>
    <col min="14846" max="14846" width="19.42578125" style="2" customWidth="1"/>
    <col min="14847" max="14847" width="6.42578125" style="2" customWidth="1"/>
    <col min="14848" max="15096" width="9.140625" style="2"/>
    <col min="15097" max="15097" width="10.42578125" style="2" customWidth="1"/>
    <col min="15098" max="15098" width="80.140625" style="2" customWidth="1"/>
    <col min="15099" max="15099" width="10.28515625" style="2" customWidth="1"/>
    <col min="15100" max="15100" width="21.5703125" style="2" customWidth="1"/>
    <col min="15101" max="15101" width="20.5703125" style="2" customWidth="1"/>
    <col min="15102" max="15102" width="19.42578125" style="2" customWidth="1"/>
    <col min="15103" max="15103" width="6.42578125" style="2" customWidth="1"/>
    <col min="15104" max="15352" width="9.140625" style="2"/>
    <col min="15353" max="15353" width="10.42578125" style="2" customWidth="1"/>
    <col min="15354" max="15354" width="80.140625" style="2" customWidth="1"/>
    <col min="15355" max="15355" width="10.28515625" style="2" customWidth="1"/>
    <col min="15356" max="15356" width="21.5703125" style="2" customWidth="1"/>
    <col min="15357" max="15357" width="20.5703125" style="2" customWidth="1"/>
    <col min="15358" max="15358" width="19.42578125" style="2" customWidth="1"/>
    <col min="15359" max="15359" width="6.42578125" style="2" customWidth="1"/>
    <col min="15360" max="15608" width="9.140625" style="2"/>
    <col min="15609" max="15609" width="10.42578125" style="2" customWidth="1"/>
    <col min="15610" max="15610" width="80.140625" style="2" customWidth="1"/>
    <col min="15611" max="15611" width="10.28515625" style="2" customWidth="1"/>
    <col min="15612" max="15612" width="21.5703125" style="2" customWidth="1"/>
    <col min="15613" max="15613" width="20.5703125" style="2" customWidth="1"/>
    <col min="15614" max="15614" width="19.42578125" style="2" customWidth="1"/>
    <col min="15615" max="15615" width="6.42578125" style="2" customWidth="1"/>
    <col min="15616" max="15864" width="9.140625" style="2"/>
    <col min="15865" max="15865" width="10.42578125" style="2" customWidth="1"/>
    <col min="15866" max="15866" width="80.140625" style="2" customWidth="1"/>
    <col min="15867" max="15867" width="10.28515625" style="2" customWidth="1"/>
    <col min="15868" max="15868" width="21.5703125" style="2" customWidth="1"/>
    <col min="15869" max="15869" width="20.5703125" style="2" customWidth="1"/>
    <col min="15870" max="15870" width="19.42578125" style="2" customWidth="1"/>
    <col min="15871" max="15871" width="6.42578125" style="2" customWidth="1"/>
    <col min="15872" max="16120" width="9.140625" style="2"/>
    <col min="16121" max="16121" width="10.42578125" style="2" customWidth="1"/>
    <col min="16122" max="16122" width="80.140625" style="2" customWidth="1"/>
    <col min="16123" max="16123" width="10.28515625" style="2" customWidth="1"/>
    <col min="16124" max="16124" width="21.5703125" style="2" customWidth="1"/>
    <col min="16125" max="16125" width="20.5703125" style="2" customWidth="1"/>
    <col min="16126" max="16126" width="19.42578125" style="2" customWidth="1"/>
    <col min="16127" max="16127" width="6.42578125" style="2" customWidth="1"/>
    <col min="16128" max="16384" width="9.140625" style="2"/>
  </cols>
  <sheetData>
    <row r="1" spans="1:15" x14ac:dyDescent="0.25">
      <c r="F1" s="3" t="s">
        <v>0</v>
      </c>
    </row>
    <row r="2" spans="1:15" x14ac:dyDescent="0.25">
      <c r="F2" s="3" t="s">
        <v>1</v>
      </c>
    </row>
    <row r="3" spans="1:15" x14ac:dyDescent="0.25">
      <c r="A3" s="33" t="s">
        <v>2</v>
      </c>
      <c r="B3" s="33"/>
      <c r="C3" s="33"/>
      <c r="D3" s="33"/>
      <c r="E3" s="33"/>
      <c r="F3" s="33"/>
    </row>
    <row r="4" spans="1:15" x14ac:dyDescent="0.25">
      <c r="A4" s="33" t="s">
        <v>119</v>
      </c>
      <c r="B4" s="33"/>
      <c r="C4" s="33"/>
      <c r="D4" s="33"/>
      <c r="E4" s="33"/>
      <c r="F4" s="33"/>
    </row>
    <row r="6" spans="1:15" x14ac:dyDescent="0.25">
      <c r="A6" s="31" t="s">
        <v>116</v>
      </c>
      <c r="E6" s="27" t="s">
        <v>111</v>
      </c>
    </row>
    <row r="7" spans="1:15" ht="45" x14ac:dyDescent="0.25">
      <c r="A7" s="4" t="s">
        <v>3</v>
      </c>
      <c r="B7" s="4" t="s">
        <v>4</v>
      </c>
      <c r="C7" s="4" t="s">
        <v>5</v>
      </c>
      <c r="D7" s="4" t="s">
        <v>6</v>
      </c>
      <c r="E7" s="5" t="s">
        <v>7</v>
      </c>
      <c r="F7" s="5" t="s">
        <v>8</v>
      </c>
    </row>
    <row r="8" spans="1:15" x14ac:dyDescent="0.25">
      <c r="A8" s="6">
        <v>1</v>
      </c>
      <c r="B8" s="7">
        <v>2</v>
      </c>
      <c r="C8" s="7">
        <v>3</v>
      </c>
      <c r="D8" s="7">
        <v>4</v>
      </c>
      <c r="E8" s="7">
        <v>5</v>
      </c>
      <c r="F8" s="6">
        <v>6</v>
      </c>
    </row>
    <row r="9" spans="1:15" x14ac:dyDescent="0.25">
      <c r="A9" s="6"/>
      <c r="B9" s="8" t="s">
        <v>9</v>
      </c>
      <c r="C9" s="9" t="s">
        <v>10</v>
      </c>
      <c r="D9" s="9"/>
      <c r="E9" s="32"/>
      <c r="F9" s="32"/>
      <c r="O9" s="25" t="s">
        <v>109</v>
      </c>
    </row>
    <row r="10" spans="1:15" x14ac:dyDescent="0.25">
      <c r="A10" s="6"/>
      <c r="B10" s="10" t="s">
        <v>11</v>
      </c>
      <c r="C10" s="11" t="s">
        <v>12</v>
      </c>
      <c r="D10" s="11"/>
      <c r="E10" s="29"/>
      <c r="F10" s="29"/>
      <c r="I10" s="24"/>
      <c r="O10" s="26" t="s">
        <v>110</v>
      </c>
    </row>
    <row r="11" spans="1:15" ht="30" x14ac:dyDescent="0.25">
      <c r="A11" s="6"/>
      <c r="B11" s="10" t="s">
        <v>13</v>
      </c>
      <c r="C11" s="11" t="s">
        <v>14</v>
      </c>
      <c r="D11" s="11"/>
      <c r="E11" s="21"/>
      <c r="F11" s="21"/>
    </row>
    <row r="12" spans="1:15" ht="30" x14ac:dyDescent="0.25">
      <c r="A12" s="6"/>
      <c r="B12" s="10" t="s">
        <v>15</v>
      </c>
      <c r="C12" s="11" t="s">
        <v>16</v>
      </c>
      <c r="D12" s="11"/>
      <c r="E12" s="21"/>
      <c r="F12" s="21"/>
    </row>
    <row r="13" spans="1:15" ht="30" x14ac:dyDescent="0.25">
      <c r="A13" s="6"/>
      <c r="B13" s="10" t="s">
        <v>17</v>
      </c>
      <c r="C13" s="11" t="s">
        <v>18</v>
      </c>
      <c r="D13" s="11"/>
      <c r="E13" s="21"/>
      <c r="F13" s="21"/>
    </row>
    <row r="14" spans="1:15" ht="30" x14ac:dyDescent="0.25">
      <c r="A14" s="6"/>
      <c r="B14" s="10" t="s">
        <v>19</v>
      </c>
      <c r="C14" s="11" t="s">
        <v>20</v>
      </c>
      <c r="D14" s="11"/>
      <c r="E14" s="21"/>
      <c r="F14" s="21"/>
    </row>
    <row r="15" spans="1:15" ht="45" x14ac:dyDescent="0.25">
      <c r="A15" s="6"/>
      <c r="B15" s="10" t="s">
        <v>21</v>
      </c>
      <c r="C15" s="11" t="s">
        <v>22</v>
      </c>
      <c r="D15" s="11"/>
      <c r="E15" s="21"/>
      <c r="F15" s="21"/>
    </row>
    <row r="16" spans="1:15" ht="30" x14ac:dyDescent="0.25">
      <c r="A16" s="6"/>
      <c r="B16" s="10" t="s">
        <v>23</v>
      </c>
      <c r="C16" s="11" t="s">
        <v>24</v>
      </c>
      <c r="D16" s="11"/>
      <c r="E16" s="29"/>
      <c r="F16" s="29"/>
      <c r="H16" s="24">
        <f>E16-F16</f>
        <v>0</v>
      </c>
      <c r="I16" s="24"/>
    </row>
    <row r="17" spans="1:9" x14ac:dyDescent="0.25">
      <c r="A17" s="6"/>
      <c r="B17" s="10" t="s">
        <v>25</v>
      </c>
      <c r="C17" s="11" t="s">
        <v>26</v>
      </c>
      <c r="D17" s="11"/>
      <c r="E17" s="21"/>
      <c r="F17" s="21"/>
    </row>
    <row r="18" spans="1:9" x14ac:dyDescent="0.25">
      <c r="A18" s="6"/>
      <c r="B18" s="10" t="s">
        <v>27</v>
      </c>
      <c r="C18" s="11" t="s">
        <v>28</v>
      </c>
      <c r="D18" s="11"/>
      <c r="E18" s="21"/>
      <c r="F18" s="21"/>
    </row>
    <row r="19" spans="1:9" x14ac:dyDescent="0.25">
      <c r="A19" s="6"/>
      <c r="B19" s="10" t="s">
        <v>29</v>
      </c>
      <c r="C19" s="11" t="s">
        <v>30</v>
      </c>
      <c r="D19" s="11"/>
      <c r="E19" s="29"/>
      <c r="F19" s="29"/>
      <c r="H19" s="28"/>
      <c r="I19" s="24"/>
    </row>
    <row r="20" spans="1:9" x14ac:dyDescent="0.25">
      <c r="A20" s="6"/>
      <c r="B20" s="10" t="s">
        <v>31</v>
      </c>
      <c r="C20" s="11" t="s">
        <v>32</v>
      </c>
      <c r="D20" s="11"/>
      <c r="E20" s="21"/>
      <c r="F20" s="21"/>
    </row>
    <row r="21" spans="1:9" x14ac:dyDescent="0.25">
      <c r="A21" s="6"/>
      <c r="B21" s="12" t="s">
        <v>33</v>
      </c>
      <c r="C21" s="9" t="s">
        <v>34</v>
      </c>
      <c r="D21" s="9"/>
      <c r="E21" s="32"/>
      <c r="F21" s="32"/>
      <c r="H21" s="28"/>
      <c r="I21" s="24"/>
    </row>
    <row r="22" spans="1:9" x14ac:dyDescent="0.25">
      <c r="A22" s="6"/>
      <c r="B22" s="8" t="s">
        <v>35</v>
      </c>
      <c r="C22" s="9" t="s">
        <v>117</v>
      </c>
      <c r="D22" s="8"/>
      <c r="E22" s="32"/>
      <c r="F22" s="32"/>
      <c r="H22" s="28"/>
      <c r="I22" s="24"/>
    </row>
    <row r="23" spans="1:9" ht="30" x14ac:dyDescent="0.25">
      <c r="A23" s="6"/>
      <c r="B23" s="10" t="s">
        <v>36</v>
      </c>
      <c r="C23" s="11" t="s">
        <v>37</v>
      </c>
      <c r="D23" s="11"/>
      <c r="E23" s="21"/>
      <c r="F23" s="21"/>
    </row>
    <row r="24" spans="1:9" ht="30" x14ac:dyDescent="0.25">
      <c r="A24" s="6"/>
      <c r="B24" s="10" t="s">
        <v>38</v>
      </c>
      <c r="C24" s="11" t="s">
        <v>39</v>
      </c>
      <c r="D24" s="11"/>
      <c r="E24" s="29"/>
      <c r="F24" s="29"/>
      <c r="H24" s="28"/>
      <c r="I24" s="24"/>
    </row>
    <row r="25" spans="1:9" ht="30" x14ac:dyDescent="0.25">
      <c r="A25" s="6"/>
      <c r="B25" s="10" t="s">
        <v>40</v>
      </c>
      <c r="C25" s="11" t="s">
        <v>41</v>
      </c>
      <c r="D25" s="11"/>
      <c r="E25" s="21"/>
      <c r="F25" s="21"/>
    </row>
    <row r="26" spans="1:9" ht="30" x14ac:dyDescent="0.25">
      <c r="A26" s="6"/>
      <c r="B26" s="10" t="s">
        <v>42</v>
      </c>
      <c r="C26" s="11" t="s">
        <v>43</v>
      </c>
      <c r="D26" s="11"/>
      <c r="E26" s="21"/>
      <c r="F26" s="21"/>
    </row>
    <row r="27" spans="1:9" x14ac:dyDescent="0.25">
      <c r="A27" s="6"/>
      <c r="B27" s="10" t="s">
        <v>44</v>
      </c>
      <c r="C27" s="11" t="s">
        <v>45</v>
      </c>
      <c r="D27" s="11"/>
      <c r="E27" s="21"/>
      <c r="F27" s="21"/>
    </row>
    <row r="28" spans="1:9" x14ac:dyDescent="0.25">
      <c r="A28" s="6"/>
      <c r="B28" s="10" t="s">
        <v>46</v>
      </c>
      <c r="C28" s="11" t="s">
        <v>47</v>
      </c>
      <c r="D28" s="11"/>
      <c r="E28" s="21"/>
      <c r="F28" s="21"/>
    </row>
    <row r="29" spans="1:9" x14ac:dyDescent="0.25">
      <c r="A29" s="6"/>
      <c r="B29" s="10" t="s">
        <v>48</v>
      </c>
      <c r="C29" s="11" t="s">
        <v>49</v>
      </c>
      <c r="D29" s="11"/>
      <c r="E29" s="21"/>
      <c r="F29" s="21"/>
    </row>
    <row r="30" spans="1:9" x14ac:dyDescent="0.25">
      <c r="A30" s="6"/>
      <c r="B30" s="10" t="s">
        <v>50</v>
      </c>
      <c r="C30" s="11" t="s">
        <v>51</v>
      </c>
      <c r="D30" s="11"/>
      <c r="E30" s="21"/>
      <c r="F30" s="21"/>
    </row>
    <row r="31" spans="1:9" x14ac:dyDescent="0.25">
      <c r="A31" s="6"/>
      <c r="B31" s="10" t="s">
        <v>52</v>
      </c>
      <c r="C31" s="11" t="s">
        <v>53</v>
      </c>
      <c r="D31" s="11"/>
      <c r="E31" s="21"/>
      <c r="F31" s="29"/>
    </row>
    <row r="32" spans="1:9" x14ac:dyDescent="0.25">
      <c r="A32" s="6"/>
      <c r="B32" s="10" t="s">
        <v>54</v>
      </c>
      <c r="C32" s="11" t="s">
        <v>55</v>
      </c>
      <c r="D32" s="11"/>
      <c r="E32" s="29"/>
      <c r="F32" s="29"/>
      <c r="H32" s="28"/>
      <c r="I32" s="24"/>
    </row>
    <row r="33" spans="1:9" x14ac:dyDescent="0.25">
      <c r="A33" s="6"/>
      <c r="B33" s="14" t="s">
        <v>56</v>
      </c>
      <c r="C33" s="9" t="s">
        <v>57</v>
      </c>
      <c r="D33" s="9"/>
      <c r="E33" s="32"/>
      <c r="F33" s="32"/>
      <c r="H33" s="28"/>
      <c r="I33" s="24"/>
    </row>
    <row r="34" spans="1:9" x14ac:dyDescent="0.25">
      <c r="A34" s="6"/>
      <c r="B34" s="14" t="s">
        <v>58</v>
      </c>
      <c r="C34" s="9" t="s">
        <v>118</v>
      </c>
      <c r="D34" s="15"/>
      <c r="E34" s="32"/>
      <c r="F34" s="32"/>
      <c r="H34" s="28"/>
      <c r="I34" s="24"/>
    </row>
    <row r="35" spans="1:9" x14ac:dyDescent="0.25">
      <c r="A35" s="6"/>
      <c r="B35" s="8" t="s">
        <v>59</v>
      </c>
      <c r="C35" s="13">
        <v>27</v>
      </c>
      <c r="D35" s="8"/>
      <c r="E35" s="32"/>
      <c r="F35" s="32"/>
    </row>
    <row r="36" spans="1:9" x14ac:dyDescent="0.25">
      <c r="A36" s="6"/>
      <c r="B36" s="10" t="s">
        <v>60</v>
      </c>
      <c r="C36" s="11" t="s">
        <v>61</v>
      </c>
      <c r="D36" s="11"/>
      <c r="E36" s="29"/>
      <c r="F36" s="29"/>
      <c r="H36" s="28"/>
      <c r="I36" s="24"/>
    </row>
    <row r="37" spans="1:9" ht="30" x14ac:dyDescent="0.25">
      <c r="A37" s="6"/>
      <c r="B37" s="10" t="s">
        <v>62</v>
      </c>
      <c r="C37" s="11" t="s">
        <v>63</v>
      </c>
      <c r="D37" s="11"/>
      <c r="E37" s="29"/>
      <c r="F37" s="29"/>
    </row>
    <row r="38" spans="1:9" ht="30" x14ac:dyDescent="0.25">
      <c r="A38" s="6"/>
      <c r="B38" s="10" t="s">
        <v>64</v>
      </c>
      <c r="C38" s="11" t="s">
        <v>65</v>
      </c>
      <c r="D38" s="11"/>
      <c r="E38" s="29"/>
      <c r="F38" s="29"/>
      <c r="G38" s="24">
        <f>E38-F38</f>
        <v>0</v>
      </c>
      <c r="H38" s="28"/>
      <c r="I38" s="24"/>
    </row>
    <row r="39" spans="1:9" x14ac:dyDescent="0.25">
      <c r="A39" s="6"/>
      <c r="B39" s="10" t="s">
        <v>66</v>
      </c>
      <c r="C39" s="11" t="s">
        <v>67</v>
      </c>
      <c r="D39" s="11"/>
      <c r="E39" s="28"/>
      <c r="F39" s="29"/>
    </row>
    <row r="40" spans="1:9" x14ac:dyDescent="0.25">
      <c r="A40" s="6"/>
      <c r="B40" s="10" t="s">
        <v>68</v>
      </c>
      <c r="C40" s="11" t="s">
        <v>69</v>
      </c>
      <c r="D40" s="11"/>
      <c r="E40" s="21"/>
      <c r="F40" s="21"/>
    </row>
    <row r="41" spans="1:9" x14ac:dyDescent="0.25">
      <c r="A41" s="6"/>
      <c r="B41" s="10" t="s">
        <v>70</v>
      </c>
      <c r="C41" s="11" t="s">
        <v>71</v>
      </c>
      <c r="D41" s="11"/>
      <c r="E41" s="21"/>
      <c r="F41" s="23"/>
    </row>
    <row r="42" spans="1:9" x14ac:dyDescent="0.25">
      <c r="A42" s="6"/>
      <c r="B42" s="10" t="s">
        <v>72</v>
      </c>
      <c r="C42" s="11" t="s">
        <v>73</v>
      </c>
      <c r="D42" s="11"/>
      <c r="E42" s="21"/>
      <c r="F42" s="21"/>
    </row>
    <row r="43" spans="1:9" x14ac:dyDescent="0.25">
      <c r="A43" s="6"/>
      <c r="B43" s="14" t="s">
        <v>74</v>
      </c>
      <c r="C43" s="9" t="s">
        <v>75</v>
      </c>
      <c r="D43" s="9"/>
      <c r="E43" s="32"/>
      <c r="F43" s="32"/>
    </row>
    <row r="44" spans="1:9" x14ac:dyDescent="0.25">
      <c r="A44" s="6"/>
      <c r="B44" s="8" t="s">
        <v>76</v>
      </c>
      <c r="C44" s="9" t="s">
        <v>77</v>
      </c>
      <c r="D44" s="11"/>
      <c r="E44" s="32"/>
      <c r="F44" s="32"/>
    </row>
    <row r="45" spans="1:9" x14ac:dyDescent="0.25">
      <c r="A45" s="6"/>
      <c r="B45" s="10" t="s">
        <v>78</v>
      </c>
      <c r="C45" s="11" t="s">
        <v>79</v>
      </c>
      <c r="D45" s="11"/>
      <c r="E45" s="29"/>
      <c r="F45" s="29"/>
    </row>
    <row r="46" spans="1:9" x14ac:dyDescent="0.25">
      <c r="A46" s="6"/>
      <c r="B46" s="10" t="s">
        <v>80</v>
      </c>
      <c r="C46" s="11" t="s">
        <v>81</v>
      </c>
      <c r="D46" s="11"/>
      <c r="E46" s="21"/>
      <c r="F46" s="21"/>
    </row>
    <row r="47" spans="1:9" ht="30" x14ac:dyDescent="0.25">
      <c r="A47" s="6"/>
      <c r="B47" s="10" t="s">
        <v>82</v>
      </c>
      <c r="C47" s="11" t="s">
        <v>83</v>
      </c>
      <c r="D47" s="11"/>
      <c r="E47" s="21"/>
      <c r="F47" s="21"/>
    </row>
    <row r="48" spans="1:9" x14ac:dyDescent="0.25">
      <c r="A48" s="6"/>
      <c r="B48" s="10" t="s">
        <v>84</v>
      </c>
      <c r="C48" s="11" t="s">
        <v>85</v>
      </c>
      <c r="D48" s="11"/>
      <c r="E48" s="21"/>
      <c r="F48" s="21"/>
    </row>
    <row r="49" spans="1:8" x14ac:dyDescent="0.25">
      <c r="A49" s="6"/>
      <c r="B49" s="10" t="s">
        <v>86</v>
      </c>
      <c r="C49" s="11" t="s">
        <v>87</v>
      </c>
      <c r="D49" s="11"/>
      <c r="E49" s="21"/>
      <c r="F49" s="21"/>
    </row>
    <row r="50" spans="1:8" x14ac:dyDescent="0.25">
      <c r="A50" s="6"/>
      <c r="B50" s="10" t="s">
        <v>88</v>
      </c>
      <c r="C50" s="11" t="s">
        <v>89</v>
      </c>
      <c r="D50" s="11"/>
      <c r="E50" s="21"/>
      <c r="F50" s="21"/>
      <c r="H50" s="28"/>
    </row>
    <row r="51" spans="1:8" x14ac:dyDescent="0.25">
      <c r="A51" s="6"/>
      <c r="B51" s="14" t="s">
        <v>90</v>
      </c>
      <c r="C51" s="9" t="s">
        <v>91</v>
      </c>
      <c r="D51" s="9"/>
      <c r="E51" s="32"/>
      <c r="F51" s="32"/>
      <c r="H51" s="28"/>
    </row>
    <row r="52" spans="1:8" x14ac:dyDescent="0.25">
      <c r="A52" s="6"/>
      <c r="B52" s="8" t="s">
        <v>92</v>
      </c>
      <c r="C52" s="13">
        <v>44</v>
      </c>
      <c r="D52" s="8"/>
      <c r="E52" s="32"/>
      <c r="F52" s="32"/>
      <c r="H52" s="28"/>
    </row>
    <row r="53" spans="1:8" x14ac:dyDescent="0.25">
      <c r="A53" s="6"/>
      <c r="B53" s="10" t="s">
        <v>93</v>
      </c>
      <c r="C53" s="11" t="s">
        <v>94</v>
      </c>
      <c r="D53" s="11"/>
      <c r="E53" s="29"/>
      <c r="F53" s="29"/>
      <c r="H53" s="28"/>
    </row>
    <row r="54" spans="1:8" x14ac:dyDescent="0.25">
      <c r="A54" s="6"/>
      <c r="B54" s="10" t="s">
        <v>95</v>
      </c>
      <c r="C54" s="11" t="s">
        <v>96</v>
      </c>
      <c r="D54" s="11"/>
      <c r="E54" s="21"/>
      <c r="F54" s="29"/>
      <c r="H54" s="28"/>
    </row>
    <row r="55" spans="1:8" x14ac:dyDescent="0.25">
      <c r="A55" s="6"/>
      <c r="B55" s="10" t="s">
        <v>97</v>
      </c>
      <c r="C55" s="11" t="s">
        <v>98</v>
      </c>
      <c r="D55" s="11"/>
      <c r="E55" s="21"/>
      <c r="F55" s="29"/>
    </row>
    <row r="56" spans="1:8" x14ac:dyDescent="0.25">
      <c r="A56" s="6"/>
      <c r="B56" s="10" t="s">
        <v>99</v>
      </c>
      <c r="C56" s="11" t="s">
        <v>100</v>
      </c>
      <c r="D56" s="11"/>
      <c r="E56" s="29"/>
      <c r="F56" s="29"/>
    </row>
    <row r="57" spans="1:8" x14ac:dyDescent="0.25">
      <c r="A57" s="6"/>
      <c r="B57" s="10" t="s">
        <v>101</v>
      </c>
      <c r="C57" s="11" t="s">
        <v>102</v>
      </c>
      <c r="D57" s="11"/>
      <c r="E57" s="29"/>
      <c r="F57" s="29"/>
    </row>
    <row r="58" spans="1:8" x14ac:dyDescent="0.25">
      <c r="A58" s="6"/>
      <c r="B58" s="10" t="s">
        <v>103</v>
      </c>
      <c r="C58" s="11" t="s">
        <v>104</v>
      </c>
      <c r="D58" s="11"/>
      <c r="E58" s="29"/>
      <c r="F58" s="29"/>
    </row>
    <row r="59" spans="1:8" x14ac:dyDescent="0.25">
      <c r="A59" s="6"/>
      <c r="B59" s="14" t="s">
        <v>105</v>
      </c>
      <c r="C59" s="9" t="s">
        <v>106</v>
      </c>
      <c r="D59" s="9"/>
      <c r="E59" s="32"/>
      <c r="F59" s="32"/>
      <c r="G59" s="24"/>
    </row>
    <row r="60" spans="1:8" x14ac:dyDescent="0.25">
      <c r="A60" s="6"/>
      <c r="B60" s="14" t="s">
        <v>107</v>
      </c>
      <c r="C60" s="9" t="s">
        <v>108</v>
      </c>
      <c r="D60" s="9"/>
      <c r="E60" s="32"/>
      <c r="F60" s="32"/>
      <c r="G60" s="24"/>
    </row>
    <row r="61" spans="1:8" x14ac:dyDescent="0.25">
      <c r="A61" s="16"/>
      <c r="B61" s="17"/>
      <c r="C61" s="18"/>
      <c r="D61" s="18"/>
      <c r="E61" s="22"/>
      <c r="F61" s="22"/>
    </row>
    <row r="62" spans="1:8" x14ac:dyDescent="0.25">
      <c r="B62" s="20"/>
      <c r="C62" s="19"/>
      <c r="D62" s="19"/>
      <c r="E62" s="30"/>
      <c r="F62" s="30"/>
    </row>
    <row r="63" spans="1:8" x14ac:dyDescent="0.25">
      <c r="B63" s="27" t="s">
        <v>112</v>
      </c>
    </row>
    <row r="64" spans="1:8" x14ac:dyDescent="0.25">
      <c r="B64" s="2" t="s">
        <v>113</v>
      </c>
    </row>
    <row r="65" spans="2:2" x14ac:dyDescent="0.25">
      <c r="B65" s="2" t="s">
        <v>114</v>
      </c>
    </row>
    <row r="66" spans="2:2" x14ac:dyDescent="0.25">
      <c r="B66" s="28" t="s">
        <v>115</v>
      </c>
    </row>
    <row r="67" spans="2:2" x14ac:dyDescent="0.25">
      <c r="B67" s="28" t="s">
        <v>114</v>
      </c>
    </row>
    <row r="68" spans="2:2" x14ac:dyDescent="0.25">
      <c r="B68" s="28" t="s">
        <v>92</v>
      </c>
    </row>
    <row r="69" spans="2:2" x14ac:dyDescent="0.25">
      <c r="B69" s="28" t="s">
        <v>114</v>
      </c>
    </row>
  </sheetData>
  <mergeCells count="2">
    <mergeCell ref="A3:F3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Конс баланс NICK MF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2017-12-29T05:33:19Z</dcterms:modified>
</cp:coreProperties>
</file>