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5" i="1" l="1"/>
  <c r="H55" i="1"/>
  <c r="G55" i="1"/>
  <c r="F55" i="1"/>
  <c r="E55" i="1"/>
  <c r="D55" i="1"/>
  <c r="C55" i="1"/>
  <c r="B55" i="1"/>
  <c r="A55" i="1"/>
  <c r="I53" i="1"/>
  <c r="H53" i="1"/>
  <c r="G53" i="1"/>
  <c r="F53" i="1"/>
  <c r="E53" i="1"/>
  <c r="D53" i="1"/>
  <c r="C53" i="1"/>
  <c r="B53" i="1"/>
  <c r="A53" i="1"/>
  <c r="I51" i="1"/>
  <c r="H51" i="1"/>
  <c r="G51" i="1"/>
  <c r="F51" i="1"/>
  <c r="E51" i="1"/>
  <c r="D51" i="1"/>
  <c r="C51" i="1"/>
  <c r="B51" i="1"/>
  <c r="A51" i="1"/>
  <c r="I49" i="1"/>
  <c r="H49" i="1"/>
  <c r="G49" i="1"/>
  <c r="F49" i="1"/>
  <c r="E49" i="1"/>
  <c r="D49" i="1"/>
  <c r="C49" i="1"/>
  <c r="B49" i="1"/>
  <c r="A49" i="1"/>
  <c r="G47" i="1"/>
  <c r="C47" i="1"/>
  <c r="B47" i="1"/>
  <c r="B21" i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A3" i="1"/>
  <c r="A5" i="1" s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B3" i="1"/>
  <c r="B5" i="1" s="1"/>
  <c r="B7" i="1" s="1"/>
  <c r="B9" i="1" s="1"/>
  <c r="B11" i="1" s="1"/>
  <c r="B13" i="1" s="1"/>
  <c r="B15" i="1" s="1"/>
  <c r="B17" i="1" s="1"/>
  <c r="B19" i="1" s="1"/>
  <c r="C3" i="1"/>
  <c r="C5" i="1" s="1"/>
  <c r="C7" i="1" s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D3" i="1"/>
  <c r="D5" i="1" s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E3" i="1"/>
  <c r="E5" i="1" s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F3" i="1"/>
  <c r="F5" i="1" s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G3" i="1"/>
  <c r="G5" i="1" s="1"/>
  <c r="G7" i="1" s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G43" i="1" s="1"/>
  <c r="G45" i="1" s="1"/>
  <c r="H3" i="1"/>
  <c r="H5" i="1" s="1"/>
  <c r="H7" i="1" s="1"/>
  <c r="H9" i="1" s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H43" i="1" s="1"/>
  <c r="H45" i="1" s="1"/>
  <c r="H47" i="1" s="1"/>
  <c r="I3" i="1"/>
  <c r="I5" i="1" s="1"/>
  <c r="I7" i="1" s="1"/>
  <c r="I9" i="1" s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I43" i="1" s="1"/>
  <c r="I45" i="1" s="1"/>
  <c r="I47" i="1" s="1"/>
</calcChain>
</file>

<file path=xl/sharedStrings.xml><?xml version="1.0" encoding="utf-8"?>
<sst xmlns="http://schemas.openxmlformats.org/spreadsheetml/2006/main" count="152" uniqueCount="55">
  <si>
    <t>Method</t>
  </si>
  <si>
    <t>Class</t>
  </si>
  <si>
    <t>Suport Vector Machine</t>
  </si>
  <si>
    <t>Nearest Neighbors</t>
  </si>
  <si>
    <t>Partial Least Squares</t>
  </si>
  <si>
    <t>Hierarchical Clustering</t>
  </si>
  <si>
    <t>K-Mean Clustering</t>
  </si>
  <si>
    <t>Decision Tree</t>
  </si>
  <si>
    <t>JS</t>
  </si>
  <si>
    <t>JS PY</t>
  </si>
  <si>
    <t>Elastic Net</t>
  </si>
  <si>
    <t>PY</t>
  </si>
  <si>
    <t>R</t>
  </si>
  <si>
    <t>Power / Polynomial</t>
  </si>
  <si>
    <t>Orthonal Matching Pursuit</t>
  </si>
  <si>
    <t>Bayes</t>
  </si>
  <si>
    <t>Logistic</t>
  </si>
  <si>
    <t>Perceptron</t>
  </si>
  <si>
    <t>GLM</t>
  </si>
  <si>
    <t>Discriminant Analysis</t>
  </si>
  <si>
    <t>SVM</t>
  </si>
  <si>
    <t>NLM</t>
  </si>
  <si>
    <t>Kernal Ridge</t>
  </si>
  <si>
    <t>RC</t>
  </si>
  <si>
    <t>Neural Network</t>
  </si>
  <si>
    <t>Geometric Invariants</t>
  </si>
  <si>
    <t>C</t>
  </si>
  <si>
    <t>Avail</t>
  </si>
  <si>
    <t>Ridge</t>
  </si>
  <si>
    <t>Ordinary Least Squares
Linear</t>
  </si>
  <si>
    <t>SEPP EM</t>
  </si>
  <si>
    <t>Least Angle / LARS</t>
  </si>
  <si>
    <t>None</t>
  </si>
  <si>
    <t>Gaussian Mixing
Baysian Ridge</t>
  </si>
  <si>
    <t>OLS, EN, LARS</t>
  </si>
  <si>
    <t>Learning
Rate</t>
  </si>
  <si>
    <t>Regress
Classify</t>
  </si>
  <si>
    <t>Sup
Unsup</t>
  </si>
  <si>
    <t>use 
when</t>
  </si>
  <si>
    <t>N</t>
  </si>
  <si>
    <t>Y</t>
  </si>
  <si>
    <t>Robust
TheilSen / Huber / RANSAC</t>
  </si>
  <si>
    <t>Complexity</t>
  </si>
  <si>
    <t>degree</t>
  </si>
  <si>
    <t>Regularizer hyper
min</t>
  </si>
  <si>
    <t>U</t>
  </si>
  <si>
    <t>S</t>
  </si>
  <si>
    <t>Gaussian Naïve Bayes
Gaussian Mixing</t>
  </si>
  <si>
    <t>Principal Component
Poisson / Gaussian Process</t>
  </si>
  <si>
    <t>Random Forest</t>
  </si>
  <si>
    <t>Self Organizing Map</t>
  </si>
  <si>
    <t>AdaBoost
Deep HAAR Scatters</t>
  </si>
  <si>
    <t>CV PY</t>
  </si>
  <si>
    <t>Gradient Tree Boosting</t>
  </si>
  <si>
    <t>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</si>
</sst>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178904</xdr:colOff>
      <xdr:row>41</xdr:row>
      <xdr:rowOff>15736</xdr:rowOff>
    </xdr:from>
    <xdr:ext cx="1057275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6250056" y="14311519"/>
              <a:ext cx="10572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  <m:r>
                      <a:rPr lang="en-US" sz="1100" i="1">
                        <a:latin typeface="Cambria Math"/>
                        <a:ea typeface="Cambria Math"/>
                      </a:rPr>
                      <m:t>∙</m:t>
                    </m:r>
                    <m:sSubSup>
                      <m:sSubSupPr>
                        <m:ctrlPr>
                          <a:rPr lang="en-US" sz="1100" i="1">
                            <a:latin typeface="Cambria Math"/>
                          </a:rPr>
                        </m:ctrlPr>
                      </m:sSubSupPr>
                      <m:e>
                        <m:d>
                          <m:dPr>
                            <m:begChr m:val="‖"/>
                            <m:endChr m:val="‖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  <m:sup/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6250056" y="14311519"/>
              <a:ext cx="10572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𝛼∙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/>
                </a:rPr>
                <a:t>1^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25</xdr:row>
      <xdr:rowOff>0</xdr:rowOff>
    </xdr:from>
    <xdr:ext cx="1323975" cy="5035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5067300" y="3743325"/>
              <a:ext cx="1323975" cy="503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US" sz="1100" i="1">
                          <a:latin typeface="Cambria Math"/>
                        </a:rPr>
                      </m:ctrlPr>
                    </m:sSubSupPr>
                    <m:e>
                      <m:r>
                        <a:rPr lang="en-US" sz="1100" i="1">
                          <a:latin typeface="Cambria Math"/>
                          <a:ea typeface="Cambria Math"/>
                        </a:rPr>
                        <m:t>𝛼𝜌</m:t>
                      </m:r>
                      <m:r>
                        <a:rPr lang="en-US" sz="1100" i="1">
                          <a:latin typeface="Cambria Math"/>
                          <a:ea typeface="Cambria Math"/>
                        </a:rPr>
                        <m:t>∙</m:t>
                      </m:r>
                      <m:d>
                        <m:dPr>
                          <m:begChr m:val="‖"/>
                          <m:endChr m:val="‖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</m:d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/>
                  </m:sSubSup>
                </m:oMath>
              </a14:m>
              <a:r>
                <a:rPr lang="en-US" sz="1100"/>
                <a:t>+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𝛼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∙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(1−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𝜌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)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∙</m:t>
                      </m:r>
                      <m:d>
                        <m:dPr>
                          <m:begChr m:val="‖"/>
                          <m:endChr m:val="‖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</m:d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5067300" y="3743325"/>
              <a:ext cx="1323975" cy="503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latin typeface="Cambria Math"/>
                  <a:ea typeface="Cambria Math"/>
                </a:rPr>
                <a:t>𝛼𝜌∙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US" sz="1100" b="0" i="0">
                  <a:latin typeface="Cambria Math"/>
                </a:rPr>
                <a:t>1^ </a:t>
              </a:r>
              <a:r>
                <a:rPr lang="en-US" sz="1100"/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(1−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𝑤‖〗_2^2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457200</xdr:colOff>
      <xdr:row>19</xdr:row>
      <xdr:rowOff>55908</xdr:rowOff>
    </xdr:from>
    <xdr:ext cx="914400" cy="2941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4739309" y="4644473"/>
              <a:ext cx="914400" cy="294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𝑜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×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4739309" y="4644473"/>
              <a:ext cx="914400" cy="294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𝑜(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𝑛×𝑑^2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151158</xdr:colOff>
      <xdr:row>47</xdr:row>
      <xdr:rowOff>414</xdr:rowOff>
    </xdr:from>
    <xdr:ext cx="66675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7729745" y="8100805"/>
              <a:ext cx="6667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𝑑</m:t>
                    </m:r>
                    <m:r>
                      <a:rPr lang="en-US" sz="1100" b="0" i="1">
                        <a:latin typeface="Cambria Math"/>
                      </a:rPr>
                      <m:t>≫10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7729745" y="8100805"/>
              <a:ext cx="6667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𝑑≫10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327577</xdr:colOff>
      <xdr:row>27</xdr:row>
      <xdr:rowOff>4555</xdr:rowOff>
    </xdr:from>
    <xdr:ext cx="638175" cy="2703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6398729" y="9446729"/>
              <a:ext cx="638175" cy="270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𝛼</m:t>
                        </m:r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∙</m:t>
                        </m:r>
                        <m:d>
                          <m:dPr>
                            <m:begChr m:val="‖"/>
                            <m:endChr m:val="‖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6398729" y="9446729"/>
              <a:ext cx="638175" cy="270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latin typeface="Cambria Math"/>
                  <a:ea typeface="Cambria Math"/>
                </a:rPr>
                <a:t>𝛼∙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US" sz="1100" b="0" i="0">
                  <a:latin typeface="Cambria Math"/>
                </a:rPr>
                <a:t>2^2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19050</xdr:colOff>
      <xdr:row>37</xdr:row>
      <xdr:rowOff>85724</xdr:rowOff>
    </xdr:from>
    <xdr:ext cx="1276350" cy="2703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5838825" y="6105524"/>
              <a:ext cx="1276350" cy="270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𝜖</m:t>
                            </m:r>
                          </m:e>
                        </m:d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+</m:t>
                        </m:r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𝛼</m:t>
                        </m:r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∙</m:t>
                        </m:r>
                        <m:d>
                          <m:dPr>
                            <m:begChr m:val="‖"/>
                            <m:endChr m:val="‖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5838825" y="6105524"/>
              <a:ext cx="1276350" cy="270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𝑓(</a:t>
              </a:r>
              <a:r>
                <a:rPr lang="en-US" sz="1100" b="0" i="0">
                  <a:latin typeface="Cambria Math"/>
                  <a:ea typeface="Cambria Math"/>
                </a:rPr>
                <a:t>𝜖)+</a:t>
              </a:r>
              <a:r>
                <a:rPr lang="en-US" sz="1100" i="0">
                  <a:latin typeface="Cambria Math"/>
                  <a:ea typeface="Cambria Math"/>
                </a:rPr>
                <a:t>𝛼∙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US" sz="1100" b="0" i="0">
                  <a:latin typeface="Cambria Math"/>
                </a:rPr>
                <a:t>2^2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445604</xdr:colOff>
      <xdr:row>37</xdr:row>
      <xdr:rowOff>76200</xdr:rowOff>
    </xdr:from>
    <xdr:ext cx="91440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4727713" y="7613374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𝐶</m:t>
                    </m:r>
                    <m:r>
                      <a:rPr lang="en-US" sz="1100" b="0" i="1">
                        <a:latin typeface="Cambria Math"/>
                      </a:rPr>
                      <m:t>(</m:t>
                    </m:r>
                    <m:r>
                      <a:rPr lang="en-US" sz="1100" b="0" i="1">
                        <a:latin typeface="Cambria Math"/>
                      </a:rPr>
                      <m:t>𝑛</m:t>
                    </m:r>
                    <m:r>
                      <a:rPr lang="en-US" sz="1100" b="0" i="1">
                        <a:latin typeface="Cambria Math"/>
                      </a:rPr>
                      <m:t>|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sub</m:t>
                    </m:r>
                    <m:r>
                      <a:rPr lang="en-US" sz="1100" b="0" i="0">
                        <a:latin typeface="Cambria Math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4727713" y="7613374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𝐶(𝑛|sub)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495300</xdr:colOff>
      <xdr:row>25</xdr:row>
      <xdr:rowOff>132108</xdr:rowOff>
    </xdr:from>
    <xdr:ext cx="914400" cy="2941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4777409" y="5640043"/>
              <a:ext cx="914400" cy="294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𝑜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×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4777409" y="5640043"/>
              <a:ext cx="914400" cy="294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𝑜(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𝑛×𝑑^2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436079</xdr:colOff>
      <xdr:row>26</xdr:row>
      <xdr:rowOff>523875</xdr:rowOff>
    </xdr:from>
    <xdr:ext cx="914400" cy="2941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4718188" y="9411114"/>
              <a:ext cx="914400" cy="294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𝑜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×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4718188" y="9411114"/>
              <a:ext cx="914400" cy="294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𝑜(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𝑛×𝑑^2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455958</xdr:colOff>
      <xdr:row>46</xdr:row>
      <xdr:rowOff>347869</xdr:rowOff>
    </xdr:from>
    <xdr:ext cx="914400" cy="2941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4738067" y="16639760"/>
              <a:ext cx="914400" cy="294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𝑜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×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4738067" y="16639760"/>
              <a:ext cx="914400" cy="294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𝑜(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𝑛×𝑑^2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1672259</xdr:colOff>
      <xdr:row>29</xdr:row>
      <xdr:rowOff>137906</xdr:rowOff>
    </xdr:from>
    <xdr:ext cx="1350894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5954368" y="6457536"/>
              <a:ext cx="135089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</a:rPr>
                      <m:t>#</m:t>
                    </m:r>
                    <m:r>
                      <a:rPr lang="en-US" sz="1100" b="0" i="1">
                        <a:latin typeface="Cambria Math"/>
                      </a:rPr>
                      <m:t>{</m:t>
                    </m:r>
                    <m:r>
                      <a:rPr lang="en-US" sz="1100" b="0" i="1">
                        <a:latin typeface="Cambria Math"/>
                      </a:rPr>
                      <m:t>𝑤</m:t>
                    </m:r>
                    <m:r>
                      <a:rPr lang="en-US" sz="1100" b="0" i="1">
                        <a:latin typeface="Cambria Math"/>
                      </a:rPr>
                      <m:t>|</m:t>
                    </m:r>
                    <m:r>
                      <a:rPr lang="en-US" sz="1100" b="0" i="1">
                        <a:latin typeface="Cambria Math"/>
                      </a:rPr>
                      <m:t>𝑤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≠</m:t>
                    </m:r>
                    <m:r>
                      <a:rPr lang="en-US" sz="1100" b="0" i="1">
                        <a:latin typeface="Cambria Math"/>
                      </a:rPr>
                      <m:t>0}=</m:t>
                    </m:r>
                    <m:r>
                      <a:rPr lang="en-US" sz="1100" b="0" i="1">
                        <a:latin typeface="Cambria Math"/>
                      </a:rPr>
                      <m:t>𝑁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5954368" y="6457536"/>
              <a:ext cx="135089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#</a:t>
              </a:r>
              <a:r>
                <a:rPr lang="en-US" sz="1100" b="0" i="0">
                  <a:latin typeface="Cambria Math"/>
                </a:rPr>
                <a:t>{𝑤|𝑤</a:t>
              </a:r>
              <a:r>
                <a:rPr lang="en-US" sz="1100" b="0" i="0">
                  <a:latin typeface="Cambria Math"/>
                  <a:ea typeface="Cambria Math"/>
                </a:rPr>
                <a:t>≠</a:t>
              </a:r>
              <a:r>
                <a:rPr lang="en-US" sz="1100" b="0" i="0">
                  <a:latin typeface="Cambria Math"/>
                </a:rPr>
                <a:t>0}=𝑁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43</xdr:row>
      <xdr:rowOff>0</xdr:rowOff>
    </xdr:from>
    <xdr:ext cx="1638300" cy="5651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4029075" y="6943725"/>
              <a:ext cx="1638300" cy="565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𝑜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𝑛𝑒𝑢𝑟𝑜𝑛𝑠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𝑙𝑎𝑦𝑒𝑟𝑠</m:t>
                                </m:r>
                              </m:sup>
                            </m:sSup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𝑜𝑢𝑡𝑠</m:t>
                            </m:r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𝑖𝑛𝑠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4029075" y="6943725"/>
              <a:ext cx="1638300" cy="565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𝑜(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█(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𝑛𝑒𝑢𝑟𝑜𝑛𝑠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𝑙𝑎𝑦𝑒𝑟𝑠@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×𝑜𝑢𝑡𝑠@×𝑖𝑛𝑠))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245579</xdr:colOff>
      <xdr:row>15</xdr:row>
      <xdr:rowOff>415</xdr:rowOff>
    </xdr:from>
    <xdr:ext cx="91440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6316731" y="4075458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𝑘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6316731" y="4075458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430695</xdr:colOff>
      <xdr:row>16</xdr:row>
      <xdr:rowOff>347869</xdr:rowOff>
    </xdr:from>
    <xdr:ext cx="914400" cy="2941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4712804" y="5822673"/>
              <a:ext cx="914400" cy="294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𝑜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×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4712804" y="5822673"/>
              <a:ext cx="914400" cy="294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𝑜(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𝑛×𝑑^2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96077</xdr:colOff>
      <xdr:row>47</xdr:row>
      <xdr:rowOff>6212</xdr:rowOff>
    </xdr:from>
    <xdr:ext cx="1057275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6167229" y="16679103"/>
              <a:ext cx="10572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  <m:r>
                      <a:rPr lang="en-US" sz="1100" i="1">
                        <a:latin typeface="Cambria Math"/>
                        <a:ea typeface="Cambria Math"/>
                      </a:rPr>
                      <m:t>∙</m:t>
                    </m:r>
                    <m:sSubSup>
                      <m:sSubSupPr>
                        <m:ctrlPr>
                          <a:rPr lang="en-US" sz="1100" i="1">
                            <a:latin typeface="Cambria Math"/>
                          </a:rPr>
                        </m:ctrlPr>
                      </m:sSubSupPr>
                      <m:e>
                        <m:d>
                          <m:dPr>
                            <m:begChr m:val="‖"/>
                            <m:endChr m:val="‖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  <m:sup/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6167229" y="16679103"/>
              <a:ext cx="10572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𝛼∙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/>
                </a:rPr>
                <a:t>1^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38099</xdr:colOff>
      <xdr:row>49</xdr:row>
      <xdr:rowOff>247650</xdr:rowOff>
    </xdr:from>
    <xdr:ext cx="1057275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6109251" y="16282780"/>
              <a:ext cx="10572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  <m:r>
                      <a:rPr lang="en-US" sz="1100" i="1">
                        <a:latin typeface="Cambria Math"/>
                        <a:ea typeface="Cambria Math"/>
                      </a:rPr>
                      <m:t>∙</m:t>
                    </m:r>
                    <m:sSubSup>
                      <m:sSubSupPr>
                        <m:ctrlPr>
                          <a:rPr lang="en-US" sz="1100" i="1">
                            <a:latin typeface="Cambria Math"/>
                          </a:rPr>
                        </m:ctrlPr>
                      </m:sSubSupPr>
                      <m:e>
                        <m:d>
                          <m:dPr>
                            <m:begChr m:val="‖"/>
                            <m:endChr m:val="‖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  <m:sup/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6109251" y="16282780"/>
              <a:ext cx="10572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𝛼∙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/>
                </a:rPr>
                <a:t>1^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87795</xdr:colOff>
      <xdr:row>51</xdr:row>
      <xdr:rowOff>0</xdr:rowOff>
    </xdr:from>
    <xdr:ext cx="1057275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6158947" y="17865587"/>
              <a:ext cx="10572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  <m:r>
                      <a:rPr lang="en-US" sz="1100" i="1">
                        <a:latin typeface="Cambria Math"/>
                        <a:ea typeface="Cambria Math"/>
                      </a:rPr>
                      <m:t>∙</m:t>
                    </m:r>
                    <m:sSubSup>
                      <m:sSubSupPr>
                        <m:ctrlPr>
                          <a:rPr lang="en-US" sz="1100" i="1">
                            <a:latin typeface="Cambria Math"/>
                          </a:rPr>
                        </m:ctrlPr>
                      </m:sSubSupPr>
                      <m:e>
                        <m:d>
                          <m:dPr>
                            <m:begChr m:val="‖"/>
                            <m:endChr m:val="‖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  <m:sup/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6158947" y="17865587"/>
              <a:ext cx="10572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𝛼∙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/>
                </a:rPr>
                <a:t>1^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112642</xdr:colOff>
      <xdr:row>53</xdr:row>
      <xdr:rowOff>98563</xdr:rowOff>
    </xdr:from>
    <xdr:ext cx="1057275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/>
            <xdr:cNvSpPr txBox="1"/>
          </xdr:nvSpPr>
          <xdr:spPr>
            <a:xfrm>
              <a:off x="6183794" y="18535650"/>
              <a:ext cx="10572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  <m:r>
                      <a:rPr lang="en-US" sz="1100" i="1">
                        <a:latin typeface="Cambria Math"/>
                        <a:ea typeface="Cambria Math"/>
                      </a:rPr>
                      <m:t>∙</m:t>
                    </m:r>
                    <m:sSubSup>
                      <m:sSubSupPr>
                        <m:ctrlPr>
                          <a:rPr lang="en-US" sz="1100" i="1">
                            <a:latin typeface="Cambria Math"/>
                          </a:rPr>
                        </m:ctrlPr>
                      </m:sSubSupPr>
                      <m:e>
                        <m:d>
                          <m:dPr>
                            <m:begChr m:val="‖"/>
                            <m:endChr m:val="‖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  <m:sup/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9" name="TextBox 38"/>
            <xdr:cNvSpPr txBox="1"/>
          </xdr:nvSpPr>
          <xdr:spPr>
            <a:xfrm>
              <a:off x="6183794" y="18535650"/>
              <a:ext cx="10572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𝛼∙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/>
                </a:rPr>
                <a:t>1^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349941</xdr:colOff>
      <xdr:row>23</xdr:row>
      <xdr:rowOff>182631</xdr:rowOff>
    </xdr:from>
    <xdr:ext cx="66675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/>
            <xdr:cNvSpPr txBox="1"/>
          </xdr:nvSpPr>
          <xdr:spPr>
            <a:xfrm>
              <a:off x="7729745" y="8100805"/>
              <a:ext cx="6667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𝑑</m:t>
                    </m:r>
                    <m:r>
                      <a:rPr lang="en-US" sz="1100" b="0" i="1">
                        <a:latin typeface="Cambria Math"/>
                      </a:rPr>
                      <m:t>≫10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0" name="TextBox 39"/>
            <xdr:cNvSpPr txBox="1"/>
          </xdr:nvSpPr>
          <xdr:spPr>
            <a:xfrm>
              <a:off x="7729745" y="8100805"/>
              <a:ext cx="6667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𝑑≫10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551239</xdr:colOff>
      <xdr:row>4</xdr:row>
      <xdr:rowOff>171395</xdr:rowOff>
    </xdr:to>
    <xdr:grpSp>
      <xdr:nvGrpSpPr>
        <xdr:cNvPr id="22" name="Group 21"/>
        <xdr:cNvGrpSpPr/>
      </xdr:nvGrpSpPr>
      <xdr:grpSpPr>
        <a:xfrm>
          <a:off x="0" y="0"/>
          <a:ext cx="9695239" cy="933395"/>
          <a:chOff x="0" y="0"/>
          <a:chExt cx="9695239" cy="933395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9695239" cy="447619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495300"/>
            <a:ext cx="9647620" cy="43809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8</xdr:row>
      <xdr:rowOff>0</xdr:rowOff>
    </xdr:from>
    <xdr:to>
      <xdr:col>15</xdr:col>
      <xdr:colOff>551239</xdr:colOff>
      <xdr:row>11</xdr:row>
      <xdr:rowOff>142842</xdr:rowOff>
    </xdr:to>
    <xdr:grpSp>
      <xdr:nvGrpSpPr>
        <xdr:cNvPr id="21" name="Group 20"/>
        <xdr:cNvGrpSpPr/>
      </xdr:nvGrpSpPr>
      <xdr:grpSpPr>
        <a:xfrm>
          <a:off x="0" y="1524000"/>
          <a:ext cx="9695239" cy="714342"/>
          <a:chOff x="0" y="1524000"/>
          <a:chExt cx="9695239" cy="714342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1524000"/>
            <a:ext cx="9695239" cy="44761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1971675"/>
            <a:ext cx="9657144" cy="26666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13</xdr:row>
      <xdr:rowOff>161925</xdr:rowOff>
    </xdr:from>
    <xdr:to>
      <xdr:col>15</xdr:col>
      <xdr:colOff>551239</xdr:colOff>
      <xdr:row>18</xdr:row>
      <xdr:rowOff>104717</xdr:rowOff>
    </xdr:to>
    <xdr:grpSp>
      <xdr:nvGrpSpPr>
        <xdr:cNvPr id="11" name="Group 10"/>
        <xdr:cNvGrpSpPr/>
      </xdr:nvGrpSpPr>
      <xdr:grpSpPr>
        <a:xfrm>
          <a:off x="0" y="2638425"/>
          <a:ext cx="9695239" cy="895292"/>
          <a:chOff x="0" y="2638425"/>
          <a:chExt cx="9695239" cy="895292"/>
        </a:xfrm>
      </xdr:grpSpPr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2638425"/>
            <a:ext cx="9695239" cy="447619"/>
          </a:xfrm>
          <a:prstGeom prst="rect">
            <a:avLst/>
          </a:prstGeom>
        </xdr:spPr>
      </xdr:pic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0" y="3067050"/>
            <a:ext cx="9666667" cy="46666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28</xdr:row>
      <xdr:rowOff>0</xdr:rowOff>
    </xdr:from>
    <xdr:to>
      <xdr:col>15</xdr:col>
      <xdr:colOff>551239</xdr:colOff>
      <xdr:row>30</xdr:row>
      <xdr:rowOff>66619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000"/>
          <a:ext cx="9695239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551239</xdr:colOff>
      <xdr:row>37</xdr:row>
      <xdr:rowOff>66619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500"/>
          <a:ext cx="9695239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15</xdr:col>
      <xdr:colOff>551239</xdr:colOff>
      <xdr:row>44</xdr:row>
      <xdr:rowOff>66619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0"/>
          <a:ext cx="9695239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15</xdr:col>
      <xdr:colOff>551239</xdr:colOff>
      <xdr:row>53</xdr:row>
      <xdr:rowOff>66619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15500"/>
          <a:ext cx="9695239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15</xdr:col>
      <xdr:colOff>551239</xdr:colOff>
      <xdr:row>61</xdr:row>
      <xdr:rowOff>66619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239500"/>
          <a:ext cx="9695239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15</xdr:col>
      <xdr:colOff>551239</xdr:colOff>
      <xdr:row>69</xdr:row>
      <xdr:rowOff>66619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63500"/>
          <a:ext cx="9695239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15</xdr:col>
      <xdr:colOff>551239</xdr:colOff>
      <xdr:row>75</xdr:row>
      <xdr:rowOff>66619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06500"/>
          <a:ext cx="9695239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15</xdr:col>
      <xdr:colOff>551239</xdr:colOff>
      <xdr:row>81</xdr:row>
      <xdr:rowOff>66619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049500"/>
          <a:ext cx="9695239" cy="44761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76200</xdr:rowOff>
    </xdr:from>
    <xdr:to>
      <xdr:col>15</xdr:col>
      <xdr:colOff>551239</xdr:colOff>
      <xdr:row>26</xdr:row>
      <xdr:rowOff>28493</xdr:rowOff>
    </xdr:to>
    <xdr:grpSp>
      <xdr:nvGrpSpPr>
        <xdr:cNvPr id="24" name="Group 23"/>
        <xdr:cNvGrpSpPr/>
      </xdr:nvGrpSpPr>
      <xdr:grpSpPr>
        <a:xfrm>
          <a:off x="0" y="3886200"/>
          <a:ext cx="9695239" cy="1095293"/>
          <a:chOff x="0" y="3886200"/>
          <a:chExt cx="9695239" cy="1095293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3886200"/>
            <a:ext cx="9695239" cy="447619"/>
          </a:xfrm>
          <a:prstGeom prst="rect">
            <a:avLst/>
          </a:prstGeom>
        </xdr:spPr>
      </xdr:pic>
      <xdr:pic>
        <xdr:nvPicPr>
          <xdr:cNvPr id="23" name="Picture 2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0" y="4324350"/>
            <a:ext cx="9609524" cy="65714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43" zoomScale="115" zoomScaleNormal="115" workbookViewId="0">
      <selection activeCell="L48" sqref="L48"/>
    </sheetView>
  </sheetViews>
  <sheetFormatPr defaultRowHeight="15" x14ac:dyDescent="0.25"/>
  <cols>
    <col min="1" max="1" width="31.28515625" customWidth="1"/>
    <col min="3" max="3" width="7.85546875" bestFit="1" customWidth="1"/>
    <col min="4" max="4" width="6.7109375" bestFit="1" customWidth="1"/>
    <col min="6" max="6" width="26.85546875" style="3" customWidth="1"/>
    <col min="7" max="7" width="19.5703125" customWidth="1"/>
    <col min="8" max="8" width="13.28515625" customWidth="1"/>
  </cols>
  <sheetData>
    <row r="1" spans="1:9" s="1" customFormat="1" ht="30" x14ac:dyDescent="0.25">
      <c r="A1" s="1" t="s">
        <v>0</v>
      </c>
      <c r="B1" s="1" t="s">
        <v>1</v>
      </c>
      <c r="C1" s="12" t="s">
        <v>36</v>
      </c>
      <c r="D1" s="12" t="s">
        <v>37</v>
      </c>
      <c r="E1" s="1" t="s">
        <v>27</v>
      </c>
      <c r="F1" s="1" t="s">
        <v>42</v>
      </c>
      <c r="G1" s="12" t="s">
        <v>44</v>
      </c>
      <c r="H1" s="12" t="s">
        <v>38</v>
      </c>
      <c r="I1" s="12" t="s">
        <v>35</v>
      </c>
    </row>
    <row r="2" spans="1:9" ht="30" x14ac:dyDescent="0.25">
      <c r="A2" s="9" t="s">
        <v>48</v>
      </c>
      <c r="B2" s="4" t="s">
        <v>18</v>
      </c>
      <c r="C2" s="4" t="s">
        <v>26</v>
      </c>
      <c r="D2" s="4" t="s">
        <v>45</v>
      </c>
      <c r="E2" s="4" t="s">
        <v>9</v>
      </c>
      <c r="I2" s="4" t="s">
        <v>39</v>
      </c>
    </row>
    <row r="3" spans="1:9" s="12" customFormat="1" ht="30" x14ac:dyDescent="0.25">
      <c r="A3" s="12" t="str">
        <f t="shared" ref="A3:I9" si="0">A1</f>
        <v>Method</v>
      </c>
      <c r="B3" s="12" t="str">
        <f t="shared" si="0"/>
        <v>Class</v>
      </c>
      <c r="C3" s="12" t="str">
        <f t="shared" si="0"/>
        <v>Regress
Classify</v>
      </c>
      <c r="D3" s="12" t="str">
        <f t="shared" si="0"/>
        <v>Sup
Unsup</v>
      </c>
      <c r="E3" s="12" t="str">
        <f t="shared" si="0"/>
        <v>Avail</v>
      </c>
      <c r="F3" s="12" t="str">
        <f t="shared" si="0"/>
        <v>Complexity</v>
      </c>
      <c r="G3" s="12" t="str">
        <f t="shared" si="0"/>
        <v>Regularizer hyper
min</v>
      </c>
      <c r="H3" s="12" t="str">
        <f t="shared" si="0"/>
        <v>use 
when</v>
      </c>
      <c r="I3" s="12" t="str">
        <f t="shared" si="0"/>
        <v>Learning
Rate</v>
      </c>
    </row>
    <row r="4" spans="1:9" s="2" customFormat="1" ht="18" customHeight="1" x14ac:dyDescent="0.25">
      <c r="A4" s="9" t="s">
        <v>30</v>
      </c>
      <c r="B4" s="11" t="s">
        <v>21</v>
      </c>
      <c r="C4" s="11" t="s">
        <v>26</v>
      </c>
      <c r="D4" s="11" t="s">
        <v>46</v>
      </c>
      <c r="E4" s="11" t="s">
        <v>8</v>
      </c>
      <c r="F4" s="13"/>
      <c r="I4" s="11"/>
    </row>
    <row r="5" spans="1:9" s="12" customFormat="1" ht="30" x14ac:dyDescent="0.25">
      <c r="A5" s="12" t="str">
        <f t="shared" si="0"/>
        <v>Method</v>
      </c>
      <c r="B5" s="12" t="str">
        <f t="shared" si="0"/>
        <v>Class</v>
      </c>
      <c r="C5" s="12" t="str">
        <f t="shared" si="0"/>
        <v>Regress
Classify</v>
      </c>
      <c r="D5" s="12" t="str">
        <f t="shared" si="0"/>
        <v>Sup
Unsup</v>
      </c>
      <c r="E5" s="12" t="str">
        <f t="shared" si="0"/>
        <v>Avail</v>
      </c>
      <c r="F5" s="12" t="str">
        <f t="shared" si="0"/>
        <v>Complexity</v>
      </c>
      <c r="G5" s="12" t="str">
        <f t="shared" si="0"/>
        <v>Regularizer hyper
min</v>
      </c>
      <c r="H5" s="12" t="str">
        <f t="shared" si="0"/>
        <v>use 
when</v>
      </c>
      <c r="I5" s="12" t="str">
        <f t="shared" si="0"/>
        <v>Learning
Rate</v>
      </c>
    </row>
    <row r="6" spans="1:9" s="6" customFormat="1" ht="20.25" customHeight="1" x14ac:dyDescent="0.25">
      <c r="A6" s="9" t="s">
        <v>5</v>
      </c>
      <c r="B6" s="11" t="s">
        <v>18</v>
      </c>
      <c r="C6" s="11" t="s">
        <v>23</v>
      </c>
      <c r="D6" s="11" t="s">
        <v>45</v>
      </c>
      <c r="E6" s="11" t="s">
        <v>9</v>
      </c>
      <c r="F6" s="9"/>
      <c r="I6" s="11"/>
    </row>
    <row r="7" spans="1:9" s="12" customFormat="1" ht="30" x14ac:dyDescent="0.25">
      <c r="A7" s="12" t="str">
        <f t="shared" si="0"/>
        <v>Method</v>
      </c>
      <c r="B7" s="12" t="str">
        <f t="shared" si="0"/>
        <v>Class</v>
      </c>
      <c r="C7" s="12" t="str">
        <f t="shared" si="0"/>
        <v>Regress
Classify</v>
      </c>
      <c r="D7" s="12" t="str">
        <f t="shared" si="0"/>
        <v>Sup
Unsup</v>
      </c>
      <c r="E7" s="12" t="str">
        <f t="shared" si="0"/>
        <v>Avail</v>
      </c>
      <c r="F7" s="12" t="str">
        <f t="shared" si="0"/>
        <v>Complexity</v>
      </c>
      <c r="G7" s="12" t="str">
        <f t="shared" si="0"/>
        <v>Regularizer hyper
min</v>
      </c>
      <c r="H7" s="12" t="str">
        <f t="shared" si="0"/>
        <v>use 
when</v>
      </c>
      <c r="I7" s="12" t="str">
        <f t="shared" si="0"/>
        <v>Learning
Rate</v>
      </c>
    </row>
    <row r="8" spans="1:9" s="6" customFormat="1" ht="30" x14ac:dyDescent="0.25">
      <c r="A8" s="9" t="s">
        <v>33</v>
      </c>
      <c r="B8" s="11" t="s">
        <v>18</v>
      </c>
      <c r="C8" s="11" t="s">
        <v>26</v>
      </c>
      <c r="D8" s="11" t="s">
        <v>45</v>
      </c>
      <c r="E8" s="11" t="s">
        <v>9</v>
      </c>
      <c r="F8" s="9"/>
      <c r="I8" s="11" t="s">
        <v>39</v>
      </c>
    </row>
    <row r="9" spans="1:9" s="12" customFormat="1" ht="30" x14ac:dyDescent="0.25">
      <c r="A9" s="12" t="str">
        <f t="shared" si="0"/>
        <v>Method</v>
      </c>
      <c r="B9" s="12" t="str">
        <f t="shared" si="0"/>
        <v>Class</v>
      </c>
      <c r="C9" s="12" t="str">
        <f t="shared" si="0"/>
        <v>Regress
Classify</v>
      </c>
      <c r="D9" s="12" t="str">
        <f t="shared" si="0"/>
        <v>Sup
Unsup</v>
      </c>
      <c r="E9" s="12" t="str">
        <f t="shared" si="0"/>
        <v>Avail</v>
      </c>
      <c r="F9" s="12" t="str">
        <f t="shared" si="0"/>
        <v>Complexity</v>
      </c>
      <c r="G9" s="12" t="str">
        <f t="shared" si="0"/>
        <v>Regularizer hyper
min</v>
      </c>
      <c r="H9" s="12" t="str">
        <f t="shared" si="0"/>
        <v>use 
when</v>
      </c>
      <c r="I9" s="12" t="str">
        <f t="shared" si="0"/>
        <v>Learning
Rate</v>
      </c>
    </row>
    <row r="10" spans="1:9" s="5" customFormat="1" ht="20.25" customHeight="1" x14ac:dyDescent="0.25">
      <c r="A10" s="10" t="s">
        <v>6</v>
      </c>
      <c r="B10" s="4" t="s">
        <v>18</v>
      </c>
      <c r="C10" s="4" t="s">
        <v>26</v>
      </c>
      <c r="D10" s="4" t="s">
        <v>45</v>
      </c>
      <c r="E10" s="4" t="s">
        <v>8</v>
      </c>
      <c r="F10" s="10"/>
      <c r="I10" s="4" t="s">
        <v>39</v>
      </c>
    </row>
    <row r="11" spans="1:9" s="12" customFormat="1" ht="30" x14ac:dyDescent="0.25">
      <c r="A11" s="12" t="str">
        <f t="shared" ref="A11:I11" si="1">A9</f>
        <v>Method</v>
      </c>
      <c r="B11" s="12" t="str">
        <f t="shared" si="1"/>
        <v>Class</v>
      </c>
      <c r="C11" s="12" t="str">
        <f t="shared" si="1"/>
        <v>Regress
Classify</v>
      </c>
      <c r="D11" s="12" t="str">
        <f t="shared" si="1"/>
        <v>Sup
Unsup</v>
      </c>
      <c r="E11" s="12" t="str">
        <f t="shared" si="1"/>
        <v>Avail</v>
      </c>
      <c r="F11" s="12" t="str">
        <f t="shared" si="1"/>
        <v>Complexity</v>
      </c>
      <c r="G11" s="12" t="str">
        <f t="shared" si="1"/>
        <v>Regularizer hyper
min</v>
      </c>
      <c r="H11" s="12" t="str">
        <f t="shared" si="1"/>
        <v>use 
when</v>
      </c>
      <c r="I11" s="12" t="str">
        <f t="shared" si="1"/>
        <v>Learning
Rate</v>
      </c>
    </row>
    <row r="12" spans="1:9" s="5" customFormat="1" ht="20.25" customHeight="1" x14ac:dyDescent="0.25">
      <c r="A12" s="10" t="s">
        <v>2</v>
      </c>
      <c r="B12" s="4" t="s">
        <v>20</v>
      </c>
      <c r="C12" s="4" t="s">
        <v>23</v>
      </c>
      <c r="D12" s="4" t="s">
        <v>46</v>
      </c>
      <c r="E12" s="4" t="s">
        <v>8</v>
      </c>
      <c r="F12" s="10"/>
      <c r="I12" s="4"/>
    </row>
    <row r="13" spans="1:9" s="12" customFormat="1" ht="30" x14ac:dyDescent="0.25">
      <c r="A13" s="12" t="str">
        <f t="shared" ref="A13:I13" si="2">A11</f>
        <v>Method</v>
      </c>
      <c r="B13" s="12" t="str">
        <f t="shared" si="2"/>
        <v>Class</v>
      </c>
      <c r="C13" s="12" t="str">
        <f t="shared" si="2"/>
        <v>Regress
Classify</v>
      </c>
      <c r="D13" s="12" t="str">
        <f t="shared" si="2"/>
        <v>Sup
Unsup</v>
      </c>
      <c r="E13" s="12" t="str">
        <f t="shared" si="2"/>
        <v>Avail</v>
      </c>
      <c r="F13" s="12" t="str">
        <f t="shared" si="2"/>
        <v>Complexity</v>
      </c>
      <c r="G13" s="12" t="str">
        <f t="shared" si="2"/>
        <v>Regularizer hyper
min</v>
      </c>
      <c r="H13" s="12" t="str">
        <f t="shared" si="2"/>
        <v>use 
when</v>
      </c>
      <c r="I13" s="12" t="str">
        <f t="shared" si="2"/>
        <v>Learning
Rate</v>
      </c>
    </row>
    <row r="14" spans="1:9" s="5" customFormat="1" ht="32.25" customHeight="1" x14ac:dyDescent="0.25">
      <c r="A14" s="9" t="s">
        <v>47</v>
      </c>
      <c r="B14" s="4" t="s">
        <v>18</v>
      </c>
      <c r="C14" s="4" t="s">
        <v>26</v>
      </c>
      <c r="D14" s="4" t="s">
        <v>45</v>
      </c>
      <c r="E14" s="4" t="s">
        <v>8</v>
      </c>
      <c r="F14" s="10"/>
      <c r="I14" s="4"/>
    </row>
    <row r="15" spans="1:9" s="12" customFormat="1" ht="30" x14ac:dyDescent="0.25">
      <c r="A15" s="12" t="str">
        <f t="shared" ref="A15:I15" si="3">A13</f>
        <v>Method</v>
      </c>
      <c r="B15" s="12" t="str">
        <f t="shared" si="3"/>
        <v>Class</v>
      </c>
      <c r="C15" s="12" t="str">
        <f t="shared" si="3"/>
        <v>Regress
Classify</v>
      </c>
      <c r="D15" s="12" t="str">
        <f t="shared" si="3"/>
        <v>Sup
Unsup</v>
      </c>
      <c r="E15" s="12" t="str">
        <f t="shared" si="3"/>
        <v>Avail</v>
      </c>
      <c r="F15" s="12" t="str">
        <f t="shared" si="3"/>
        <v>Complexity</v>
      </c>
      <c r="G15" s="12" t="str">
        <f t="shared" si="3"/>
        <v>Regularizer hyper
min</v>
      </c>
      <c r="H15" s="12" t="str">
        <f t="shared" si="3"/>
        <v>use 
when</v>
      </c>
      <c r="I15" s="12" t="str">
        <f t="shared" si="3"/>
        <v>Learning
Rate</v>
      </c>
    </row>
    <row r="16" spans="1:9" s="5" customFormat="1" ht="20.25" customHeight="1" x14ac:dyDescent="0.25">
      <c r="A16" s="10" t="s">
        <v>3</v>
      </c>
      <c r="B16" s="4" t="s">
        <v>21</v>
      </c>
      <c r="C16" s="4" t="s">
        <v>23</v>
      </c>
      <c r="D16" s="4" t="s">
        <v>45</v>
      </c>
      <c r="E16" s="4" t="s">
        <v>8</v>
      </c>
      <c r="F16" s="10"/>
      <c r="G16" s="4"/>
      <c r="I16" s="4"/>
    </row>
    <row r="17" spans="1:9" s="12" customFormat="1" ht="30" x14ac:dyDescent="0.25">
      <c r="A17" s="12" t="str">
        <f t="shared" ref="A17:I17" si="4">A15</f>
        <v>Method</v>
      </c>
      <c r="B17" s="12" t="str">
        <f t="shared" si="4"/>
        <v>Class</v>
      </c>
      <c r="C17" s="12" t="str">
        <f t="shared" si="4"/>
        <v>Regress
Classify</v>
      </c>
      <c r="D17" s="12" t="str">
        <f t="shared" si="4"/>
        <v>Sup
Unsup</v>
      </c>
      <c r="E17" s="12" t="str">
        <f t="shared" si="4"/>
        <v>Avail</v>
      </c>
      <c r="F17" s="12" t="str">
        <f t="shared" si="4"/>
        <v>Complexity</v>
      </c>
      <c r="G17" s="12" t="str">
        <f t="shared" si="4"/>
        <v>Regularizer hyper
min</v>
      </c>
      <c r="H17" s="12" t="str">
        <f t="shared" si="4"/>
        <v>use 
when</v>
      </c>
      <c r="I17" s="12" t="str">
        <f t="shared" si="4"/>
        <v>Learning
Rate</v>
      </c>
    </row>
    <row r="18" spans="1:9" s="5" customFormat="1" ht="20.25" customHeight="1" x14ac:dyDescent="0.25">
      <c r="A18" s="10" t="s">
        <v>4</v>
      </c>
      <c r="B18" s="4" t="s">
        <v>18</v>
      </c>
      <c r="C18" s="4" t="s">
        <v>23</v>
      </c>
      <c r="D18" s="4" t="s">
        <v>46</v>
      </c>
      <c r="E18" s="4" t="s">
        <v>8</v>
      </c>
      <c r="F18" s="10"/>
      <c r="I18" s="4"/>
    </row>
    <row r="19" spans="1:9" s="12" customFormat="1" ht="30" x14ac:dyDescent="0.25">
      <c r="A19" s="12" t="str">
        <f t="shared" ref="A19:I25" si="5">A17</f>
        <v>Method</v>
      </c>
      <c r="B19" s="12" t="str">
        <f t="shared" si="5"/>
        <v>Class</v>
      </c>
      <c r="C19" s="12" t="str">
        <f t="shared" si="5"/>
        <v>Regress
Classify</v>
      </c>
      <c r="D19" s="12" t="str">
        <f t="shared" si="5"/>
        <v>Sup
Unsup</v>
      </c>
      <c r="E19" s="12" t="str">
        <f t="shared" si="5"/>
        <v>Avail</v>
      </c>
      <c r="F19" s="12" t="str">
        <f t="shared" si="5"/>
        <v>Complexity</v>
      </c>
      <c r="G19" s="12" t="str">
        <f t="shared" si="5"/>
        <v>Regularizer hyper
min</v>
      </c>
      <c r="H19" s="12" t="str">
        <f t="shared" si="5"/>
        <v>use 
when</v>
      </c>
      <c r="I19" s="12" t="str">
        <f t="shared" si="5"/>
        <v>Learning
Rate</v>
      </c>
    </row>
    <row r="20" spans="1:9" s="5" customFormat="1" ht="32.25" customHeight="1" x14ac:dyDescent="0.25">
      <c r="A20" s="9" t="s">
        <v>29</v>
      </c>
      <c r="B20" s="4" t="s">
        <v>18</v>
      </c>
      <c r="C20" s="4" t="s">
        <v>12</v>
      </c>
      <c r="D20" s="4" t="s">
        <v>46</v>
      </c>
      <c r="E20" s="4" t="s">
        <v>8</v>
      </c>
      <c r="F20" s="10"/>
      <c r="G20" s="4" t="s">
        <v>32</v>
      </c>
      <c r="H20" s="4"/>
      <c r="I20" s="4" t="s">
        <v>40</v>
      </c>
    </row>
    <row r="21" spans="1:9" s="12" customFormat="1" ht="30" x14ac:dyDescent="0.25">
      <c r="A21" s="12" t="str">
        <f t="shared" si="5"/>
        <v>Method</v>
      </c>
      <c r="B21" s="12" t="str">
        <f t="shared" si="5"/>
        <v>Class</v>
      </c>
      <c r="C21" s="12" t="str">
        <f t="shared" si="5"/>
        <v>Regress
Classify</v>
      </c>
      <c r="D21" s="12" t="str">
        <f t="shared" si="5"/>
        <v>Sup
Unsup</v>
      </c>
      <c r="E21" s="12" t="str">
        <f t="shared" si="5"/>
        <v>Avail</v>
      </c>
      <c r="F21" s="12" t="str">
        <f t="shared" si="5"/>
        <v>Complexity</v>
      </c>
      <c r="G21" s="12" t="str">
        <f t="shared" si="5"/>
        <v>Regularizer hyper
min</v>
      </c>
      <c r="H21" s="12" t="str">
        <f t="shared" si="5"/>
        <v>use 
when</v>
      </c>
      <c r="I21" s="12" t="str">
        <f t="shared" si="5"/>
        <v>Learning
Rate</v>
      </c>
    </row>
    <row r="22" spans="1:9" s="5" customFormat="1" ht="20.25" customHeight="1" x14ac:dyDescent="0.25">
      <c r="A22" s="9" t="s">
        <v>13</v>
      </c>
      <c r="B22" s="4" t="s">
        <v>18</v>
      </c>
      <c r="C22" s="4" t="s">
        <v>12</v>
      </c>
      <c r="D22" s="4" t="s">
        <v>46</v>
      </c>
      <c r="E22" s="4" t="s">
        <v>8</v>
      </c>
      <c r="F22" s="10"/>
      <c r="G22" s="4" t="s">
        <v>43</v>
      </c>
      <c r="I22" s="4"/>
    </row>
    <row r="23" spans="1:9" s="12" customFormat="1" ht="30" x14ac:dyDescent="0.25">
      <c r="A23" s="12" t="str">
        <f t="shared" si="5"/>
        <v>Method</v>
      </c>
      <c r="B23" s="12" t="str">
        <f t="shared" si="5"/>
        <v>Class</v>
      </c>
      <c r="C23" s="12" t="str">
        <f t="shared" si="5"/>
        <v>Regress
Classify</v>
      </c>
      <c r="D23" s="12" t="str">
        <f t="shared" si="5"/>
        <v>Sup
Unsup</v>
      </c>
      <c r="E23" s="12" t="str">
        <f t="shared" si="5"/>
        <v>Avail</v>
      </c>
      <c r="F23" s="12" t="str">
        <f t="shared" si="5"/>
        <v>Complexity</v>
      </c>
      <c r="G23" s="12" t="str">
        <f t="shared" si="5"/>
        <v>Regularizer hyper
min</v>
      </c>
      <c r="H23" s="12" t="str">
        <f t="shared" si="5"/>
        <v>use 
when</v>
      </c>
      <c r="I23" s="12" t="str">
        <f t="shared" si="5"/>
        <v>Learning
Rate</v>
      </c>
    </row>
    <row r="24" spans="1:9" s="5" customFormat="1" ht="20.25" customHeight="1" x14ac:dyDescent="0.25">
      <c r="A24" s="10" t="s">
        <v>7</v>
      </c>
      <c r="B24" s="4" t="s">
        <v>21</v>
      </c>
      <c r="C24" s="4" t="s">
        <v>23</v>
      </c>
      <c r="D24" s="4" t="s">
        <v>45</v>
      </c>
      <c r="E24" s="4" t="s">
        <v>9</v>
      </c>
      <c r="F24" s="10"/>
      <c r="I24" s="4"/>
    </row>
    <row r="25" spans="1:9" s="12" customFormat="1" ht="30" x14ac:dyDescent="0.25">
      <c r="A25" s="12" t="str">
        <f t="shared" si="5"/>
        <v>Method</v>
      </c>
      <c r="B25" s="12" t="str">
        <f t="shared" si="5"/>
        <v>Class</v>
      </c>
      <c r="C25" s="12" t="str">
        <f t="shared" si="5"/>
        <v>Regress
Classify</v>
      </c>
      <c r="D25" s="12" t="str">
        <f t="shared" si="5"/>
        <v>Sup
Unsup</v>
      </c>
      <c r="E25" s="12" t="str">
        <f t="shared" si="5"/>
        <v>Avail</v>
      </c>
      <c r="F25" s="12" t="str">
        <f t="shared" si="5"/>
        <v>Complexity</v>
      </c>
      <c r="G25" s="12" t="str">
        <f t="shared" si="5"/>
        <v>Regularizer hyper
min</v>
      </c>
      <c r="H25" s="12" t="str">
        <f t="shared" si="5"/>
        <v>use 
when</v>
      </c>
      <c r="I25" s="12" t="str">
        <f t="shared" si="5"/>
        <v>Learning
Rate</v>
      </c>
    </row>
    <row r="26" spans="1:9" s="5" customFormat="1" ht="43.5" customHeight="1" x14ac:dyDescent="0.25">
      <c r="A26" s="10" t="s">
        <v>10</v>
      </c>
      <c r="B26" s="4" t="s">
        <v>18</v>
      </c>
      <c r="C26" s="4" t="s">
        <v>23</v>
      </c>
      <c r="D26" s="4" t="s">
        <v>46</v>
      </c>
      <c r="E26" s="4" t="s">
        <v>11</v>
      </c>
      <c r="F26" s="10"/>
      <c r="I26" s="4" t="s">
        <v>40</v>
      </c>
    </row>
    <row r="27" spans="1:9" s="12" customFormat="1" ht="30" x14ac:dyDescent="0.25">
      <c r="A27" s="12" t="str">
        <f t="shared" ref="A27:I27" si="6">A25</f>
        <v>Method</v>
      </c>
      <c r="B27" s="12" t="str">
        <f t="shared" si="6"/>
        <v>Class</v>
      </c>
      <c r="C27" s="12" t="str">
        <f t="shared" si="6"/>
        <v>Regress
Classify</v>
      </c>
      <c r="D27" s="12" t="str">
        <f t="shared" si="6"/>
        <v>Sup
Unsup</v>
      </c>
      <c r="E27" s="12" t="str">
        <f t="shared" si="6"/>
        <v>Avail</v>
      </c>
      <c r="F27" s="12" t="str">
        <f t="shared" si="6"/>
        <v>Complexity</v>
      </c>
      <c r="G27" s="12" t="str">
        <f t="shared" si="6"/>
        <v>Regularizer hyper
min</v>
      </c>
      <c r="H27" s="12" t="str">
        <f t="shared" si="6"/>
        <v>use 
when</v>
      </c>
      <c r="I27" s="12" t="str">
        <f t="shared" si="6"/>
        <v>Learning
Rate</v>
      </c>
    </row>
    <row r="28" spans="1:9" s="5" customFormat="1" ht="20.25" customHeight="1" x14ac:dyDescent="0.25">
      <c r="A28" s="10" t="s">
        <v>31</v>
      </c>
      <c r="B28" s="4" t="s">
        <v>18</v>
      </c>
      <c r="C28" s="4" t="s">
        <v>12</v>
      </c>
      <c r="D28" s="4"/>
      <c r="E28" s="4" t="s">
        <v>11</v>
      </c>
      <c r="F28" s="10"/>
      <c r="G28" s="4"/>
      <c r="I28" s="4" t="s">
        <v>40</v>
      </c>
    </row>
    <row r="29" spans="1:9" s="12" customFormat="1" ht="30" x14ac:dyDescent="0.25">
      <c r="A29" s="12" t="str">
        <f t="shared" ref="A29:I29" si="7">A27</f>
        <v>Method</v>
      </c>
      <c r="B29" s="12" t="str">
        <f t="shared" si="7"/>
        <v>Class</v>
      </c>
      <c r="C29" s="12" t="str">
        <f t="shared" si="7"/>
        <v>Regress
Classify</v>
      </c>
      <c r="D29" s="12" t="str">
        <f t="shared" si="7"/>
        <v>Sup
Unsup</v>
      </c>
      <c r="E29" s="12" t="str">
        <f t="shared" si="7"/>
        <v>Avail</v>
      </c>
      <c r="F29" s="12" t="str">
        <f t="shared" si="7"/>
        <v>Complexity</v>
      </c>
      <c r="G29" s="12" t="str">
        <f t="shared" si="7"/>
        <v>Regularizer hyper
min</v>
      </c>
      <c r="H29" s="12" t="str">
        <f t="shared" si="7"/>
        <v>use 
when</v>
      </c>
      <c r="I29" s="12" t="str">
        <f t="shared" si="7"/>
        <v>Learning
Rate</v>
      </c>
    </row>
    <row r="30" spans="1:9" s="5" customFormat="1" ht="35.25" customHeight="1" x14ac:dyDescent="0.25">
      <c r="A30" s="10" t="s">
        <v>14</v>
      </c>
      <c r="B30" s="4" t="s">
        <v>18</v>
      </c>
      <c r="C30" s="4"/>
      <c r="D30" s="4"/>
      <c r="E30" s="4" t="s">
        <v>11</v>
      </c>
      <c r="F30" s="10"/>
      <c r="G30" s="11"/>
      <c r="I30" s="4"/>
    </row>
    <row r="31" spans="1:9" s="12" customFormat="1" ht="30" x14ac:dyDescent="0.25">
      <c r="A31" s="12" t="str">
        <f t="shared" ref="A31:I31" si="8">A29</f>
        <v>Method</v>
      </c>
      <c r="B31" s="12" t="str">
        <f t="shared" si="8"/>
        <v>Class</v>
      </c>
      <c r="C31" s="12" t="str">
        <f t="shared" si="8"/>
        <v>Regress
Classify</v>
      </c>
      <c r="D31" s="12" t="str">
        <f t="shared" si="8"/>
        <v>Sup
Unsup</v>
      </c>
      <c r="E31" s="12" t="str">
        <f t="shared" si="8"/>
        <v>Avail</v>
      </c>
      <c r="F31" s="12" t="str">
        <f t="shared" si="8"/>
        <v>Complexity</v>
      </c>
      <c r="G31" s="12" t="str">
        <f t="shared" si="8"/>
        <v>Regularizer hyper
min</v>
      </c>
      <c r="H31" s="12" t="str">
        <f t="shared" si="8"/>
        <v>use 
when</v>
      </c>
      <c r="I31" s="12" t="str">
        <f t="shared" si="8"/>
        <v>Learning
Rate</v>
      </c>
    </row>
    <row r="32" spans="1:9" s="5" customFormat="1" ht="20.25" customHeight="1" x14ac:dyDescent="0.25">
      <c r="A32" s="10" t="s">
        <v>15</v>
      </c>
      <c r="B32" s="4" t="s">
        <v>18</v>
      </c>
      <c r="C32" s="4" t="s">
        <v>12</v>
      </c>
      <c r="D32" s="4"/>
      <c r="E32" s="4" t="s">
        <v>11</v>
      </c>
      <c r="F32" s="10"/>
      <c r="I32" s="4"/>
    </row>
    <row r="33" spans="1:9" s="12" customFormat="1" ht="30" x14ac:dyDescent="0.25">
      <c r="A33" s="12" t="str">
        <f t="shared" ref="A33:I33" si="9">A31</f>
        <v>Method</v>
      </c>
      <c r="B33" s="12" t="str">
        <f t="shared" si="9"/>
        <v>Class</v>
      </c>
      <c r="C33" s="12" t="str">
        <f t="shared" si="9"/>
        <v>Regress
Classify</v>
      </c>
      <c r="D33" s="12" t="str">
        <f t="shared" si="9"/>
        <v>Sup
Unsup</v>
      </c>
      <c r="E33" s="12" t="str">
        <f t="shared" si="9"/>
        <v>Avail</v>
      </c>
      <c r="F33" s="12" t="str">
        <f t="shared" si="9"/>
        <v>Complexity</v>
      </c>
      <c r="G33" s="12" t="str">
        <f t="shared" si="9"/>
        <v>Regularizer hyper
min</v>
      </c>
      <c r="H33" s="12" t="str">
        <f t="shared" si="9"/>
        <v>use 
when</v>
      </c>
      <c r="I33" s="12" t="str">
        <f t="shared" si="9"/>
        <v>Learning
Rate</v>
      </c>
    </row>
    <row r="34" spans="1:9" s="5" customFormat="1" ht="20.25" customHeight="1" x14ac:dyDescent="0.25">
      <c r="A34" s="10" t="s">
        <v>16</v>
      </c>
      <c r="B34" s="4" t="s">
        <v>18</v>
      </c>
      <c r="C34" s="4" t="s">
        <v>12</v>
      </c>
      <c r="D34" s="4" t="s">
        <v>46</v>
      </c>
      <c r="E34" s="4" t="s">
        <v>9</v>
      </c>
      <c r="F34" s="10"/>
      <c r="G34" s="4" t="s">
        <v>34</v>
      </c>
      <c r="I34" s="4" t="s">
        <v>40</v>
      </c>
    </row>
    <row r="35" spans="1:9" s="12" customFormat="1" ht="30" x14ac:dyDescent="0.25">
      <c r="A35" s="12" t="str">
        <f t="shared" ref="A35:I35" si="10">A33</f>
        <v>Method</v>
      </c>
      <c r="B35" s="12" t="str">
        <f t="shared" si="10"/>
        <v>Class</v>
      </c>
      <c r="C35" s="12" t="str">
        <f t="shared" si="10"/>
        <v>Regress
Classify</v>
      </c>
      <c r="D35" s="12" t="str">
        <f t="shared" si="10"/>
        <v>Sup
Unsup</v>
      </c>
      <c r="E35" s="12" t="str">
        <f t="shared" si="10"/>
        <v>Avail</v>
      </c>
      <c r="F35" s="12" t="str">
        <f t="shared" si="10"/>
        <v>Complexity</v>
      </c>
      <c r="G35" s="12" t="str">
        <f t="shared" si="10"/>
        <v>Regularizer hyper
min</v>
      </c>
      <c r="H35" s="12" t="str">
        <f t="shared" si="10"/>
        <v>use 
when</v>
      </c>
      <c r="I35" s="12" t="str">
        <f t="shared" si="10"/>
        <v>Learning
Rate</v>
      </c>
    </row>
    <row r="36" spans="1:9" s="5" customFormat="1" ht="20.25" customHeight="1" x14ac:dyDescent="0.25">
      <c r="A36" s="10" t="s">
        <v>17</v>
      </c>
      <c r="B36" s="4" t="s">
        <v>18</v>
      </c>
      <c r="C36" s="4" t="s">
        <v>26</v>
      </c>
      <c r="D36" s="4" t="s">
        <v>46</v>
      </c>
      <c r="E36" s="4" t="s">
        <v>11</v>
      </c>
      <c r="F36" s="10"/>
    </row>
    <row r="37" spans="1:9" s="12" customFormat="1" ht="30" x14ac:dyDescent="0.25">
      <c r="A37" s="12" t="str">
        <f t="shared" ref="A37:I37" si="11">A35</f>
        <v>Method</v>
      </c>
      <c r="B37" s="12" t="str">
        <f t="shared" si="11"/>
        <v>Class</v>
      </c>
      <c r="C37" s="12" t="str">
        <f t="shared" si="11"/>
        <v>Regress
Classify</v>
      </c>
      <c r="D37" s="12" t="str">
        <f t="shared" si="11"/>
        <v>Sup
Unsup</v>
      </c>
      <c r="E37" s="12" t="str">
        <f t="shared" si="11"/>
        <v>Avail</v>
      </c>
      <c r="F37" s="12" t="str">
        <f t="shared" si="11"/>
        <v>Complexity</v>
      </c>
      <c r="G37" s="12" t="str">
        <f t="shared" si="11"/>
        <v>Regularizer hyper
min</v>
      </c>
      <c r="H37" s="12" t="str">
        <f t="shared" si="11"/>
        <v>use 
when</v>
      </c>
      <c r="I37" s="12" t="str">
        <f t="shared" si="11"/>
        <v>Learning
Rate</v>
      </c>
    </row>
    <row r="38" spans="1:9" s="5" customFormat="1" ht="32.25" customHeight="1" x14ac:dyDescent="0.25">
      <c r="A38" s="9" t="s">
        <v>41</v>
      </c>
      <c r="B38" s="4" t="s">
        <v>18</v>
      </c>
      <c r="C38" s="4" t="s">
        <v>12</v>
      </c>
      <c r="D38" s="4" t="s">
        <v>46</v>
      </c>
      <c r="E38" s="4" t="s">
        <v>9</v>
      </c>
      <c r="F38" s="10"/>
    </row>
    <row r="39" spans="1:9" s="12" customFormat="1" ht="30" x14ac:dyDescent="0.25">
      <c r="A39" s="12" t="str">
        <f t="shared" ref="A39:I39" si="12">A37</f>
        <v>Method</v>
      </c>
      <c r="B39" s="12" t="str">
        <f t="shared" si="12"/>
        <v>Class</v>
      </c>
      <c r="C39" s="12" t="str">
        <f t="shared" si="12"/>
        <v>Regress
Classify</v>
      </c>
      <c r="D39" s="12" t="str">
        <f t="shared" si="12"/>
        <v>Sup
Unsup</v>
      </c>
      <c r="E39" s="12" t="str">
        <f t="shared" si="12"/>
        <v>Avail</v>
      </c>
      <c r="F39" s="12" t="str">
        <f t="shared" si="12"/>
        <v>Complexity</v>
      </c>
      <c r="G39" s="12" t="str">
        <f t="shared" si="12"/>
        <v>Regularizer hyper
min</v>
      </c>
      <c r="H39" s="12" t="str">
        <f t="shared" si="12"/>
        <v>use 
when</v>
      </c>
      <c r="I39" s="12" t="str">
        <f t="shared" si="12"/>
        <v>Learning
Rate</v>
      </c>
    </row>
    <row r="40" spans="1:9" s="5" customFormat="1" ht="20.25" customHeight="1" x14ac:dyDescent="0.25">
      <c r="A40" s="10" t="s">
        <v>19</v>
      </c>
      <c r="B40" s="4" t="s">
        <v>21</v>
      </c>
      <c r="C40" s="4"/>
      <c r="D40" s="4"/>
      <c r="E40" s="4" t="s">
        <v>11</v>
      </c>
      <c r="F40" s="10"/>
    </row>
    <row r="41" spans="1:9" s="12" customFormat="1" ht="30" x14ac:dyDescent="0.25">
      <c r="A41" s="12" t="str">
        <f t="shared" ref="A41:I41" si="13">A39</f>
        <v>Method</v>
      </c>
      <c r="B41" s="12" t="str">
        <f t="shared" si="13"/>
        <v>Class</v>
      </c>
      <c r="C41" s="12" t="str">
        <f t="shared" si="13"/>
        <v>Regress
Classify</v>
      </c>
      <c r="D41" s="12" t="str">
        <f t="shared" si="13"/>
        <v>Sup
Unsup</v>
      </c>
      <c r="E41" s="12" t="str">
        <f t="shared" si="13"/>
        <v>Avail</v>
      </c>
      <c r="F41" s="12" t="str">
        <f t="shared" si="13"/>
        <v>Complexity</v>
      </c>
      <c r="G41" s="12" t="str">
        <f t="shared" si="13"/>
        <v>Regularizer hyper
min</v>
      </c>
      <c r="H41" s="12" t="str">
        <f t="shared" si="13"/>
        <v>use 
when</v>
      </c>
      <c r="I41" s="12" t="str">
        <f t="shared" si="13"/>
        <v>Learning
Rate</v>
      </c>
    </row>
    <row r="42" spans="1:9" s="5" customFormat="1" ht="20.25" customHeight="1" x14ac:dyDescent="0.25">
      <c r="A42" s="10" t="s">
        <v>22</v>
      </c>
      <c r="B42" s="4" t="s">
        <v>21</v>
      </c>
      <c r="C42" s="4" t="s">
        <v>12</v>
      </c>
      <c r="D42" s="4" t="s">
        <v>45</v>
      </c>
      <c r="E42" s="4" t="s">
        <v>11</v>
      </c>
      <c r="F42" s="10"/>
    </row>
    <row r="43" spans="1:9" s="12" customFormat="1" ht="30" x14ac:dyDescent="0.25">
      <c r="A43" s="12" t="str">
        <f t="shared" ref="A43:I55" si="14">A41</f>
        <v>Method</v>
      </c>
      <c r="B43" s="12" t="str">
        <f t="shared" si="14"/>
        <v>Class</v>
      </c>
      <c r="C43" s="12" t="str">
        <f t="shared" si="14"/>
        <v>Regress
Classify</v>
      </c>
      <c r="D43" s="12" t="str">
        <f t="shared" si="14"/>
        <v>Sup
Unsup</v>
      </c>
      <c r="E43" s="12" t="str">
        <f t="shared" si="14"/>
        <v>Avail</v>
      </c>
      <c r="F43" s="12" t="str">
        <f t="shared" si="14"/>
        <v>Complexity</v>
      </c>
      <c r="G43" s="12" t="str">
        <f t="shared" si="14"/>
        <v>Regularizer hyper
min</v>
      </c>
      <c r="H43" s="12" t="str">
        <f t="shared" si="14"/>
        <v>use 
when</v>
      </c>
      <c r="I43" s="12" t="str">
        <f t="shared" si="14"/>
        <v>Learning
Rate</v>
      </c>
    </row>
    <row r="44" spans="1:9" s="5" customFormat="1" ht="57" customHeight="1" x14ac:dyDescent="0.25">
      <c r="A44" s="10" t="s">
        <v>24</v>
      </c>
      <c r="B44" s="4" t="s">
        <v>18</v>
      </c>
      <c r="C44" s="4" t="s">
        <v>23</v>
      </c>
      <c r="D44" s="4" t="s">
        <v>46</v>
      </c>
      <c r="E44" s="4" t="s">
        <v>11</v>
      </c>
      <c r="F44" s="10"/>
    </row>
    <row r="45" spans="1:9" s="12" customFormat="1" ht="30" x14ac:dyDescent="0.25">
      <c r="A45" s="12" t="str">
        <f t="shared" si="14"/>
        <v>Method</v>
      </c>
      <c r="B45" s="12" t="str">
        <f t="shared" si="14"/>
        <v>Class</v>
      </c>
      <c r="C45" s="12" t="str">
        <f t="shared" si="14"/>
        <v>Regress
Classify</v>
      </c>
      <c r="D45" s="12" t="str">
        <f t="shared" si="14"/>
        <v>Sup
Unsup</v>
      </c>
      <c r="E45" s="12" t="str">
        <f t="shared" si="14"/>
        <v>Avail</v>
      </c>
      <c r="F45" s="12" t="str">
        <f t="shared" si="14"/>
        <v>Complexity</v>
      </c>
      <c r="G45" s="12" t="str">
        <f t="shared" si="14"/>
        <v>Regularizer hyper
min</v>
      </c>
      <c r="H45" s="12" t="str">
        <f t="shared" si="14"/>
        <v>use 
when</v>
      </c>
      <c r="I45" s="12" t="str">
        <f t="shared" si="14"/>
        <v>Learning
Rate</v>
      </c>
    </row>
    <row r="46" spans="1:9" s="5" customFormat="1" ht="20.25" customHeight="1" x14ac:dyDescent="0.25">
      <c r="A46" s="10" t="s">
        <v>25</v>
      </c>
      <c r="B46" s="4" t="s">
        <v>21</v>
      </c>
      <c r="C46" s="4" t="s">
        <v>26</v>
      </c>
      <c r="D46" s="4" t="s">
        <v>46</v>
      </c>
      <c r="E46" s="4" t="s">
        <v>11</v>
      </c>
      <c r="F46" s="10"/>
    </row>
    <row r="47" spans="1:9" s="5" customFormat="1" ht="30" x14ac:dyDescent="0.25">
      <c r="A47" s="12" t="str">
        <f t="shared" si="14"/>
        <v>Method</v>
      </c>
      <c r="B47" s="12" t="str">
        <f t="shared" si="14"/>
        <v>Class</v>
      </c>
      <c r="C47" s="12" t="str">
        <f t="shared" si="14"/>
        <v>Regress
Classify</v>
      </c>
      <c r="D47" s="12" t="str">
        <f t="shared" si="14"/>
        <v>Sup
Unsup</v>
      </c>
      <c r="E47" s="12" t="str">
        <f t="shared" si="14"/>
        <v>Avail</v>
      </c>
      <c r="F47" s="12" t="str">
        <f t="shared" si="14"/>
        <v>Complexity</v>
      </c>
      <c r="G47" s="12" t="str">
        <f t="shared" si="14"/>
        <v>Regularizer hyper
min</v>
      </c>
      <c r="H47" s="12" t="str">
        <f t="shared" si="14"/>
        <v>use 
when</v>
      </c>
      <c r="I47" s="12" t="str">
        <f t="shared" si="14"/>
        <v>Learning
Rate</v>
      </c>
    </row>
    <row r="48" spans="1:9" ht="18.75" customHeight="1" x14ac:dyDescent="0.25">
      <c r="A48" s="10" t="s">
        <v>28</v>
      </c>
      <c r="B48" s="4" t="s">
        <v>18</v>
      </c>
      <c r="C48" s="4" t="s">
        <v>23</v>
      </c>
      <c r="D48" s="4"/>
      <c r="E48" s="4" t="s">
        <v>11</v>
      </c>
    </row>
    <row r="49" spans="1:9" s="7" customFormat="1" ht="30" x14ac:dyDescent="0.25">
      <c r="A49" s="12" t="str">
        <f t="shared" si="14"/>
        <v>Method</v>
      </c>
      <c r="B49" s="12" t="str">
        <f t="shared" si="14"/>
        <v>Class</v>
      </c>
      <c r="C49" s="12" t="str">
        <f t="shared" si="14"/>
        <v>Regress
Classify</v>
      </c>
      <c r="D49" s="12" t="str">
        <f t="shared" si="14"/>
        <v>Sup
Unsup</v>
      </c>
      <c r="E49" s="12" t="str">
        <f t="shared" si="14"/>
        <v>Avail</v>
      </c>
      <c r="F49" s="12" t="str">
        <f t="shared" si="14"/>
        <v>Complexity</v>
      </c>
      <c r="G49" s="12" t="str">
        <f t="shared" si="14"/>
        <v>Regularizer hyper
min</v>
      </c>
      <c r="H49" s="12" t="str">
        <f t="shared" si="14"/>
        <v>use 
when</v>
      </c>
      <c r="I49" s="12" t="str">
        <f t="shared" si="14"/>
        <v>Learning
Rate</v>
      </c>
    </row>
    <row r="50" spans="1:9" x14ac:dyDescent="0.25">
      <c r="A50" s="10" t="s">
        <v>49</v>
      </c>
      <c r="B50" s="4" t="s">
        <v>54</v>
      </c>
      <c r="C50" s="4" t="s">
        <v>23</v>
      </c>
      <c r="D50" s="8" t="s">
        <v>45</v>
      </c>
      <c r="E50" s="4" t="s">
        <v>9</v>
      </c>
    </row>
    <row r="51" spans="1:9" ht="30" x14ac:dyDescent="0.25">
      <c r="A51" s="12" t="str">
        <f t="shared" si="14"/>
        <v>Method</v>
      </c>
      <c r="B51" s="12" t="str">
        <f t="shared" si="14"/>
        <v>Class</v>
      </c>
      <c r="C51" s="12" t="str">
        <f t="shared" si="14"/>
        <v>Regress
Classify</v>
      </c>
      <c r="D51" s="12" t="str">
        <f t="shared" si="14"/>
        <v>Sup
Unsup</v>
      </c>
      <c r="E51" s="12" t="str">
        <f t="shared" si="14"/>
        <v>Avail</v>
      </c>
      <c r="F51" s="12" t="str">
        <f t="shared" si="14"/>
        <v>Complexity</v>
      </c>
      <c r="G51" s="12" t="str">
        <f t="shared" si="14"/>
        <v>Regularizer hyper
min</v>
      </c>
      <c r="H51" s="12" t="str">
        <f t="shared" si="14"/>
        <v>use 
when</v>
      </c>
      <c r="I51" s="12" t="str">
        <f t="shared" si="14"/>
        <v>Learning
Rate</v>
      </c>
    </row>
    <row r="52" spans="1:9" ht="21" customHeight="1" x14ac:dyDescent="0.25">
      <c r="A52" s="10" t="s">
        <v>50</v>
      </c>
      <c r="B52" s="4" t="s">
        <v>21</v>
      </c>
      <c r="C52" s="4" t="s">
        <v>23</v>
      </c>
      <c r="D52" s="4" t="s">
        <v>45</v>
      </c>
      <c r="E52" s="4" t="s">
        <v>8</v>
      </c>
    </row>
    <row r="53" spans="1:9" ht="30" x14ac:dyDescent="0.25">
      <c r="A53" s="12" t="str">
        <f t="shared" si="14"/>
        <v>Method</v>
      </c>
      <c r="B53" s="12" t="str">
        <f t="shared" si="14"/>
        <v>Class</v>
      </c>
      <c r="C53" s="12" t="str">
        <f t="shared" si="14"/>
        <v>Regress
Classify</v>
      </c>
      <c r="D53" s="12" t="str">
        <f t="shared" si="14"/>
        <v>Sup
Unsup</v>
      </c>
      <c r="E53" s="12" t="str">
        <f t="shared" si="14"/>
        <v>Avail</v>
      </c>
      <c r="F53" s="12" t="str">
        <f t="shared" si="14"/>
        <v>Complexity</v>
      </c>
      <c r="G53" s="12" t="str">
        <f t="shared" si="14"/>
        <v>Regularizer hyper
min</v>
      </c>
      <c r="H53" s="12" t="str">
        <f t="shared" si="14"/>
        <v>use 
when</v>
      </c>
      <c r="I53" s="12" t="str">
        <f t="shared" si="14"/>
        <v>Learning
Rate</v>
      </c>
    </row>
    <row r="54" spans="1:9" ht="30" x14ac:dyDescent="0.25">
      <c r="A54" s="9" t="s">
        <v>51</v>
      </c>
      <c r="B54" s="4" t="s">
        <v>54</v>
      </c>
      <c r="C54" s="4" t="s">
        <v>23</v>
      </c>
      <c r="D54" s="4" t="s">
        <v>46</v>
      </c>
      <c r="E54" s="4" t="s">
        <v>52</v>
      </c>
    </row>
    <row r="55" spans="1:9" ht="30" x14ac:dyDescent="0.25">
      <c r="A55" s="12" t="str">
        <f t="shared" si="14"/>
        <v>Method</v>
      </c>
      <c r="B55" s="12" t="str">
        <f t="shared" si="14"/>
        <v>Class</v>
      </c>
      <c r="C55" s="12" t="str">
        <f t="shared" si="14"/>
        <v>Regress
Classify</v>
      </c>
      <c r="D55" s="12" t="str">
        <f t="shared" si="14"/>
        <v>Sup
Unsup</v>
      </c>
      <c r="E55" s="12" t="str">
        <f t="shared" si="14"/>
        <v>Avail</v>
      </c>
      <c r="F55" s="12" t="str">
        <f t="shared" si="14"/>
        <v>Complexity</v>
      </c>
      <c r="G55" s="12" t="str">
        <f t="shared" si="14"/>
        <v>Regularizer hyper
min</v>
      </c>
      <c r="H55" s="12" t="str">
        <f t="shared" si="14"/>
        <v>use 
when</v>
      </c>
      <c r="I55" s="12" t="str">
        <f t="shared" si="14"/>
        <v>Learning
Rate</v>
      </c>
    </row>
    <row r="56" spans="1:9" x14ac:dyDescent="0.25">
      <c r="A56" s="10" t="s">
        <v>53</v>
      </c>
      <c r="B56" s="4" t="s">
        <v>54</v>
      </c>
      <c r="C56" s="4" t="s">
        <v>23</v>
      </c>
      <c r="D56" s="4" t="s">
        <v>46</v>
      </c>
      <c r="E56" s="4" t="s">
        <v>11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3" sqref="Q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N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2019-06-06T02:39:08Z</dcterms:modified>
</cp:coreProperties>
</file>