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6.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Sample and Time Input" sheetId="1" state="visible" r:id="rId2"/>
    <sheet name="Regional Input" sheetId="2" state="visible" r:id="rId3"/>
    <sheet name="Temperature Input" sheetId="3" state="visible" r:id="rId4"/>
    <sheet name="Chemical Input" sheetId="4" state="visible" r:id="rId5"/>
    <sheet name="Chemical Concentrations" sheetId="5" state="visible" r:id="rId6"/>
    <sheet name="Organism Input" sheetId="6" state="visible" r:id="rId7"/>
    <sheet name="Organism Diet" sheetId="7" state="visible" r:id="rId8"/>
    <sheet name="Migratory Input" sheetId="8" state="visible" r:id="rId9"/>
    <sheet name="Sample Sites" sheetId="9" state="visible" r:id="rId10"/>
    <sheet name="Sheet10"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<sst xmlns="http://schemas.openxmlformats.org/spreadsheetml/2006/main" count="288" uniqueCount="120">
  <si>
    <t xml:space="preserve">Sampling Variables Inputs</t>
  </si>
  <si>
    <t xml:space="preserve">Total number of  Uncertainty samples</t>
  </si>
  <si>
    <t xml:space="preserve">Total number of Variable samples -&gt;</t>
  </si>
  <si>
    <t xml:space="preserve">Total number of  Inner loop samples</t>
  </si>
  <si>
    <t xml:space="preserve">Number of Hyper-cube bins</t>
  </si>
  <si>
    <t xml:space="preserve">Time Scale</t>
  </si>
  <si>
    <t xml:space="preserve">Beginning Date</t>
  </si>
  <si>
    <t xml:space="preserve">1,1,2012</t>
  </si>
  <si>
    <t xml:space="preserve">Ending Date</t>
  </si>
  <si>
    <t xml:space="preserve">1,1,2013</t>
  </si>
  <si>
    <t xml:space="preserve">Step</t>
  </si>
  <si>
    <t xml:space="preserve">Weeks</t>
  </si>
  <si>
    <t xml:space="preserve">Solving Options</t>
  </si>
  <si>
    <t xml:space="preserve">Steady State</t>
  </si>
  <si>
    <t xml:space="preserve">YES</t>
  </si>
  <si>
    <t xml:space="preserve">Region</t>
  </si>
  <si>
    <t xml:space="preserve">Entry (type, Distribution)</t>
  </si>
  <si>
    <t xml:space="preserve">Name</t>
  </si>
  <si>
    <t xml:space="preserve">Sample 1</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</si>
  <si>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</si>
  <si>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</si>
  <si>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</si>
  <si>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</si>
  <si>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</si>
  <si>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</si>
  <si>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</si>
  <si>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</si>
  <si>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</si>
  <si>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</si>
  <si>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</si>
  <si>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</si>
  <si>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</si>
  <si>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</si>
  <si>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</si>
  <si>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</si>
  <si>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</si>
  <si>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</si>
  <si>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</si>
  <si>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</si>
  <si>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</si>
  <si>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</si>
  <si>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</si>
  <si>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rPr>
        <sz val="10"/>
        <color rgb="FF333333"/>
        <rFont val="OpenSans"/>
        <family val="0"/>
        <charset val="1"/>
      </rPr>
      <t xml:space="preserve">λ, </t>
    </r>
    <r>
      <rPr>
        <i val="true"/>
        <sz val="10"/>
        <color rgb="FF333333"/>
        <rFont val="OpenSans"/>
        <family val="0"/>
        <charset val="1"/>
      </rPr>
      <t xml:space="preserve">k </t>
    </r>
  </si>
  <si>
    <t xml:space="preserve">* The Log-Normal parameters μ, and σ, are not the corresponding normal μ, and σ, but are the μ, and σ of the actual Log-Normal distribution. </t>
  </si>
  <si>
    <t xml:space="preserve">** α, and β define the beta function with pdf: </t>
  </si>
  <si>
    <t xml:space="preserve">Time &gt;</t>
  </si>
  <si>
    <t xml:space="preserve">Date 1</t>
  </si>
  <si>
    <t xml:space="preserve">Date 2</t>
  </si>
  <si>
    <t xml:space="preserve">Date 3</t>
  </si>
  <si>
    <t xml:space="preserve">Sample 1 Tempature (C°)</t>
  </si>
  <si>
    <t xml:space="preserve">Chemical</t>
  </si>
  <si>
    <t xml:space="preserve">Entry</t>
  </si>
  <si>
    <t xml:space="preserve">name</t>
  </si>
  <si>
    <t xml:space="preserve">PCB 52</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</si>
  <si>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</si>
  <si>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</si>
  <si>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</si>
  <si>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</si>
  <si>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</si>
  <si>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</si>
  <si>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</si>
  <si>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</si>
  <si>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END</t>
  </si>
  <si>
    <t xml:space="preserve">Timesteps →</t>
  </si>
  <si>
    <t xml:space="preserve">Concentration in Sediment (ng/g ww)</t>
  </si>
  <si>
    <t xml:space="preserve">Total Concentration in Water (ug/L)</t>
  </si>
  <si>
    <t xml:space="preserve">Dissolved Concentration in Water (ug/L) </t>
  </si>
  <si>
    <t xml:space="preserve">Concentration in Pore Water (ug/L) </t>
  </si>
  <si>
    <t xml:space="preserve">Fish</t>
  </si>
  <si>
    <t xml:space="preserve">Invertabrate</t>
  </si>
  <si>
    <t xml:space="preserve">Zooplankton</t>
  </si>
  <si>
    <t xml:space="preserve">Phytoplankton</t>
  </si>
  <si>
    <t xml:space="preserve">YOY</t>
  </si>
  <si>
    <t xml:space="preserve">Zebra Mussel</t>
  </si>
  <si>
    <t xml:space="preserve">Weight</t>
  </si>
  <si>
    <t xml:space="preserve">Growth Rate (if known, otherwise leave blank and estimated) (d^-1)</t>
  </si>
  <si>
    <t xml:space="preserve">Lipid Content (kg/kg)</t>
  </si>
  <si>
    <t xml:space="preserve">Lipid Content (deafult = .005) (kg/kg)</t>
  </si>
  <si>
    <t xml:space="preserve">Non-Lipid Content (deafult = .2) (kg/kg)</t>
  </si>
  <si>
    <t xml:space="preserve">Non-Lipid Content (deafult = .065) (kg/kg)</t>
  </si>
  <si>
    <t xml:space="preserve">Fraction Pore Water Ventilated (deafult = 0)</t>
  </si>
  <si>
    <t xml:space="preserve">Dietary absorption efficency of lipid Organic Matter (deafult  = .75)</t>
  </si>
  <si>
    <t xml:space="preserve">Dietary absorption efficency of lipid Organic Matter (deafult  = .72)</t>
  </si>
  <si>
    <t xml:space="preserve">Dietary absorption efficency of nonlipid Organic Matter (deafult  = .75)</t>
  </si>
  <si>
    <t xml:space="preserve">Dietary absorption efficency of nonlipid Organic Matter (deafult  = .72)</t>
  </si>
  <si>
    <t xml:space="preserve">Dietary absorption efficency of water (deafult  = .5)</t>
  </si>
  <si>
    <t xml:space="preserve">Dietary absorption efficency of water (deafult  = .25)</t>
  </si>
  <si>
    <t xml:space="preserve">Feeding Rate if known, otherwise leave blank and estimated) (kg/d)</t>
  </si>
  <si>
    <t xml:space="preserve">Filter Feeder Flag (0 = is, and 1 = is not)</t>
  </si>
  <si>
    <t xml:space="preserve">Small White Sucker</t>
  </si>
  <si>
    <t xml:space="preserve">Gammarus</t>
  </si>
  <si>
    <t xml:space="preserve">Fraction</t>
  </si>
  <si>
    <t xml:space="preserve">Sediment/Detritus</t>
  </si>
  <si>
    <t xml:space="preserve">Abundance (time step 1)</t>
  </si>
  <si>
    <t xml:space="preserve">Abundance (time step 2)</t>
  </si>
  <si>
    <t xml:space="preserve">Abundance (time step 3)</t>
  </si>
  <si>
    <t xml:space="preserve">Boundary:</t>
  </si>
  <si>
    <t xml:space="preserve">Coordinate 1 (x, y) (meters)</t>
  </si>
  <si>
    <t xml:space="preserve">Coordinate 2</t>
  </si>
  <si>
    <t xml:space="preserve">Coordinate 3</t>
  </si>
  <si>
    <t xml:space="preserve">Coordinate 4</t>
  </si>
  <si>
    <t xml:space="preserve">0, 0</t>
  </si>
  <si>
    <t xml:space="preserve">0, 30</t>
  </si>
  <si>
    <t xml:space="preserve">30, 30</t>
  </si>
  <si>
    <t xml:space="preserve">30, 0</t>
  </si>
  <si>
    <t xml:space="preserve">Sites:</t>
  </si>
  <si>
    <t xml:space="preserve">Site Name</t>
  </si>
  <si>
    <t xml:space="preserve">(x, y) (meters)</t>
  </si>
  <si>
    <t xml:space="preserve">10, 10</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</si>
  <si>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</si>
  <si>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</si>
  <si>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</si>
  <si>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</si>
  <si>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</si>
  <si>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</si>
  <si>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</si>
  <si>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</si>
  <si>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</si>
  <si>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</si>
  <si>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Attraction Factor 1</t>
  </si>
</sst>
</file>

<file path=xl/styles.xml><?xml version="1.0" encoding="utf-8"?>
<styleSheet xmlns="http://schemas.openxmlformats.org/spreadsheetml/2006/main">
  <numFmts count="4">
    <numFmt numFmtId="164" formatCode="General"/>
    <numFmt numFmtId="165" formatCode="General"/>
    <numFmt numFmtId="166" formatCode="M/D/YYYY"/>
    <numFmt numFmtId="167" formatCode="0.00E+00"/>
  </numFmts>
  <fonts count="25">
    <font>
      <sz val="12"/>
      <color rgb="FF000000"/>
      <name val="Calibri"/>
      <family val="2"/>
      <charset val="1"/>
    </font>
    <font>
      <sz val="10"/>
      <name val="Arial"/>
      <family val="0"/>
    </font>
    <font>
      <sz val="10"/>
      <name val="Arial"/>
      <family val="0"/>
    </font>
    <font>
      <sz val="10"/>
      <name val="Arial"/>
      <family val="0"/>
    </font>
    <font>
      <sz val="18"/>
      <color rgb="FF000000"/>
      <name val="Calibri"/>
      <family val="0"/>
      <charset val="1"/>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sz val="14"/>
      <name val="Times New Roman"/>
      <family val="0"/>
      <charset val="1"/>
    </font>
    <font>
      <b val="true"/>
      <sz val="13"/>
      <color rgb="FF333333"/>
      <name val="OpenSans"/>
      <family val="0"/>
      <charset val="1"/>
    </font>
    <font>
      <b val="true"/>
      <sz val="10"/>
      <color rgb="FF333333"/>
      <name val="OpenSans"/>
      <family val="0"/>
      <charset val="1"/>
    </font>
    <font>
      <sz val="10"/>
      <color rgb="FF333333"/>
      <name val="OpenSans"/>
      <family val="0"/>
      <charset val="1"/>
    </font>
    <font>
      <i val="true"/>
      <sz val="10"/>
      <color rgb="FF333333"/>
      <name val="OpenSans"/>
      <family val="0"/>
      <charset val="1"/>
    </font>
    <font>
      <b val="true"/>
      <sz val="12"/>
      <name val="Times New Roman"/>
      <family val="0"/>
    </font>
    <font>
      <sz val="12"/>
      <name val="Times New Roman"/>
      <family val="0"/>
    </font>
    <font>
      <b val="true"/>
      <sz val="14"/>
      <color rgb="FF000000"/>
      <name val="Calibri"/>
      <family val="0"/>
    </font>
    <font>
      <sz val="14"/>
      <name val="Times New Roman"/>
      <family val="0"/>
    </font>
    <font>
      <sz val="12"/>
      <name val="Calibri"/>
      <family val="2"/>
      <charset val="1"/>
    </font>
    <font>
      <sz val="12"/>
      <color rgb="FF000000"/>
      <name val="Times New Roman"/>
      <family val="0"/>
      <charset val="1"/>
    </font>
    <font>
      <sz val="12"/>
      <name val="Calibri"/>
      <family val="0"/>
      <charset val="1"/>
    </font>
    <font>
      <b val="true"/>
      <sz val="12"/>
      <color rgb="FF000000"/>
      <name val="Times New Roman"/>
      <family val="1"/>
    </font>
    <font>
      <sz val="12"/>
      <color rgb="FF000000"/>
      <name val="Calibri"/>
      <family val="0"/>
      <charset val="1"/>
    </font>
  </fonts>
  <fills count="18">
    <fill>
      <patternFill patternType="none"/>
    </fill>
    <fill>
      <patternFill patternType="gray125"/>
    </fill>
    <fill>
      <patternFill patternType="solid">
        <fgColor rgb="FF558ED5"/>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FFA6A6"/>
      </patternFill>
    </fill>
    <fill>
      <patternFill patternType="solid">
        <fgColor rgb="FFAFD095"/>
        <bgColor rgb="FFC3D69B"/>
      </patternFill>
    </fill>
    <fill>
      <patternFill patternType="solid">
        <fgColor rgb="FFFFF200"/>
        <bgColor rgb="FFFFFF00"/>
      </patternFill>
    </fill>
    <fill>
      <patternFill patternType="solid">
        <fgColor rgb="FF81D41A"/>
        <bgColor rgb="FFAFD095"/>
      </patternFill>
    </fill>
    <fill>
      <patternFill patternType="solid">
        <fgColor rgb="FFFFA6A6"/>
        <bgColor rgb="FFFAC090"/>
      </patternFill>
    </fill>
    <fill>
      <patternFill patternType="solid">
        <fgColor rgb="FF948A54"/>
        <bgColor rgb="FF808000"/>
      </patternFill>
    </fill>
    <fill>
      <patternFill patternType="solid">
        <fgColor rgb="FF93CDDD"/>
        <bgColor rgb="FF8EB4E3"/>
      </patternFill>
    </fill>
    <fill>
      <patternFill patternType="solid">
        <fgColor rgb="FFFAC090"/>
        <bgColor rgb="FFFFA6A6"/>
      </patternFill>
    </fill>
    <fill>
      <patternFill patternType="solid">
        <fgColor rgb="FF8EB4E3"/>
        <bgColor rgb="FF93CDDD"/>
      </patternFill>
    </fill>
  </fills>
  <borders count="14">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thin"/>
      <right/>
      <top style="thin"/>
      <bottom/>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style="thin"/>
      <right/>
      <top/>
      <bottom style="thin"/>
      <diagonal/>
    </border>
    <border diagonalUp="false" diagonalDown="false">
      <left style="thin"/>
      <right/>
      <top/>
      <bottom/>
      <diagonal/>
    </border>
    <border diagonalUp="false" diagonalDown="false">
      <left/>
      <right style="thin"/>
      <top style="thin"/>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5" fontId="0" fillId="4" borderId="1"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3" borderId="1"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7" fontId="11" fillId="5" borderId="5" xfId="0" applyFont="true" applyBorder="true" applyAlignment="true" applyProtection="true">
      <alignment horizontal="center" vertical="bottom" textRotation="0" wrapText="false" indent="0" shrinkToFit="false"/>
      <protection locked="false" hidden="false"/>
    </xf>
    <xf numFmtId="164" fontId="0" fillId="6" borderId="1" xfId="0" applyFont="true" applyBorder="true" applyAlignment="true" applyProtection="false">
      <alignment horizontal="general" vertical="center"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8" borderId="6" xfId="0" applyFont="true" applyBorder="true" applyAlignment="true" applyProtection="false">
      <alignment horizontal="general" vertical="center" textRotation="0" wrapText="true" indent="0" shrinkToFit="false"/>
      <protection locked="true" hidden="false"/>
    </xf>
    <xf numFmtId="164" fontId="14" fillId="8" borderId="6"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0" fillId="9" borderId="7" xfId="0" applyFont="false" applyBorder="tru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0" fillId="6" borderId="8" xfId="0" applyFont="true" applyBorder="tru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7" fontId="0" fillId="5" borderId="2" xfId="0" applyFont="fals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center" vertical="bottom" textRotation="0" wrapText="false" indent="0" shrinkToFit="false"/>
      <protection locked="true" hidden="false"/>
    </xf>
    <xf numFmtId="164" fontId="0" fillId="10" borderId="9" xfId="0" applyFont="false" applyBorder="true" applyAlignment="false" applyProtection="false">
      <alignment horizontal="general" vertical="bottom" textRotation="0" wrapText="false" indent="0" shrinkToFit="false"/>
      <protection locked="true" hidden="false"/>
    </xf>
    <xf numFmtId="164" fontId="0" fillId="11" borderId="9"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4" fontId="20" fillId="13" borderId="1" xfId="0" applyFont="true" applyBorder="true" applyAlignment="true" applyProtection="false">
      <alignment horizontal="general" vertical="center" textRotation="0" wrapText="false" indent="0" shrinkToFit="false"/>
      <protection locked="true" hidden="false"/>
    </xf>
    <xf numFmtId="167" fontId="0" fillId="0" borderId="0" xfId="0" applyFont="true" applyBorder="true" applyAlignment="true" applyProtection="false">
      <alignment horizontal="center" vertical="bottom" textRotation="0" wrapText="false" indent="0" shrinkToFit="false"/>
      <protection locked="true" hidden="false"/>
    </xf>
    <xf numFmtId="164" fontId="4" fillId="14" borderId="1" xfId="0" applyFont="true" applyBorder="tru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0" fillId="5" borderId="10" xfId="0" applyFont="true" applyBorder="true" applyAlignment="false" applyProtection="false">
      <alignment horizontal="general" vertical="bottom" textRotation="0" wrapText="false" indent="0" shrinkToFit="false"/>
      <protection locked="true" hidden="false"/>
    </xf>
    <xf numFmtId="164" fontId="0" fillId="5" borderId="5" xfId="0" applyFont="true" applyBorder="true" applyAlignment="false" applyProtection="false">
      <alignment horizontal="general" vertical="bottom" textRotation="0" wrapText="false" indent="0" shrinkToFit="false"/>
      <protection locked="true" hidden="false"/>
    </xf>
    <xf numFmtId="167" fontId="21" fillId="5" borderId="1" xfId="0" applyFont="true" applyBorder="true" applyAlignment="true" applyProtection="true">
      <alignment horizontal="center" vertical="bottom" textRotation="0" wrapText="false" indent="0" shrinkToFit="false"/>
      <protection locked="fals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7" borderId="8"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5" borderId="7" xfId="0" applyFont="false" applyBorder="true" applyAlignment="false" applyProtection="false">
      <alignment horizontal="general" vertical="bottom" textRotation="0" wrapText="false" indent="0" shrinkToFit="false"/>
      <protection locked="true" hidden="false"/>
    </xf>
    <xf numFmtId="164" fontId="0" fillId="5" borderId="4" xfId="0" applyFont="fals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22" fillId="5" borderId="7" xfId="0" applyFont="true" applyBorder="true" applyAlignment="false" applyProtection="false">
      <alignment horizontal="general" vertical="bottom" textRotation="0" wrapText="false" indent="0" shrinkToFit="false"/>
      <protection locked="true" hidden="false"/>
    </xf>
    <xf numFmtId="164" fontId="22" fillId="5" borderId="5"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7" fontId="23" fillId="5" borderId="1" xfId="0" applyFont="true" applyBorder="true" applyAlignment="true" applyProtection="true">
      <alignment horizontal="center" vertical="bottom" textRotation="0" wrapText="false" indent="0" shrinkToFit="false"/>
      <protection locked="fals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9" borderId="7" xfId="0" applyFont="true" applyBorder="true" applyAlignment="false" applyProtection="false">
      <alignment horizontal="general"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0" fillId="15" borderId="10" xfId="0" applyFont="true" applyBorder="true" applyAlignment="false" applyProtection="false">
      <alignment horizontal="general" vertical="bottom" textRotation="0" wrapText="false" indent="0" shrinkToFit="false"/>
      <protection locked="true" hidden="false"/>
    </xf>
    <xf numFmtId="164" fontId="24" fillId="15" borderId="7"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6" borderId="1" xfId="0" applyFont="true" applyBorder="true" applyAlignment="false" applyProtection="false">
      <alignment horizontal="general" vertical="bottom"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17" borderId="4" xfId="0" applyFont="true" applyBorder="true" applyAlignment="false" applyProtection="false">
      <alignment horizontal="general" vertical="bottom" textRotation="0" wrapText="false" indent="0" shrinkToFit="false"/>
      <protection locked="true" hidden="false"/>
    </xf>
    <xf numFmtId="164" fontId="22" fillId="16" borderId="1"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4BD97"/>
      <rgbColor rgb="FF948A54"/>
      <rgbColor rgb="FF8EB4E3"/>
      <rgbColor rgb="FF993366"/>
      <rgbColor rgb="FFFFFFCC"/>
      <rgbColor rgb="FFCCFFFF"/>
      <rgbColor rgb="FF660066"/>
      <rgbColor rgb="FFD99694"/>
      <rgbColor rgb="FF0066CC"/>
      <rgbColor rgb="FFDDE0E2"/>
      <rgbColor rgb="FF000080"/>
      <rgbColor rgb="FFFF00FF"/>
      <rgbColor rgb="FFFFFF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81D41A"/>
      <rgbColor rgb="FFFFCC00"/>
      <rgbColor rgb="FFFF9900"/>
      <rgbColor rgb="FFFF6600"/>
      <rgbColor rgb="FF558ED5"/>
      <rgbColor rgb="FFAFD09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0</xdr:colOff>
      <xdr:row>4</xdr:row>
      <xdr:rowOff>0</xdr:rowOff>
    </xdr:from>
    <xdr:to>
      <xdr:col>9</xdr:col>
      <xdr:colOff>1017720</xdr:colOff>
      <xdr:row>43</xdr:row>
      <xdr:rowOff>188280</xdr:rowOff>
    </xdr:to>
    <xdr:sp>
      <xdr:nvSpPr>
        <xdr:cNvPr id="0" name="CustomShape 1"/>
        <xdr:cNvSpPr/>
      </xdr:nvSpPr>
      <xdr:spPr>
        <a:xfrm>
          <a:off x="14044680" y="863280"/>
          <a:ext cx="9470160" cy="76179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546480</xdr:colOff>
      <xdr:row>3</xdr:row>
      <xdr:rowOff>8640</xdr:rowOff>
    </xdr:from>
    <xdr:to>
      <xdr:col>3</xdr:col>
      <xdr:colOff>3629880</xdr:colOff>
      <xdr:row>7</xdr:row>
      <xdr:rowOff>181440</xdr:rowOff>
    </xdr:to>
    <xdr:sp>
      <xdr:nvSpPr>
        <xdr:cNvPr id="1" name="CustomShape 1"/>
        <xdr:cNvSpPr/>
      </xdr:nvSpPr>
      <xdr:spPr>
        <a:xfrm>
          <a:off x="12356640" y="699480"/>
          <a:ext cx="3083400" cy="994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3</xdr:col>
      <xdr:colOff>-360</xdr:colOff>
      <xdr:row>1</xdr:row>
      <xdr:rowOff>12600</xdr:rowOff>
    </xdr:from>
    <xdr:to>
      <xdr:col>3</xdr:col>
      <xdr:colOff>0</xdr:colOff>
      <xdr:row>1</xdr:row>
      <xdr:rowOff>12960</xdr:rowOff>
    </xdr:to>
    <xdr:sp>
      <xdr:nvSpPr>
        <xdr:cNvPr id="2" name="Line 1"/>
        <xdr:cNvSpPr/>
      </xdr:nvSpPr>
      <xdr:spPr>
        <a:xfrm>
          <a:off x="11809800" y="29232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-360</xdr:colOff>
      <xdr:row>0</xdr:row>
      <xdr:rowOff>279360</xdr:rowOff>
    </xdr:from>
    <xdr:to>
      <xdr:col>3</xdr:col>
      <xdr:colOff>-360</xdr:colOff>
      <xdr:row>10</xdr:row>
      <xdr:rowOff>266400</xdr:rowOff>
    </xdr:to>
    <xdr:sp>
      <xdr:nvSpPr>
        <xdr:cNvPr id="3" name="Line 1"/>
        <xdr:cNvSpPr/>
      </xdr:nvSpPr>
      <xdr:spPr>
        <a:xfrm>
          <a:off x="11809800" y="279360"/>
          <a:ext cx="0" cy="2071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-360</xdr:colOff>
      <xdr:row>10</xdr:row>
      <xdr:rowOff>279360</xdr:rowOff>
    </xdr:from>
    <xdr:to>
      <xdr:col>3</xdr:col>
      <xdr:colOff>0</xdr:colOff>
      <xdr:row>10</xdr:row>
      <xdr:rowOff>279720</xdr:rowOff>
    </xdr:to>
    <xdr:sp>
      <xdr:nvSpPr>
        <xdr:cNvPr id="4" name="Line 1"/>
        <xdr:cNvSpPr/>
      </xdr:nvSpPr>
      <xdr:spPr>
        <a:xfrm>
          <a:off x="11809800" y="236340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oneCell">
    <xdr:from>
      <xdr:col>4</xdr:col>
      <xdr:colOff>0</xdr:colOff>
      <xdr:row>52</xdr:row>
      <xdr:rowOff>0</xdr:rowOff>
    </xdr:from>
    <xdr:to>
      <xdr:col>4</xdr:col>
      <xdr:colOff>2330280</xdr:colOff>
      <xdr:row>54</xdr:row>
      <xdr:rowOff>188280</xdr:rowOff>
    </xdr:to>
    <xdr:pic>
      <xdr:nvPicPr>
        <xdr:cNvPr id="5" name="Picture 29" descr=""/>
        <xdr:cNvPicPr/>
      </xdr:nvPicPr>
      <xdr:blipFill>
        <a:blip r:embed="rId1"/>
        <a:stretch/>
      </xdr:blipFill>
      <xdr:spPr>
        <a:xfrm>
          <a:off x="16507800" y="10278720"/>
          <a:ext cx="2330280" cy="734400"/>
        </a:xfrm>
        <a:prstGeom prst="rect">
          <a:avLst/>
        </a:prstGeom>
        <a:ln>
          <a:noFill/>
        </a:ln>
      </xdr:spPr>
    </xdr:pic>
    <xdr:clientData/>
  </xdr:twoCellAnchor>
  <xdr:twoCellAnchor editAs="absolute">
    <xdr:from>
      <xdr:col>3</xdr:col>
      <xdr:colOff>14760</xdr:colOff>
      <xdr:row>9</xdr:row>
      <xdr:rowOff>113760</xdr:rowOff>
    </xdr:from>
    <xdr:to>
      <xdr:col>4</xdr:col>
      <xdr:colOff>4759560</xdr:colOff>
      <xdr:row>25</xdr:row>
      <xdr:rowOff>87120</xdr:rowOff>
    </xdr:to>
    <xdr:sp>
      <xdr:nvSpPr>
        <xdr:cNvPr id="6" name="CustomShape 1"/>
        <xdr:cNvSpPr/>
      </xdr:nvSpPr>
      <xdr:spPr>
        <a:xfrm>
          <a:off x="11824920" y="2007000"/>
          <a:ext cx="9442440" cy="3200760"/>
        </a:xfrm>
        <a:prstGeom prst="rect">
          <a:avLst/>
        </a:prstGeom>
        <a:solidFill>
          <a:srgbClr val="ffffff"/>
        </a:solidFill>
        <a:ln>
          <a:noFill/>
        </a:ln>
      </xdr:spPr>
      <xdr:style>
        <a:lnRef idx="0"/>
        <a:fillRef idx="0"/>
        <a:effectRef idx="0"/>
        <a:fontRef idx="minor"/>
      </xdr:style>
      <xdr:txBody>
        <a:bodyPr lIns="0" rIns="0" tIns="0" bIns="0">
          <a:spAutoFit/>
        </a:bodyPr>
        <a:p>
          <a:pPr>
            <a:lnSpc>
              <a:spcPct val="100000"/>
            </a:lnSpc>
          </a:pPr>
          <a:r>
            <a:rPr b="1" lang="en-US" sz="1200" spc="-1" strike="noStrike">
              <a:latin typeface="Times New Roman"/>
            </a:rPr>
            <a:t> </a:t>
          </a:r>
          <a:r>
            <a:rPr b="1" lang="en-US" sz="1200" spc="-1" strike="noStrike">
              <a:latin typeface="Times New Roman"/>
            </a:rPr>
            <a:t>Adding a non-statistical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To define a non-statistical locate the ”Entry” column in which you would like</a:t>
          </a:r>
          <a:endParaRPr b="0" lang="en-US" sz="1200" spc="-1" strike="noStrike">
            <a:latin typeface="Times New Roman"/>
          </a:endParaRPr>
        </a:p>
        <a:p>
          <a:pPr>
            <a:lnSpc>
              <a:spcPct val="100000"/>
            </a:lnSpc>
          </a:pPr>
          <a:r>
            <a:rPr b="0" lang="en-US" sz="1200" spc="-1" strike="noStrike">
              <a:latin typeface="Times New Roman"/>
            </a:rPr>
            <a:t>to input. In the corresponding cell enter the number you would like for that</a:t>
          </a:r>
          <a:endParaRPr b="0" lang="en-US" sz="1200" spc="-1" strike="noStrike">
            <a:latin typeface="Times New Roman"/>
          </a:endParaRPr>
        </a:p>
        <a:p>
          <a:pPr>
            <a:lnSpc>
              <a:spcPct val="100000"/>
            </a:lnSpc>
          </a:pPr>
          <a:r>
            <a:rPr b="0" lang="en-US" sz="1200" spc="-1" strike="noStrike">
              <a:latin typeface="Times New Roman"/>
            </a:rPr>
            <a:t>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latin typeface="Times New Roman"/>
            </a:rPr>
            <a:t>Adding a 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Locate the ”Entry” Column. In the corresponding cell, first define the parameter</a:t>
          </a:r>
          <a:endParaRPr b="0" lang="en-US" sz="1200" spc="-1" strike="noStrike">
            <a:latin typeface="Times New Roman"/>
          </a:endParaRPr>
        </a:p>
        <a:p>
          <a:pPr>
            <a:lnSpc>
              <a:spcPct val="100000"/>
            </a:lnSpc>
          </a:pPr>
          <a:r>
            <a:rPr b="0" lang="en-US" sz="1200" spc="-1" strike="noStrike">
              <a:latin typeface="Times New Roman"/>
            </a:rPr>
            <a:t>as either variable or uncertain by adding a ”V” or a ”U” respectively. Then after</a:t>
          </a:r>
          <a:endParaRPr b="0" lang="en-US" sz="1200" spc="-1" strike="noStrike">
            <a:latin typeface="Times New Roman"/>
          </a:endParaRPr>
        </a:p>
        <a:p>
          <a:pPr>
            <a:lnSpc>
              <a:spcPct val="100000"/>
            </a:lnSpc>
          </a:pPr>
          <a:r>
            <a:rPr b="0" lang="en-US" sz="1200" spc="-1" strike="noStrike">
              <a:latin typeface="Times New Roman"/>
            </a:rPr>
            <a:t>a comma and a space, define the distribution type you would like to use. (See</a:t>
          </a:r>
          <a:endParaRPr b="0" lang="en-US" sz="1200" spc="-1" strike="noStrike">
            <a:latin typeface="Times New Roman"/>
          </a:endParaRPr>
        </a:p>
        <a:p>
          <a:pPr>
            <a:lnSpc>
              <a:spcPct val="100000"/>
            </a:lnSpc>
          </a:pPr>
          <a:r>
            <a:rPr b="0" lang="en-US" sz="1200" spc="-1" strike="noStrike">
              <a:latin typeface="Times New Roman"/>
            </a:rPr>
            <a:t>distribution table for distribution types). Entry examples: ”V, Log-Normal”</a:t>
          </a:r>
          <a:endParaRPr b="0" lang="en-US" sz="1200" spc="-1" strike="noStrike">
            <a:latin typeface="Times New Roman"/>
          </a:endParaRPr>
        </a:p>
        <a:p>
          <a:pPr>
            <a:lnSpc>
              <a:spcPct val="100000"/>
            </a:lnSpc>
          </a:pPr>
          <a:r>
            <a:rPr b="0" lang="en-US" sz="1200" spc="-1" strike="noStrike">
              <a:latin typeface="Times New Roman"/>
            </a:rPr>
            <a:t>”</a:t>
          </a:r>
          <a:r>
            <a:rPr b="0" lang="en-US" sz="1200" spc="-1" strike="noStrike">
              <a:latin typeface="Times New Roman"/>
            </a:rPr>
            <a:t>U, Weibull”, ”V, Beta”. Lastly, add another space, and inside parenthesis add</a:t>
          </a:r>
          <a:endParaRPr b="0" lang="en-US" sz="1200" spc="-1" strike="noStrike">
            <a:latin typeface="Times New Roman"/>
          </a:endParaRPr>
        </a:p>
        <a:p>
          <a:pPr>
            <a:lnSpc>
              <a:spcPct val="100000"/>
            </a:lnSpc>
          </a:pPr>
          <a:r>
            <a:rPr b="0" lang="en-US" sz="1200" spc="-1" strike="noStrike">
              <a:latin typeface="Times New Roman"/>
            </a:rPr>
            <a:t>the comma-space separated parameters corresponding to that distribution (See</a:t>
          </a:r>
          <a:endParaRPr b="0" lang="en-US" sz="1200" spc="-1" strike="noStrike">
            <a:latin typeface="Times New Roman"/>
          </a:endParaRPr>
        </a:p>
        <a:p>
          <a:pPr>
            <a:lnSpc>
              <a:spcPct val="100000"/>
            </a:lnSpc>
          </a:pPr>
          <a:r>
            <a:rPr b="0" lang="en-US" sz="1200" spc="-1" strike="noStrike">
              <a:latin typeface="Times New Roman"/>
            </a:rPr>
            <a:t>distribution table for parameterizations).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Examples:</a:t>
          </a:r>
          <a:endParaRPr b="0" lang="en-US" sz="1200" spc="-1" strike="noStrike">
            <a:latin typeface="Times New Roman"/>
          </a:endParaRPr>
        </a:p>
        <a:p>
          <a:pPr>
            <a:lnSpc>
              <a:spcPct val="100000"/>
            </a:lnSpc>
          </a:pPr>
          <a:r>
            <a:rPr b="0" lang="en-US" sz="1200" spc="-1" strike="noStrike">
              <a:latin typeface="Times New Roman"/>
            </a:rPr>
            <a:t>(For a normal distribution): V, Normal (5, 3)</a:t>
          </a:r>
          <a:endParaRPr b="0" lang="en-US" sz="1200" spc="-1" strike="noStrike">
            <a:latin typeface="Times New Roman"/>
          </a:endParaRPr>
        </a:p>
        <a:p>
          <a:pPr>
            <a:lnSpc>
              <a:spcPct val="100000"/>
            </a:lnSpc>
          </a:pPr>
          <a:r>
            <a:rPr b="0" lang="en-US" sz="1200" spc="-1" strike="noStrike">
              <a:latin typeface="Times New Roman"/>
            </a:rPr>
            <a:t>(For a Triangle distribution): U, Triangular (3,5,4)</a:t>
          </a:r>
          <a:endParaRPr b="0" lang="en-US"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7</xdr:col>
      <xdr:colOff>360</xdr:colOff>
      <xdr:row>1</xdr:row>
      <xdr:rowOff>0</xdr:rowOff>
    </xdr:from>
    <xdr:to>
      <xdr:col>7</xdr:col>
      <xdr:colOff>1798200</xdr:colOff>
      <xdr:row>1</xdr:row>
      <xdr:rowOff>360</xdr:rowOff>
    </xdr:to>
    <xdr:sp>
      <xdr:nvSpPr>
        <xdr:cNvPr id="7" name="Line 1"/>
        <xdr:cNvSpPr/>
      </xdr:nvSpPr>
      <xdr:spPr>
        <a:xfrm flipH="1">
          <a:off x="14774760" y="190440"/>
          <a:ext cx="17978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xdr:col>
      <xdr:colOff>0</xdr:colOff>
      <xdr:row>1</xdr:row>
      <xdr:rowOff>0</xdr:rowOff>
    </xdr:from>
    <xdr:to>
      <xdr:col>8</xdr:col>
      <xdr:colOff>360</xdr:colOff>
      <xdr:row>3</xdr:row>
      <xdr:rowOff>190800</xdr:rowOff>
    </xdr:to>
    <xdr:sp>
      <xdr:nvSpPr>
        <xdr:cNvPr id="8" name="Line 1"/>
        <xdr:cNvSpPr/>
      </xdr:nvSpPr>
      <xdr:spPr>
        <a:xfrm>
          <a:off x="16572600" y="190440"/>
          <a:ext cx="360" cy="571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xdr:col>
      <xdr:colOff>360</xdr:colOff>
      <xdr:row>3</xdr:row>
      <xdr:rowOff>177840</xdr:rowOff>
    </xdr:from>
    <xdr:to>
      <xdr:col>7</xdr:col>
      <xdr:colOff>1798200</xdr:colOff>
      <xdr:row>3</xdr:row>
      <xdr:rowOff>190800</xdr:rowOff>
    </xdr:to>
    <xdr:sp>
      <xdr:nvSpPr>
        <xdr:cNvPr id="9" name="Line 1"/>
        <xdr:cNvSpPr/>
      </xdr:nvSpPr>
      <xdr:spPr>
        <a:xfrm flipH="1">
          <a:off x="14774760" y="749160"/>
          <a:ext cx="1797840" cy="129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xdr:col>
      <xdr:colOff>1623960</xdr:colOff>
      <xdr:row>7</xdr:row>
      <xdr:rowOff>142920</xdr:rowOff>
    </xdr:from>
    <xdr:to>
      <xdr:col>11</xdr:col>
      <xdr:colOff>254880</xdr:colOff>
      <xdr:row>11</xdr:row>
      <xdr:rowOff>141120</xdr:rowOff>
    </xdr:to>
    <xdr:sp>
      <xdr:nvSpPr>
        <xdr:cNvPr id="10" name="CustomShape 1"/>
        <xdr:cNvSpPr/>
      </xdr:nvSpPr>
      <xdr:spPr>
        <a:xfrm>
          <a:off x="16398360" y="1476360"/>
          <a:ext cx="3602160" cy="7599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and 3 to 4 and 5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7</xdr:col>
      <xdr:colOff>360</xdr:colOff>
      <xdr:row>8</xdr:row>
      <xdr:rowOff>0</xdr:rowOff>
    </xdr:from>
    <xdr:to>
      <xdr:col>8</xdr:col>
      <xdr:colOff>1133640</xdr:colOff>
      <xdr:row>8</xdr:row>
      <xdr:rowOff>0</xdr:rowOff>
    </xdr:to>
    <xdr:sp>
      <xdr:nvSpPr>
        <xdr:cNvPr id="11" name="Line 1"/>
        <xdr:cNvSpPr/>
      </xdr:nvSpPr>
      <xdr:spPr>
        <a:xfrm>
          <a:off x="14774760" y="1523880"/>
          <a:ext cx="2931480" cy="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xdr:col>
      <xdr:colOff>360</xdr:colOff>
      <xdr:row>9</xdr:row>
      <xdr:rowOff>360</xdr:rowOff>
    </xdr:from>
    <xdr:to>
      <xdr:col>8</xdr:col>
      <xdr:colOff>1131840</xdr:colOff>
      <xdr:row>12</xdr:row>
      <xdr:rowOff>188280</xdr:rowOff>
    </xdr:to>
    <xdr:sp>
      <xdr:nvSpPr>
        <xdr:cNvPr id="12" name="CustomShape 1"/>
        <xdr:cNvSpPr/>
      </xdr:nvSpPr>
      <xdr:spPr>
        <a:xfrm>
          <a:off x="14774760" y="1714680"/>
          <a:ext cx="2929680" cy="759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pair (F and G), and paste it to the next two columns (H and I).</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absolute">
    <xdr:from>
      <xdr:col>19</xdr:col>
      <xdr:colOff>167040</xdr:colOff>
      <xdr:row>1</xdr:row>
      <xdr:rowOff>0</xdr:rowOff>
    </xdr:from>
    <xdr:to>
      <xdr:col>20</xdr:col>
      <xdr:colOff>568440</xdr:colOff>
      <xdr:row>1</xdr:row>
      <xdr:rowOff>360</xdr:rowOff>
    </xdr:to>
    <xdr:sp>
      <xdr:nvSpPr>
        <xdr:cNvPr id="13" name="Line 1"/>
        <xdr:cNvSpPr/>
      </xdr:nvSpPr>
      <xdr:spPr>
        <a:xfrm flipH="1">
          <a:off x="28071360" y="190440"/>
          <a:ext cx="1421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30</xdr:col>
      <xdr:colOff>176400</xdr:colOff>
      <xdr:row>1</xdr:row>
      <xdr:rowOff>0</xdr:rowOff>
    </xdr:from>
    <xdr:to>
      <xdr:col>31</xdr:col>
      <xdr:colOff>581400</xdr:colOff>
      <xdr:row>1</xdr:row>
      <xdr:rowOff>360</xdr:rowOff>
    </xdr:to>
    <xdr:sp>
      <xdr:nvSpPr>
        <xdr:cNvPr id="14" name="Line 1"/>
        <xdr:cNvSpPr/>
      </xdr:nvSpPr>
      <xdr:spPr>
        <a:xfrm flipH="1">
          <a:off x="39267360" y="190440"/>
          <a:ext cx="1424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41</xdr:col>
      <xdr:colOff>176400</xdr:colOff>
      <xdr:row>1</xdr:row>
      <xdr:rowOff>0</xdr:rowOff>
    </xdr:from>
    <xdr:to>
      <xdr:col>42</xdr:col>
      <xdr:colOff>581400</xdr:colOff>
      <xdr:row>1</xdr:row>
      <xdr:rowOff>360</xdr:rowOff>
    </xdr:to>
    <xdr:sp>
      <xdr:nvSpPr>
        <xdr:cNvPr id="15" name="Line 1"/>
        <xdr:cNvSpPr/>
      </xdr:nvSpPr>
      <xdr:spPr>
        <a:xfrm flipH="1">
          <a:off x="50485320" y="190440"/>
          <a:ext cx="1424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59</xdr:col>
      <xdr:colOff>552600</xdr:colOff>
      <xdr:row>1</xdr:row>
      <xdr:rowOff>0</xdr:rowOff>
    </xdr:from>
    <xdr:to>
      <xdr:col>61</xdr:col>
      <xdr:colOff>84960</xdr:colOff>
      <xdr:row>1</xdr:row>
      <xdr:rowOff>360</xdr:rowOff>
    </xdr:to>
    <xdr:sp>
      <xdr:nvSpPr>
        <xdr:cNvPr id="16" name="Line 1"/>
        <xdr:cNvSpPr/>
      </xdr:nvSpPr>
      <xdr:spPr>
        <a:xfrm flipH="1">
          <a:off x="69218280" y="190440"/>
          <a:ext cx="1571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70</xdr:col>
      <xdr:colOff>960120</xdr:colOff>
      <xdr:row>1</xdr:row>
      <xdr:rowOff>0</xdr:rowOff>
    </xdr:from>
    <xdr:to>
      <xdr:col>72</xdr:col>
      <xdr:colOff>162720</xdr:colOff>
      <xdr:row>1</xdr:row>
      <xdr:rowOff>360</xdr:rowOff>
    </xdr:to>
    <xdr:sp>
      <xdr:nvSpPr>
        <xdr:cNvPr id="17" name="Line 1"/>
        <xdr:cNvSpPr/>
      </xdr:nvSpPr>
      <xdr:spPr>
        <a:xfrm flipH="1">
          <a:off x="80843400" y="190440"/>
          <a:ext cx="1242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80</xdr:col>
      <xdr:colOff>550080</xdr:colOff>
      <xdr:row>1</xdr:row>
      <xdr:rowOff>0</xdr:rowOff>
    </xdr:from>
    <xdr:to>
      <xdr:col>81</xdr:col>
      <xdr:colOff>776160</xdr:colOff>
      <xdr:row>1</xdr:row>
      <xdr:rowOff>360</xdr:rowOff>
    </xdr:to>
    <xdr:sp>
      <xdr:nvSpPr>
        <xdr:cNvPr id="18" name="Line 1"/>
        <xdr:cNvSpPr/>
      </xdr:nvSpPr>
      <xdr:spPr>
        <a:xfrm flipH="1">
          <a:off x="90631800" y="190440"/>
          <a:ext cx="12456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90</xdr:col>
      <xdr:colOff>159840</xdr:colOff>
      <xdr:row>1</xdr:row>
      <xdr:rowOff>0</xdr:rowOff>
    </xdr:from>
    <xdr:to>
      <xdr:col>91</xdr:col>
      <xdr:colOff>385920</xdr:colOff>
      <xdr:row>1</xdr:row>
      <xdr:rowOff>360</xdr:rowOff>
    </xdr:to>
    <xdr:sp>
      <xdr:nvSpPr>
        <xdr:cNvPr id="19" name="Line 1"/>
        <xdr:cNvSpPr/>
      </xdr:nvSpPr>
      <xdr:spPr>
        <a:xfrm flipH="1">
          <a:off x="100439640" y="190440"/>
          <a:ext cx="12456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107</xdr:col>
      <xdr:colOff>552600</xdr:colOff>
      <xdr:row>1</xdr:row>
      <xdr:rowOff>0</xdr:rowOff>
    </xdr:from>
    <xdr:to>
      <xdr:col>109</xdr:col>
      <xdr:colOff>84600</xdr:colOff>
      <xdr:row>1</xdr:row>
      <xdr:rowOff>360</xdr:rowOff>
    </xdr:to>
    <xdr:sp>
      <xdr:nvSpPr>
        <xdr:cNvPr id="20" name="Line 1"/>
        <xdr:cNvSpPr/>
      </xdr:nvSpPr>
      <xdr:spPr>
        <a:xfrm flipH="1">
          <a:off x="118168920" y="190440"/>
          <a:ext cx="1571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118</xdr:col>
      <xdr:colOff>959760</xdr:colOff>
      <xdr:row>1</xdr:row>
      <xdr:rowOff>0</xdr:rowOff>
    </xdr:from>
    <xdr:to>
      <xdr:col>120</xdr:col>
      <xdr:colOff>162720</xdr:colOff>
      <xdr:row>1</xdr:row>
      <xdr:rowOff>360</xdr:rowOff>
    </xdr:to>
    <xdr:sp>
      <xdr:nvSpPr>
        <xdr:cNvPr id="21" name="Line 1"/>
        <xdr:cNvSpPr/>
      </xdr:nvSpPr>
      <xdr:spPr>
        <a:xfrm flipH="1">
          <a:off x="129794040" y="190440"/>
          <a:ext cx="12427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128</xdr:col>
      <xdr:colOff>550440</xdr:colOff>
      <xdr:row>1</xdr:row>
      <xdr:rowOff>0</xdr:rowOff>
    </xdr:from>
    <xdr:to>
      <xdr:col>129</xdr:col>
      <xdr:colOff>776160</xdr:colOff>
      <xdr:row>1</xdr:row>
      <xdr:rowOff>360</xdr:rowOff>
    </xdr:to>
    <xdr:sp>
      <xdr:nvSpPr>
        <xdr:cNvPr id="22" name="Line 1"/>
        <xdr:cNvSpPr/>
      </xdr:nvSpPr>
      <xdr:spPr>
        <a:xfrm flipH="1">
          <a:off x="139582800" y="190440"/>
          <a:ext cx="12456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138</xdr:col>
      <xdr:colOff>159840</xdr:colOff>
      <xdr:row>1</xdr:row>
      <xdr:rowOff>0</xdr:rowOff>
    </xdr:from>
    <xdr:to>
      <xdr:col>139</xdr:col>
      <xdr:colOff>385920</xdr:colOff>
      <xdr:row>1</xdr:row>
      <xdr:rowOff>360</xdr:rowOff>
    </xdr:to>
    <xdr:sp>
      <xdr:nvSpPr>
        <xdr:cNvPr id="23" name="Line 1"/>
        <xdr:cNvSpPr/>
      </xdr:nvSpPr>
      <xdr:spPr>
        <a:xfrm flipH="1">
          <a:off x="149390280" y="190440"/>
          <a:ext cx="12459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155</xdr:col>
      <xdr:colOff>552600</xdr:colOff>
      <xdr:row>1</xdr:row>
      <xdr:rowOff>0</xdr:rowOff>
    </xdr:from>
    <xdr:to>
      <xdr:col>157</xdr:col>
      <xdr:colOff>84600</xdr:colOff>
      <xdr:row>1</xdr:row>
      <xdr:rowOff>360</xdr:rowOff>
    </xdr:to>
    <xdr:sp>
      <xdr:nvSpPr>
        <xdr:cNvPr id="24" name="Line 1"/>
        <xdr:cNvSpPr/>
      </xdr:nvSpPr>
      <xdr:spPr>
        <a:xfrm flipH="1">
          <a:off x="167119920" y="190440"/>
          <a:ext cx="1571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166</xdr:col>
      <xdr:colOff>959760</xdr:colOff>
      <xdr:row>1</xdr:row>
      <xdr:rowOff>0</xdr:rowOff>
    </xdr:from>
    <xdr:to>
      <xdr:col>168</xdr:col>
      <xdr:colOff>163080</xdr:colOff>
      <xdr:row>1</xdr:row>
      <xdr:rowOff>360</xdr:rowOff>
    </xdr:to>
    <xdr:sp>
      <xdr:nvSpPr>
        <xdr:cNvPr id="25" name="Line 1"/>
        <xdr:cNvSpPr/>
      </xdr:nvSpPr>
      <xdr:spPr>
        <a:xfrm flipH="1">
          <a:off x="178745040" y="190440"/>
          <a:ext cx="12427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176</xdr:col>
      <xdr:colOff>550440</xdr:colOff>
      <xdr:row>1</xdr:row>
      <xdr:rowOff>0</xdr:rowOff>
    </xdr:from>
    <xdr:to>
      <xdr:col>177</xdr:col>
      <xdr:colOff>776160</xdr:colOff>
      <xdr:row>1</xdr:row>
      <xdr:rowOff>360</xdr:rowOff>
    </xdr:to>
    <xdr:sp>
      <xdr:nvSpPr>
        <xdr:cNvPr id="26" name="Line 1"/>
        <xdr:cNvSpPr/>
      </xdr:nvSpPr>
      <xdr:spPr>
        <a:xfrm flipH="1">
          <a:off x="188533800" y="190440"/>
          <a:ext cx="12456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186</xdr:col>
      <xdr:colOff>159840</xdr:colOff>
      <xdr:row>1</xdr:row>
      <xdr:rowOff>0</xdr:rowOff>
    </xdr:from>
    <xdr:to>
      <xdr:col>187</xdr:col>
      <xdr:colOff>385920</xdr:colOff>
      <xdr:row>1</xdr:row>
      <xdr:rowOff>360</xdr:rowOff>
    </xdr:to>
    <xdr:sp>
      <xdr:nvSpPr>
        <xdr:cNvPr id="27" name="Line 1"/>
        <xdr:cNvSpPr/>
      </xdr:nvSpPr>
      <xdr:spPr>
        <a:xfrm flipH="1">
          <a:off x="198341280" y="190440"/>
          <a:ext cx="1245960" cy="36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85680</xdr:colOff>
      <xdr:row>12</xdr:row>
      <xdr:rowOff>146520</xdr:rowOff>
    </xdr:from>
    <xdr:to>
      <xdr:col>11</xdr:col>
      <xdr:colOff>642240</xdr:colOff>
      <xdr:row>30</xdr:row>
      <xdr:rowOff>131400</xdr:rowOff>
    </xdr:to>
    <xdr:sp>
      <xdr:nvSpPr>
        <xdr:cNvPr id="28" name="CustomShape 1"/>
        <xdr:cNvSpPr/>
      </xdr:nvSpPr>
      <xdr:spPr>
        <a:xfrm>
          <a:off x="8870760" y="2521800"/>
          <a:ext cx="9087120" cy="35668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Pour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2</xdr:col>
      <xdr:colOff>154800</xdr:colOff>
      <xdr:row>3</xdr:row>
      <xdr:rowOff>13320</xdr:rowOff>
    </xdr:from>
    <xdr:to>
      <xdr:col>6</xdr:col>
      <xdr:colOff>150120</xdr:colOff>
      <xdr:row>8</xdr:row>
      <xdr:rowOff>9000</xdr:rowOff>
    </xdr:to>
    <xdr:sp>
      <xdr:nvSpPr>
        <xdr:cNvPr id="29" name="CustomShape 1"/>
        <xdr:cNvSpPr/>
      </xdr:nvSpPr>
      <xdr:spPr>
        <a:xfrm>
          <a:off x="8939880" y="674280"/>
          <a:ext cx="4074480" cy="9482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10 below itself).</a:t>
          </a: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1905120</xdr:colOff>
      <xdr:row>15</xdr:row>
      <xdr:rowOff>2880</xdr:rowOff>
    </xdr:from>
    <xdr:to>
      <xdr:col>1</xdr:col>
      <xdr:colOff>1905120</xdr:colOff>
      <xdr:row>22</xdr:row>
      <xdr:rowOff>63720</xdr:rowOff>
    </xdr:to>
    <xdr:sp>
      <xdr:nvSpPr>
        <xdr:cNvPr id="30" name="Line 1"/>
        <xdr:cNvSpPr/>
      </xdr:nvSpPr>
      <xdr:spPr>
        <a:xfrm>
          <a:off x="8125920" y="316620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0</xdr:col>
      <xdr:colOff>3687120</xdr:colOff>
      <xdr:row>33</xdr:row>
      <xdr:rowOff>121320</xdr:rowOff>
    </xdr:from>
    <xdr:to>
      <xdr:col>1</xdr:col>
      <xdr:colOff>2623320</xdr:colOff>
      <xdr:row>37</xdr:row>
      <xdr:rowOff>119160</xdr:rowOff>
    </xdr:to>
    <xdr:sp>
      <xdr:nvSpPr>
        <xdr:cNvPr id="31" name="CustomShape 1"/>
        <xdr:cNvSpPr/>
      </xdr:nvSpPr>
      <xdr:spPr>
        <a:xfrm>
          <a:off x="3687120" y="6713640"/>
          <a:ext cx="5157000" cy="7599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3</xdr:col>
      <xdr:colOff>1549080</xdr:colOff>
      <xdr:row>28</xdr:row>
      <xdr:rowOff>178200</xdr:rowOff>
    </xdr:from>
    <xdr:to>
      <xdr:col>3</xdr:col>
      <xdr:colOff>1549080</xdr:colOff>
      <xdr:row>36</xdr:row>
      <xdr:rowOff>48240</xdr:rowOff>
    </xdr:to>
    <xdr:sp>
      <xdr:nvSpPr>
        <xdr:cNvPr id="32" name="Line 1"/>
        <xdr:cNvSpPr/>
      </xdr:nvSpPr>
      <xdr:spPr>
        <a:xfrm>
          <a:off x="19337040" y="581796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4757760</xdr:colOff>
      <xdr:row>27</xdr:row>
      <xdr:rowOff>39240</xdr:rowOff>
    </xdr:from>
    <xdr:to>
      <xdr:col>3</xdr:col>
      <xdr:colOff>2592000</xdr:colOff>
      <xdr:row>28</xdr:row>
      <xdr:rowOff>189000</xdr:rowOff>
    </xdr:to>
    <xdr:sp>
      <xdr:nvSpPr>
        <xdr:cNvPr id="33" name="CustomShape 1"/>
        <xdr:cNvSpPr/>
      </xdr:nvSpPr>
      <xdr:spPr>
        <a:xfrm>
          <a:off x="16049880" y="5488560"/>
          <a:ext cx="4330080" cy="3402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127080</xdr:colOff>
      <xdr:row>0</xdr:row>
      <xdr:rowOff>76320</xdr:rowOff>
    </xdr:from>
    <xdr:to>
      <xdr:col>2</xdr:col>
      <xdr:colOff>5382720</xdr:colOff>
      <xdr:row>7</xdr:row>
      <xdr:rowOff>137520</xdr:rowOff>
    </xdr:to>
    <xdr:sp>
      <xdr:nvSpPr>
        <xdr:cNvPr id="34" name="CustomShape 1"/>
        <xdr:cNvSpPr/>
      </xdr:nvSpPr>
      <xdr:spPr>
        <a:xfrm>
          <a:off x="9213840" y="76320"/>
          <a:ext cx="5255640" cy="1496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0</xdr:colOff>
      <xdr:row>9</xdr:row>
      <xdr:rowOff>274320</xdr:rowOff>
    </xdr:from>
    <xdr:to>
      <xdr:col>2</xdr:col>
      <xdr:colOff>825480</xdr:colOff>
      <xdr:row>10</xdr:row>
      <xdr:rowOff>4680</xdr:rowOff>
    </xdr:to>
    <xdr:sp>
      <xdr:nvSpPr>
        <xdr:cNvPr id="35" name="Line 1"/>
        <xdr:cNvSpPr/>
      </xdr:nvSpPr>
      <xdr:spPr>
        <a:xfrm flipH="1">
          <a:off x="9086760" y="2108160"/>
          <a:ext cx="825480" cy="10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825480</xdr:colOff>
      <xdr:row>10</xdr:row>
      <xdr:rowOff>4680</xdr:rowOff>
    </xdr:from>
    <xdr:to>
      <xdr:col>2</xdr:col>
      <xdr:colOff>825840</xdr:colOff>
      <xdr:row>13</xdr:row>
      <xdr:rowOff>133920</xdr:rowOff>
    </xdr:to>
    <xdr:sp>
      <xdr:nvSpPr>
        <xdr:cNvPr id="36" name="Line 1"/>
        <xdr:cNvSpPr/>
      </xdr:nvSpPr>
      <xdr:spPr>
        <a:xfrm>
          <a:off x="9912240" y="2118240"/>
          <a:ext cx="360" cy="7009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0</xdr:colOff>
      <xdr:row>13</xdr:row>
      <xdr:rowOff>133920</xdr:rowOff>
    </xdr:from>
    <xdr:to>
      <xdr:col>2</xdr:col>
      <xdr:colOff>825480</xdr:colOff>
      <xdr:row>13</xdr:row>
      <xdr:rowOff>134280</xdr:rowOff>
    </xdr:to>
    <xdr:sp>
      <xdr:nvSpPr>
        <xdr:cNvPr id="37" name="Line 1"/>
        <xdr:cNvSpPr/>
      </xdr:nvSpPr>
      <xdr:spPr>
        <a:xfrm flipH="1">
          <a:off x="9086760" y="2819160"/>
          <a:ext cx="825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1066680</xdr:colOff>
      <xdr:row>11</xdr:row>
      <xdr:rowOff>0</xdr:rowOff>
    </xdr:from>
    <xdr:to>
      <xdr:col>2</xdr:col>
      <xdr:colOff>6883200</xdr:colOff>
      <xdr:row>14</xdr:row>
      <xdr:rowOff>87120</xdr:rowOff>
    </xdr:to>
    <xdr:sp>
      <xdr:nvSpPr>
        <xdr:cNvPr id="38" name="CustomShape 1"/>
        <xdr:cNvSpPr/>
      </xdr:nvSpPr>
      <xdr:spPr>
        <a:xfrm>
          <a:off x="10153440" y="2304360"/>
          <a:ext cx="5816520" cy="658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482400</xdr:colOff>
      <xdr:row>2</xdr:row>
      <xdr:rowOff>12600</xdr:rowOff>
    </xdr:from>
    <xdr:to>
      <xdr:col>4</xdr:col>
      <xdr:colOff>1325880</xdr:colOff>
      <xdr:row>2</xdr:row>
      <xdr:rowOff>17640</xdr:rowOff>
    </xdr:to>
    <xdr:sp>
      <xdr:nvSpPr>
        <xdr:cNvPr id="39" name="Line 1"/>
        <xdr:cNvSpPr/>
      </xdr:nvSpPr>
      <xdr:spPr>
        <a:xfrm>
          <a:off x="10024920" y="39348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216000</xdr:colOff>
      <xdr:row>1</xdr:row>
      <xdr:rowOff>50760</xdr:rowOff>
    </xdr:from>
    <xdr:to>
      <xdr:col>10</xdr:col>
      <xdr:colOff>252000</xdr:colOff>
      <xdr:row>3</xdr:row>
      <xdr:rowOff>61200</xdr:rowOff>
    </xdr:to>
    <xdr:sp>
      <xdr:nvSpPr>
        <xdr:cNvPr id="40" name="CustomShape 1"/>
        <xdr:cNvSpPr/>
      </xdr:nvSpPr>
      <xdr:spPr>
        <a:xfrm>
          <a:off x="11960640" y="241200"/>
          <a:ext cx="5135040" cy="391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12600</xdr:colOff>
      <xdr:row>4</xdr:row>
      <xdr:rowOff>12600</xdr:rowOff>
    </xdr:from>
    <xdr:to>
      <xdr:col>5</xdr:col>
      <xdr:colOff>12600</xdr:colOff>
      <xdr:row>11</xdr:row>
      <xdr:rowOff>114120</xdr:rowOff>
    </xdr:to>
    <xdr:sp>
      <xdr:nvSpPr>
        <xdr:cNvPr id="41" name="Line 1"/>
        <xdr:cNvSpPr/>
      </xdr:nvSpPr>
      <xdr:spPr>
        <a:xfrm>
          <a:off x="11757240" y="774360"/>
          <a:ext cx="0" cy="14349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317520</xdr:colOff>
      <xdr:row>6</xdr:row>
      <xdr:rowOff>152280</xdr:rowOff>
    </xdr:from>
    <xdr:to>
      <xdr:col>9</xdr:col>
      <xdr:colOff>99360</xdr:colOff>
      <xdr:row>8</xdr:row>
      <xdr:rowOff>188280</xdr:rowOff>
    </xdr:to>
    <xdr:sp>
      <xdr:nvSpPr>
        <xdr:cNvPr id="42" name="CustomShape 1"/>
        <xdr:cNvSpPr/>
      </xdr:nvSpPr>
      <xdr:spPr>
        <a:xfrm>
          <a:off x="12062160" y="1295280"/>
          <a:ext cx="3861360" cy="4168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343080</xdr:colOff>
      <xdr:row>11</xdr:row>
      <xdr:rowOff>63360</xdr:rowOff>
    </xdr:from>
    <xdr:to>
      <xdr:col>10</xdr:col>
      <xdr:colOff>468000</xdr:colOff>
      <xdr:row>14</xdr:row>
      <xdr:rowOff>188280</xdr:rowOff>
    </xdr:to>
    <xdr:sp>
      <xdr:nvSpPr>
        <xdr:cNvPr id="43" name="CustomShape 1"/>
        <xdr:cNvSpPr/>
      </xdr:nvSpPr>
      <xdr:spPr>
        <a:xfrm>
          <a:off x="12087720" y="2158560"/>
          <a:ext cx="5223960" cy="696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twoCellAnchor editAs="twoCell">
    <xdr:from>
      <xdr:col>29</xdr:col>
      <xdr:colOff>620280</xdr:colOff>
      <xdr:row>1</xdr:row>
      <xdr:rowOff>50760</xdr:rowOff>
    </xdr:from>
    <xdr:to>
      <xdr:col>33</xdr:col>
      <xdr:colOff>644040</xdr:colOff>
      <xdr:row>3</xdr:row>
      <xdr:rowOff>61200</xdr:rowOff>
    </xdr:to>
    <xdr:sp>
      <xdr:nvSpPr>
        <xdr:cNvPr id="44" name="CustomShape 1"/>
        <xdr:cNvSpPr/>
      </xdr:nvSpPr>
      <xdr:spPr>
        <a:xfrm>
          <a:off x="36809280" y="241200"/>
          <a:ext cx="4103280" cy="391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51</xdr:col>
      <xdr:colOff>466200</xdr:colOff>
      <xdr:row>1</xdr:row>
      <xdr:rowOff>50760</xdr:rowOff>
    </xdr:from>
    <xdr:to>
      <xdr:col>55</xdr:col>
      <xdr:colOff>948960</xdr:colOff>
      <xdr:row>3</xdr:row>
      <xdr:rowOff>61200</xdr:rowOff>
    </xdr:to>
    <xdr:sp>
      <xdr:nvSpPr>
        <xdr:cNvPr id="45" name="CustomShape 1"/>
        <xdr:cNvSpPr/>
      </xdr:nvSpPr>
      <xdr:spPr>
        <a:xfrm>
          <a:off x="59091120" y="241200"/>
          <a:ext cx="4561920" cy="391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73</xdr:col>
      <xdr:colOff>104760</xdr:colOff>
      <xdr:row>1</xdr:row>
      <xdr:rowOff>50760</xdr:rowOff>
    </xdr:from>
    <xdr:to>
      <xdr:col>76</xdr:col>
      <xdr:colOff>690840</xdr:colOff>
      <xdr:row>3</xdr:row>
      <xdr:rowOff>61200</xdr:rowOff>
    </xdr:to>
    <xdr:sp>
      <xdr:nvSpPr>
        <xdr:cNvPr id="46" name="CustomShape 1"/>
        <xdr:cNvSpPr/>
      </xdr:nvSpPr>
      <xdr:spPr>
        <a:xfrm>
          <a:off x="81165600" y="241200"/>
          <a:ext cx="3645360" cy="391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93</xdr:col>
      <xdr:colOff>465840</xdr:colOff>
      <xdr:row>1</xdr:row>
      <xdr:rowOff>50760</xdr:rowOff>
    </xdr:from>
    <xdr:to>
      <xdr:col>97</xdr:col>
      <xdr:colOff>948600</xdr:colOff>
      <xdr:row>3</xdr:row>
      <xdr:rowOff>61200</xdr:rowOff>
    </xdr:to>
    <xdr:sp>
      <xdr:nvSpPr>
        <xdr:cNvPr id="47" name="CustomShape 1"/>
        <xdr:cNvSpPr/>
      </xdr:nvSpPr>
      <xdr:spPr>
        <a:xfrm>
          <a:off x="101922840" y="241200"/>
          <a:ext cx="4561920" cy="391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115</xdr:col>
      <xdr:colOff>104760</xdr:colOff>
      <xdr:row>1</xdr:row>
      <xdr:rowOff>50760</xdr:rowOff>
    </xdr:from>
    <xdr:to>
      <xdr:col>118</xdr:col>
      <xdr:colOff>690840</xdr:colOff>
      <xdr:row>3</xdr:row>
      <xdr:rowOff>61200</xdr:rowOff>
    </xdr:to>
    <xdr:sp>
      <xdr:nvSpPr>
        <xdr:cNvPr id="48" name="CustomShape 1"/>
        <xdr:cNvSpPr/>
      </xdr:nvSpPr>
      <xdr:spPr>
        <a:xfrm>
          <a:off x="123997680" y="241200"/>
          <a:ext cx="3645360" cy="391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406440</xdr:colOff>
      <xdr:row>4</xdr:row>
      <xdr:rowOff>0</xdr:rowOff>
    </xdr:from>
    <xdr:to>
      <xdr:col>5</xdr:col>
      <xdr:colOff>277200</xdr:colOff>
      <xdr:row>34</xdr:row>
      <xdr:rowOff>163080</xdr:rowOff>
    </xdr:to>
    <xdr:sp>
      <xdr:nvSpPr>
        <xdr:cNvPr id="49" name="CustomShape 1"/>
        <xdr:cNvSpPr/>
      </xdr:nvSpPr>
      <xdr:spPr>
        <a:xfrm>
          <a:off x="13899240" y="761760"/>
          <a:ext cx="6529680" cy="58780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5" zeroHeight="false" outlineLevelRow="0" outlineLevelCol="0"/>
  <cols>
    <col collapsed="false" customWidth="true" hidden="false" outlineLevel="0" max="1" min="1" style="0" width="51.34"/>
    <col collapsed="false" customWidth="true" hidden="false" outlineLevel="0" max="2" min="2" style="0" width="57.33"/>
    <col collapsed="false" customWidth="true" hidden="false" outlineLevel="0" max="3" min="3" style="0" width="35.83"/>
    <col collapsed="false" customWidth="true" hidden="false" outlineLevel="0" max="4" min="4" style="0" width="34.5"/>
    <col collapsed="false" customWidth="true" hidden="false" outlineLevel="0" max="1025" min="5" style="0" width="10.49"/>
  </cols>
  <sheetData>
    <row r="1" customFormat="false" ht="23" hidden="false" customHeight="false" outlineLevel="0" collapsed="false">
      <c r="A1" s="1" t="s">
        <v>0</v>
      </c>
      <c r="B1" s="1"/>
      <c r="C1" s="2"/>
      <c r="D1" s="3"/>
    </row>
    <row r="2" customFormat="false" ht="15" hidden="false" customHeight="false" outlineLevel="0" collapsed="false">
      <c r="A2" s="4" t="s">
        <v>1</v>
      </c>
      <c r="B2" s="4" t="n">
        <v>1</v>
      </c>
      <c r="C2" s="5" t="s">
        <v>2</v>
      </c>
      <c r="D2" s="6" t="n">
        <f aca="false">B2*B3</f>
        <v>1</v>
      </c>
    </row>
    <row r="3" customFormat="false" ht="15" hidden="false" customHeight="false" outlineLevel="0" collapsed="false">
      <c r="A3" s="4" t="s">
        <v>3</v>
      </c>
      <c r="B3" s="4" t="n">
        <v>1</v>
      </c>
      <c r="C3" s="3"/>
      <c r="D3" s="3"/>
    </row>
    <row r="4" customFormat="false" ht="15" hidden="false" customHeight="false" outlineLevel="0" collapsed="false">
      <c r="A4" s="4" t="s">
        <v>4</v>
      </c>
      <c r="B4" s="4" t="n">
        <v>1</v>
      </c>
      <c r="C4" s="3"/>
      <c r="D4" s="3"/>
    </row>
    <row r="5" customFormat="false" ht="15" hidden="false" customHeight="false" outlineLevel="0" collapsed="false">
      <c r="A5" s="7" t="s">
        <v>5</v>
      </c>
      <c r="B5" s="8"/>
      <c r="C5" s="3"/>
    </row>
    <row r="6" customFormat="false" ht="15" hidden="false" customHeight="false" outlineLevel="0" collapsed="false">
      <c r="A6" s="4" t="s">
        <v>6</v>
      </c>
      <c r="B6" s="9" t="s">
        <v>7</v>
      </c>
    </row>
    <row r="7" customFormat="false" ht="15" hidden="false" customHeight="false" outlineLevel="0" collapsed="false">
      <c r="A7" s="4" t="s">
        <v>8</v>
      </c>
      <c r="B7" s="9" t="s">
        <v>9</v>
      </c>
    </row>
    <row r="8" customFormat="false" ht="15" hidden="false" customHeight="false" outlineLevel="0" collapsed="false">
      <c r="A8" s="4" t="s">
        <v>10</v>
      </c>
      <c r="B8" s="4" t="s">
        <v>11</v>
      </c>
    </row>
    <row r="9" customFormat="false" ht="15" hidden="false" customHeight="false" outlineLevel="0" collapsed="false">
      <c r="A9" s="10" t="s">
        <v>12</v>
      </c>
      <c r="B9" s="8"/>
    </row>
    <row r="10" customFormat="false" ht="15"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36"/>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53"/>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3" activeCellId="0" sqref="B3"/>
    </sheetView>
  </sheetViews>
  <sheetFormatPr defaultRowHeight="15" zeroHeight="false" outlineLevelRow="0" outlineLevelCol="0"/>
  <cols>
    <col collapsed="false" customWidth="true" hidden="false" outlineLevel="0" max="1" min="1" style="0" width="80.17"/>
    <col collapsed="false" customWidth="true" hidden="false" outlineLevel="0" max="2" min="2" style="0" width="31.67"/>
    <col collapsed="false" customWidth="true" hidden="false" outlineLevel="0" max="3" min="3" style="0" width="9.66"/>
    <col collapsed="false" customWidth="true" hidden="false" outlineLevel="0" max="4" min="4" style="0" width="48.33"/>
    <col collapsed="false" customWidth="true" hidden="false" outlineLevel="0" max="5" min="5" style="0" width="53.66"/>
    <col collapsed="false" customWidth="true" hidden="false" outlineLevel="0" max="6" min="6" style="0" width="15"/>
    <col collapsed="false" customWidth="true" hidden="false" outlineLevel="0" max="1023" min="7" style="0" width="10.49"/>
    <col collapsed="false" customWidth="true" hidden="false" outlineLevel="0" max="1025" min="1024" style="0" width="8.36"/>
  </cols>
  <sheetData>
    <row r="1" customFormat="false" ht="22.05" hidden="false" customHeight="false" outlineLevel="0" collapsed="false">
      <c r="A1" s="11" t="s">
        <v>15</v>
      </c>
      <c r="B1" s="11" t="s">
        <v>16</v>
      </c>
      <c r="C1" s="2"/>
    </row>
    <row r="2" customFormat="false" ht="15" hidden="false" customHeight="false" outlineLevel="0" collapsed="false">
      <c r="A2" s="1" t="s">
        <v>17</v>
      </c>
      <c r="B2" s="12" t="s">
        <v>18</v>
      </c>
      <c r="C2" s="3"/>
    </row>
    <row r="3" customFormat="false" ht="17.35" hidden="false" customHeight="false" outlineLevel="0" collapsed="false">
      <c r="A3" s="13" t="s">
        <v>19</v>
      </c>
      <c r="B3" s="14" t="n">
        <v>2.2E-006</v>
      </c>
      <c r="C3" s="3"/>
    </row>
    <row r="4" customFormat="false" ht="17.35" hidden="false" customHeight="false" outlineLevel="0" collapsed="false">
      <c r="A4" s="13" t="s">
        <v>20</v>
      </c>
      <c r="B4" s="14" t="n">
        <v>5.4E-007</v>
      </c>
      <c r="C4" s="3"/>
    </row>
    <row r="5" customFormat="false" ht="17.35" hidden="false" customHeight="false" outlineLevel="0" collapsed="false">
      <c r="A5" s="15" t="s">
        <v>21</v>
      </c>
      <c r="B5" s="14" t="n">
        <v>4E-005</v>
      </c>
      <c r="C5" s="3"/>
    </row>
    <row r="6" customFormat="false" ht="15" hidden="false" customHeight="false" outlineLevel="0" collapsed="false">
      <c r="A6" s="13" t="s">
        <v>22</v>
      </c>
      <c r="B6" s="12" t="n">
        <v>0.071</v>
      </c>
      <c r="C6" s="3"/>
    </row>
    <row r="7" customFormat="false" ht="15" hidden="false" customHeight="false" outlineLevel="0" collapsed="false">
      <c r="A7" s="13" t="s">
        <v>23</v>
      </c>
      <c r="B7" s="16" t="n">
        <v>0.9</v>
      </c>
      <c r="C7" s="3"/>
    </row>
    <row r="8" customFormat="false" ht="15" hidden="false" customHeight="false" outlineLevel="0" collapsed="false">
      <c r="A8" s="13" t="s">
        <v>24</v>
      </c>
      <c r="B8" s="16"/>
      <c r="C8" s="3"/>
    </row>
    <row r="9" customFormat="false" ht="15" hidden="false" customHeight="false" outlineLevel="0" collapsed="false">
      <c r="A9" s="13" t="s">
        <v>25</v>
      </c>
      <c r="B9" s="16"/>
    </row>
    <row r="10" customFormat="false" ht="15" hidden="false" customHeight="false" outlineLevel="0" collapsed="false">
      <c r="A10" s="13" t="s">
        <v>26</v>
      </c>
      <c r="B10" s="16"/>
      <c r="C10" s="3"/>
    </row>
    <row r="11" customFormat="false" ht="22.05" hidden="false" customHeight="false" outlineLevel="0" collapsed="false">
      <c r="A11" s="2"/>
      <c r="B11" s="2"/>
    </row>
    <row r="12" customFormat="false" ht="15" hidden="false" customHeight="false" outlineLevel="0" collapsed="false">
      <c r="A12" s="3"/>
      <c r="B12" s="3"/>
    </row>
    <row r="13" customFormat="false" ht="15" hidden="false" customHeight="false" outlineLevel="0" collapsed="false">
      <c r="A13" s="17"/>
      <c r="B13" s="18"/>
    </row>
    <row r="14" customFormat="false" ht="15" hidden="false" customHeight="false" outlineLevel="0" collapsed="false">
      <c r="A14" s="17"/>
      <c r="B14" s="18"/>
    </row>
    <row r="15" customFormat="false" ht="15" hidden="false" customHeight="false" outlineLevel="0" collapsed="false">
      <c r="A15" s="19"/>
      <c r="B15" s="18"/>
    </row>
    <row r="16" customFormat="false" ht="15" hidden="false" customHeight="false" outlineLevel="0" collapsed="false">
      <c r="A16" s="17"/>
      <c r="B16" s="3"/>
    </row>
    <row r="17" customFormat="false" ht="15" hidden="false" customHeight="false" outlineLevel="0" collapsed="false">
      <c r="A17" s="17"/>
      <c r="B17" s="17"/>
    </row>
    <row r="18" customFormat="false" ht="15" hidden="false" customHeight="false" outlineLevel="0" collapsed="false">
      <c r="A18" s="17"/>
      <c r="B18" s="17"/>
    </row>
    <row r="19" customFormat="false" ht="15" hidden="false" customHeight="false" outlineLevel="0" collapsed="false">
      <c r="A19" s="17"/>
      <c r="B19" s="17"/>
    </row>
    <row r="20" customFormat="false" ht="15" hidden="false" customHeight="false" outlineLevel="0" collapsed="false">
      <c r="A20" s="17"/>
      <c r="B20" s="17"/>
    </row>
    <row r="21" customFormat="false" ht="22.05" hidden="false" customHeight="false" outlineLevel="0" collapsed="false">
      <c r="A21" s="2"/>
      <c r="B21" s="2"/>
    </row>
    <row r="22" customFormat="false" ht="15" hidden="false" customHeight="false" outlineLevel="0" collapsed="false">
      <c r="A22" s="3"/>
      <c r="B22" s="3"/>
    </row>
    <row r="23" customFormat="false" ht="15" hidden="false" customHeight="false" outlineLevel="0" collapsed="false">
      <c r="A23" s="17"/>
      <c r="B23" s="18"/>
    </row>
    <row r="24" customFormat="false" ht="15" hidden="false" customHeight="false" outlineLevel="0" collapsed="false">
      <c r="A24" s="17"/>
      <c r="B24" s="18"/>
    </row>
    <row r="25" customFormat="false" ht="15" hidden="false" customHeight="false" outlineLevel="0" collapsed="false">
      <c r="A25" s="19"/>
      <c r="B25" s="18"/>
    </row>
    <row r="26" customFormat="false" ht="15" hidden="false" customHeight="false" outlineLevel="0" collapsed="false">
      <c r="A26" s="17"/>
      <c r="B26" s="3"/>
    </row>
    <row r="27" customFormat="false" ht="15" hidden="false" customHeight="false" outlineLevel="0" collapsed="false">
      <c r="A27" s="17"/>
      <c r="B27" s="17"/>
    </row>
    <row r="28" customFormat="false" ht="15" hidden="false" customHeight="false" outlineLevel="0" collapsed="false">
      <c r="A28" s="17"/>
      <c r="B28" s="17"/>
    </row>
    <row r="29" customFormat="false" ht="15" hidden="false" customHeight="false" outlineLevel="0" collapsed="false">
      <c r="A29" s="17"/>
      <c r="B29" s="17"/>
    </row>
    <row r="30" customFormat="false" ht="15" hidden="false" customHeight="false" outlineLevel="0" collapsed="false">
      <c r="A30" s="17"/>
      <c r="B30" s="17"/>
    </row>
    <row r="34" customFormat="false" ht="16.15" hidden="false" customHeight="false" outlineLevel="0" collapsed="false">
      <c r="D34" s="20" t="s">
        <v>27</v>
      </c>
    </row>
    <row r="35" customFormat="false" ht="15" hidden="false" customHeight="true" outlineLevel="0" collapsed="false">
      <c r="D35" s="21" t="s">
        <v>28</v>
      </c>
      <c r="E35" s="21" t="s">
        <v>29</v>
      </c>
    </row>
    <row r="36" customFormat="false" ht="15" hidden="false" customHeight="false" outlineLevel="0" collapsed="false">
      <c r="D36" s="21"/>
      <c r="E36" s="21"/>
    </row>
    <row r="37" customFormat="false" ht="15" hidden="false" customHeight="true" outlineLevel="0" collapsed="false">
      <c r="D37" s="22" t="s">
        <v>30</v>
      </c>
      <c r="E37" s="22" t="s">
        <v>31</v>
      </c>
    </row>
    <row r="38" customFormat="false" ht="15" hidden="false" customHeight="false" outlineLevel="0" collapsed="false">
      <c r="D38" s="22"/>
      <c r="E38" s="22"/>
    </row>
    <row r="39" customFormat="false" ht="15" hidden="false" customHeight="true" outlineLevel="0" collapsed="false">
      <c r="D39" s="22" t="s">
        <v>32</v>
      </c>
      <c r="E39" s="22" t="s">
        <v>33</v>
      </c>
    </row>
    <row r="40" customFormat="false" ht="15" hidden="false" customHeight="false" outlineLevel="0" collapsed="false">
      <c r="D40" s="22"/>
      <c r="E40" s="22"/>
    </row>
    <row r="41" customFormat="false" ht="15" hidden="false" customHeight="true" outlineLevel="0" collapsed="false">
      <c r="D41" s="22" t="s">
        <v>34</v>
      </c>
      <c r="E41" s="22" t="s">
        <v>35</v>
      </c>
    </row>
    <row r="42" customFormat="false" ht="15" hidden="false" customHeight="false" outlineLevel="0" collapsed="false">
      <c r="D42" s="22"/>
      <c r="E42" s="22"/>
    </row>
    <row r="43" customFormat="false" ht="15" hidden="false" customHeight="true" outlineLevel="0" collapsed="false">
      <c r="D43" s="22" t="s">
        <v>36</v>
      </c>
      <c r="E43" s="22" t="s">
        <v>37</v>
      </c>
    </row>
    <row r="44" customFormat="false" ht="15" hidden="false" customHeight="false" outlineLevel="0" collapsed="false">
      <c r="D44" s="22"/>
      <c r="E44" s="22"/>
    </row>
    <row r="45" customFormat="false" ht="15" hidden="false" customHeight="true" outlineLevel="0" collapsed="false">
      <c r="D45" s="22" t="s">
        <v>38</v>
      </c>
      <c r="E45" s="22" t="s">
        <v>33</v>
      </c>
    </row>
    <row r="46" customFormat="false" ht="15" hidden="false" customHeight="false" outlineLevel="0" collapsed="false">
      <c r="D46" s="22"/>
      <c r="E46" s="22"/>
    </row>
    <row r="47" customFormat="false" ht="15" hidden="false" customHeight="true" outlineLevel="0" collapsed="false">
      <c r="D47" s="22" t="s">
        <v>39</v>
      </c>
      <c r="E47" s="22" t="s">
        <v>40</v>
      </c>
    </row>
    <row r="48" customFormat="false" ht="15" hidden="false" customHeight="false" outlineLevel="0" collapsed="false">
      <c r="D48" s="22"/>
      <c r="E48" s="22"/>
    </row>
    <row r="49" customFormat="false" ht="15" hidden="false" customHeight="true" outlineLevel="0" collapsed="false">
      <c r="D49" s="22" t="s">
        <v>41</v>
      </c>
      <c r="E49" s="22" t="s">
        <v>42</v>
      </c>
    </row>
    <row r="50" customFormat="false" ht="15" hidden="false" customHeight="false" outlineLevel="0" collapsed="false">
      <c r="D50" s="22"/>
      <c r="E50" s="22"/>
    </row>
    <row r="51" customFormat="false" ht="15" hidden="false" customHeight="false" outlineLevel="0" collapsed="false">
      <c r="D51" s="23" t="s">
        <v>43</v>
      </c>
    </row>
    <row r="53" customFormat="false" ht="28" hidden="false" customHeight="true" outlineLevel="0" collapsed="false">
      <c r="D53" s="23" t="s">
        <v>44</v>
      </c>
    </row>
  </sheetData>
  <mergeCells count="16">
    <mergeCell ref="D35:D36"/>
    <mergeCell ref="E35:E36"/>
    <mergeCell ref="D37:D38"/>
    <mergeCell ref="E37:E38"/>
    <mergeCell ref="D39:D40"/>
    <mergeCell ref="E39:E40"/>
    <mergeCell ref="D41:D42"/>
    <mergeCell ref="E41:E42"/>
    <mergeCell ref="D43:D44"/>
    <mergeCell ref="E43:E44"/>
    <mergeCell ref="D45:D46"/>
    <mergeCell ref="E45:E46"/>
    <mergeCell ref="D47:D48"/>
    <mergeCell ref="E47:E48"/>
    <mergeCell ref="D49:D50"/>
    <mergeCell ref="E49:E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GK2"/>
  <sheetViews>
    <sheetView showFormulas="false" showGridLines="true" showRowColHeaders="true" showZeros="true" rightToLeft="false" tabSelected="false" showOutlineSymbols="true" defaultGridColor="true" view="normal" topLeftCell="EJ1" colorId="64" zoomScale="100" zoomScaleNormal="100" zoomScalePageLayoutView="100" workbookViewId="0">
      <selection pane="topLeft" activeCell="EP2" activeCellId="0" sqref="EP2"/>
    </sheetView>
  </sheetViews>
  <sheetFormatPr defaultRowHeight="15" zeroHeight="false" outlineLevelRow="0" outlineLevelCol="0"/>
  <cols>
    <col collapsed="false" customWidth="true" hidden="false" outlineLevel="0" max="1" min="1" style="0" width="25.5"/>
    <col collapsed="false" customWidth="true" hidden="false" outlineLevel="0" max="2" min="2" style="0" width="22.17"/>
    <col collapsed="false" customWidth="true" hidden="false" outlineLevel="0" max="3" min="3" style="0" width="20.5"/>
    <col collapsed="false" customWidth="true" hidden="false" outlineLevel="0" max="4" min="4" style="0" width="21.34"/>
    <col collapsed="false" customWidth="true" hidden="false" outlineLevel="0" max="5" min="5" style="0" width="20.5"/>
    <col collapsed="false" customWidth="true" hidden="false" outlineLevel="0" max="6" min="6" style="0" width="21.66"/>
    <col collapsed="false" customWidth="true" hidden="false" outlineLevel="0" max="7" min="7" style="0" width="20.33"/>
    <col collapsed="false" customWidth="true" hidden="false" outlineLevel="0" max="8" min="8" style="0" width="18.5"/>
    <col collapsed="false" customWidth="true" hidden="false" outlineLevel="0" max="9" min="9" style="0" width="11.66"/>
    <col collapsed="false" customWidth="true" hidden="false" outlineLevel="0" max="20" min="10" style="0" width="10.49"/>
    <col collapsed="false" customWidth="true" hidden="false" outlineLevel="0" max="21" min="21" style="0" width="10.17"/>
    <col collapsed="false" customWidth="true" hidden="false" outlineLevel="0" max="1025" min="22" style="0" width="10.49"/>
  </cols>
  <sheetData>
    <row r="1" customFormat="false" ht="15" hidden="false" customHeight="false" outlineLevel="0" collapsed="false">
      <c r="A1" s="24" t="s">
        <v>45</v>
      </c>
      <c r="B1" s="24" t="s">
        <v>46</v>
      </c>
      <c r="C1" s="25"/>
      <c r="D1" s="24" t="s">
        <v>47</v>
      </c>
      <c r="E1" s="25"/>
      <c r="F1" s="24" t="s">
        <v>48</v>
      </c>
      <c r="G1" s="25"/>
    </row>
    <row r="2" customFormat="false" ht="15" hidden="false" customHeight="false" outlineLevel="0" collapsed="false">
      <c r="A2" s="26" t="s">
        <v>49</v>
      </c>
      <c r="B2" s="27" t="n">
        <v>13</v>
      </c>
      <c r="C2" s="28" t="n">
        <v>13</v>
      </c>
      <c r="D2" s="1" t="n">
        <v>13</v>
      </c>
      <c r="E2" s="27" t="n">
        <v>13</v>
      </c>
      <c r="F2" s="28" t="n">
        <v>13</v>
      </c>
      <c r="G2" s="1" t="n">
        <v>13</v>
      </c>
      <c r="H2" s="27" t="n">
        <v>13</v>
      </c>
      <c r="I2" s="28" t="n">
        <v>13</v>
      </c>
      <c r="J2" s="1" t="n">
        <v>13</v>
      </c>
      <c r="K2" s="27" t="n">
        <v>13</v>
      </c>
      <c r="L2" s="28" t="n">
        <v>13</v>
      </c>
      <c r="M2" s="1" t="n">
        <v>13</v>
      </c>
      <c r="N2" s="27" t="n">
        <v>13</v>
      </c>
      <c r="O2" s="28" t="n">
        <v>13</v>
      </c>
      <c r="P2" s="1" t="n">
        <v>13</v>
      </c>
      <c r="Q2" s="28" t="n">
        <v>13</v>
      </c>
      <c r="R2" s="1" t="n">
        <v>13</v>
      </c>
      <c r="S2" s="27" t="n">
        <v>13</v>
      </c>
      <c r="T2" s="28" t="n">
        <v>13</v>
      </c>
      <c r="U2" s="1" t="n">
        <v>13</v>
      </c>
      <c r="V2" s="27" t="n">
        <v>13</v>
      </c>
      <c r="W2" s="28" t="n">
        <v>13</v>
      </c>
      <c r="X2" s="1" t="n">
        <v>13</v>
      </c>
      <c r="Y2" s="27" t="n">
        <v>13</v>
      </c>
      <c r="Z2" s="28" t="n">
        <v>13</v>
      </c>
      <c r="AA2" s="1" t="n">
        <v>13</v>
      </c>
      <c r="AB2" s="28" t="n">
        <v>13</v>
      </c>
      <c r="AC2" s="1" t="n">
        <v>13</v>
      </c>
      <c r="AD2" s="27" t="n">
        <v>13</v>
      </c>
      <c r="AE2" s="28" t="n">
        <v>13</v>
      </c>
      <c r="AF2" s="1" t="n">
        <v>13</v>
      </c>
      <c r="AG2" s="27" t="n">
        <v>13</v>
      </c>
      <c r="AH2" s="28" t="n">
        <v>13</v>
      </c>
      <c r="AI2" s="1" t="n">
        <v>13</v>
      </c>
      <c r="AJ2" s="27" t="n">
        <v>13</v>
      </c>
      <c r="AK2" s="28" t="n">
        <v>13</v>
      </c>
      <c r="AL2" s="1" t="n">
        <v>13</v>
      </c>
      <c r="AM2" s="28" t="n">
        <v>13</v>
      </c>
      <c r="AN2" s="1" t="n">
        <v>13</v>
      </c>
      <c r="AO2" s="27" t="n">
        <v>13</v>
      </c>
      <c r="AP2" s="28" t="n">
        <v>13</v>
      </c>
      <c r="AQ2" s="1" t="n">
        <v>13</v>
      </c>
      <c r="AR2" s="27" t="n">
        <v>13</v>
      </c>
      <c r="AS2" s="28" t="n">
        <v>13</v>
      </c>
      <c r="AT2" s="1" t="n">
        <v>13</v>
      </c>
      <c r="AU2" s="27" t="n">
        <v>13</v>
      </c>
      <c r="AV2" s="28" t="n">
        <v>13</v>
      </c>
      <c r="AW2" s="1" t="n">
        <v>13</v>
      </c>
      <c r="AX2" s="27" t="n">
        <v>13</v>
      </c>
      <c r="AY2" s="28" t="n">
        <v>13</v>
      </c>
      <c r="AZ2" s="1" t="n">
        <v>13</v>
      </c>
      <c r="BA2" s="27" t="n">
        <v>13</v>
      </c>
      <c r="BB2" s="28" t="n">
        <v>13</v>
      </c>
      <c r="BC2" s="1" t="n">
        <v>13</v>
      </c>
      <c r="BD2" s="27" t="n">
        <v>13</v>
      </c>
      <c r="BE2" s="28" t="n">
        <v>13</v>
      </c>
      <c r="BF2" s="1" t="n">
        <v>13</v>
      </c>
      <c r="BG2" s="27" t="n">
        <v>13</v>
      </c>
      <c r="BH2" s="28" t="n">
        <v>13</v>
      </c>
      <c r="BI2" s="1" t="n">
        <v>13</v>
      </c>
      <c r="BJ2" s="27" t="n">
        <v>13</v>
      </c>
      <c r="BK2" s="28" t="n">
        <v>13</v>
      </c>
      <c r="BL2" s="1" t="n">
        <v>13</v>
      </c>
      <c r="BM2" s="28" t="n">
        <v>13</v>
      </c>
      <c r="BN2" s="1" t="n">
        <v>13</v>
      </c>
      <c r="BO2" s="27" t="n">
        <v>13</v>
      </c>
      <c r="BP2" s="28" t="n">
        <v>13</v>
      </c>
      <c r="BQ2" s="1" t="n">
        <v>13</v>
      </c>
      <c r="BR2" s="27" t="n">
        <v>13</v>
      </c>
      <c r="BS2" s="28" t="n">
        <v>13</v>
      </c>
      <c r="BT2" s="1" t="n">
        <v>13</v>
      </c>
      <c r="BU2" s="27" t="n">
        <v>13</v>
      </c>
      <c r="BV2" s="28" t="n">
        <v>13</v>
      </c>
      <c r="BW2" s="1" t="n">
        <v>13</v>
      </c>
      <c r="BX2" s="28" t="n">
        <v>13</v>
      </c>
      <c r="BY2" s="1" t="n">
        <v>13</v>
      </c>
      <c r="BZ2" s="27" t="n">
        <v>13</v>
      </c>
      <c r="CA2" s="28" t="n">
        <v>13</v>
      </c>
      <c r="CB2" s="1" t="n">
        <v>13</v>
      </c>
      <c r="CC2" s="27" t="n">
        <v>13</v>
      </c>
      <c r="CD2" s="28" t="n">
        <v>13</v>
      </c>
      <c r="CE2" s="1" t="n">
        <v>13</v>
      </c>
      <c r="CF2" s="27" t="n">
        <v>13</v>
      </c>
      <c r="CG2" s="28" t="n">
        <v>13</v>
      </c>
      <c r="CH2" s="1" t="n">
        <v>13</v>
      </c>
      <c r="CI2" s="28" t="n">
        <v>13</v>
      </c>
      <c r="CJ2" s="1" t="n">
        <v>13</v>
      </c>
      <c r="CK2" s="27" t="n">
        <v>13</v>
      </c>
      <c r="CL2" s="28" t="n">
        <v>13</v>
      </c>
      <c r="CM2" s="1" t="n">
        <v>13</v>
      </c>
      <c r="CN2" s="27" t="n">
        <v>13</v>
      </c>
      <c r="CO2" s="28" t="n">
        <v>13</v>
      </c>
      <c r="CP2" s="1" t="n">
        <v>13</v>
      </c>
      <c r="CQ2" s="27" t="n">
        <v>13</v>
      </c>
      <c r="CR2" s="28" t="n">
        <v>13</v>
      </c>
      <c r="CS2" s="1" t="n">
        <v>13</v>
      </c>
      <c r="CT2" s="27" t="n">
        <v>13</v>
      </c>
      <c r="CU2" s="28" t="n">
        <v>13</v>
      </c>
      <c r="CV2" s="1" t="n">
        <v>13</v>
      </c>
      <c r="CW2" s="27" t="n">
        <v>13</v>
      </c>
      <c r="CX2" s="28" t="n">
        <v>13</v>
      </c>
      <c r="CY2" s="1" t="n">
        <v>13</v>
      </c>
      <c r="CZ2" s="27" t="n">
        <v>13</v>
      </c>
      <c r="DA2" s="28" t="n">
        <v>13</v>
      </c>
      <c r="DB2" s="1" t="n">
        <v>13</v>
      </c>
      <c r="DC2" s="27" t="n">
        <v>13</v>
      </c>
      <c r="DD2" s="28" t="n">
        <v>13</v>
      </c>
      <c r="DE2" s="1" t="n">
        <v>13</v>
      </c>
      <c r="DF2" s="27" t="n">
        <v>13</v>
      </c>
      <c r="DG2" s="28" t="n">
        <v>13</v>
      </c>
      <c r="DH2" s="1" t="n">
        <v>13</v>
      </c>
      <c r="DI2" s="28" t="n">
        <v>13</v>
      </c>
      <c r="DJ2" s="1" t="n">
        <v>13</v>
      </c>
      <c r="DK2" s="27" t="n">
        <v>13</v>
      </c>
      <c r="DL2" s="28" t="n">
        <v>13</v>
      </c>
      <c r="DM2" s="1" t="n">
        <v>13</v>
      </c>
      <c r="DN2" s="27" t="n">
        <v>13</v>
      </c>
      <c r="DO2" s="28" t="n">
        <v>13</v>
      </c>
      <c r="DP2" s="1" t="n">
        <v>13</v>
      </c>
      <c r="DQ2" s="27" t="n">
        <v>13</v>
      </c>
      <c r="DR2" s="28" t="n">
        <v>13</v>
      </c>
      <c r="DS2" s="1" t="n">
        <v>13</v>
      </c>
      <c r="DT2" s="28" t="n">
        <v>13</v>
      </c>
      <c r="DU2" s="1" t="n">
        <v>13</v>
      </c>
      <c r="DV2" s="27" t="n">
        <v>13</v>
      </c>
      <c r="DW2" s="28" t="n">
        <v>13</v>
      </c>
      <c r="DX2" s="1" t="n">
        <v>13</v>
      </c>
      <c r="DY2" s="27" t="n">
        <v>13</v>
      </c>
      <c r="DZ2" s="28" t="n">
        <v>13</v>
      </c>
      <c r="EA2" s="1" t="n">
        <v>13</v>
      </c>
      <c r="EB2" s="27" t="n">
        <v>13</v>
      </c>
      <c r="EC2" s="28" t="n">
        <v>13</v>
      </c>
      <c r="ED2" s="1" t="n">
        <v>13</v>
      </c>
      <c r="EE2" s="28" t="n">
        <v>13</v>
      </c>
      <c r="EF2" s="1" t="n">
        <v>13</v>
      </c>
      <c r="EG2" s="27" t="n">
        <v>13</v>
      </c>
      <c r="EH2" s="28" t="n">
        <v>13</v>
      </c>
      <c r="EI2" s="1" t="n">
        <v>13</v>
      </c>
      <c r="EJ2" s="27" t="n">
        <v>13</v>
      </c>
      <c r="EK2" s="28" t="n">
        <v>13</v>
      </c>
      <c r="EL2" s="1" t="n">
        <v>13</v>
      </c>
      <c r="EM2" s="27" t="n">
        <v>13</v>
      </c>
      <c r="EN2" s="28" t="n">
        <v>13</v>
      </c>
      <c r="EO2" s="1" t="n">
        <v>13</v>
      </c>
      <c r="EP2" s="27" t="n">
        <v>13</v>
      </c>
      <c r="EQ2" s="28" t="n">
        <v>13</v>
      </c>
      <c r="ER2" s="1" t="n">
        <v>13</v>
      </c>
      <c r="ES2" s="27" t="n">
        <v>13</v>
      </c>
      <c r="ET2" s="28" t="n">
        <v>13</v>
      </c>
      <c r="EU2" s="1" t="n">
        <v>13</v>
      </c>
      <c r="EV2" s="27" t="n">
        <v>13</v>
      </c>
      <c r="EW2" s="28" t="n">
        <v>13</v>
      </c>
      <c r="EX2" s="1" t="n">
        <v>13</v>
      </c>
      <c r="EY2" s="27" t="n">
        <v>13</v>
      </c>
      <c r="EZ2" s="28" t="n">
        <v>13</v>
      </c>
      <c r="FA2" s="1" t="n">
        <v>13</v>
      </c>
      <c r="FB2" s="27" t="n">
        <v>13</v>
      </c>
      <c r="FC2" s="28" t="n">
        <v>13</v>
      </c>
      <c r="FD2" s="1" t="n">
        <v>13</v>
      </c>
      <c r="FE2" s="28" t="n">
        <v>13</v>
      </c>
      <c r="FF2" s="1" t="n">
        <v>13</v>
      </c>
      <c r="FG2" s="27" t="n">
        <v>13</v>
      </c>
      <c r="FH2" s="28" t="n">
        <v>13</v>
      </c>
      <c r="FI2" s="1" t="n">
        <v>13</v>
      </c>
      <c r="FJ2" s="27" t="n">
        <v>13</v>
      </c>
      <c r="FK2" s="28" t="n">
        <v>13</v>
      </c>
      <c r="FL2" s="1" t="n">
        <v>13</v>
      </c>
      <c r="FM2" s="27" t="n">
        <v>13</v>
      </c>
      <c r="FN2" s="28" t="n">
        <v>13</v>
      </c>
      <c r="FO2" s="1" t="n">
        <v>13</v>
      </c>
      <c r="FP2" s="28" t="n">
        <v>13</v>
      </c>
      <c r="FQ2" s="1" t="n">
        <v>13</v>
      </c>
      <c r="FR2" s="27" t="n">
        <v>13</v>
      </c>
      <c r="FS2" s="28" t="n">
        <v>13</v>
      </c>
      <c r="FT2" s="1" t="n">
        <v>13</v>
      </c>
      <c r="FU2" s="27" t="n">
        <v>13</v>
      </c>
      <c r="FV2" s="28" t="n">
        <v>13</v>
      </c>
      <c r="FW2" s="1" t="n">
        <v>13</v>
      </c>
      <c r="FX2" s="27" t="n">
        <v>13</v>
      </c>
      <c r="FY2" s="28" t="n">
        <v>13</v>
      </c>
      <c r="FZ2" s="1" t="n">
        <v>13</v>
      </c>
      <c r="GA2" s="28" t="n">
        <v>13</v>
      </c>
      <c r="GB2" s="1" t="n">
        <v>13</v>
      </c>
      <c r="GC2" s="27" t="n">
        <v>13</v>
      </c>
      <c r="GD2" s="28" t="n">
        <v>13</v>
      </c>
      <c r="GE2" s="1" t="n">
        <v>13</v>
      </c>
      <c r="GF2" s="27" t="n">
        <v>13</v>
      </c>
      <c r="GG2" s="28" t="n">
        <v>13</v>
      </c>
      <c r="GH2" s="1" t="n">
        <v>13</v>
      </c>
      <c r="GI2" s="27" t="n">
        <v>13</v>
      </c>
      <c r="GJ2" s="28" t="n">
        <v>13</v>
      </c>
      <c r="GK2" s="1" t="n">
        <v>13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34"/>
  <sheetViews>
    <sheetView showFormulas="false" showGridLines="true" showRowColHeaders="true" showZeros="true" rightToLeft="false" tabSelected="false" showOutlineSymbols="true" defaultGridColor="true" view="normal" topLeftCell="B5" colorId="64" zoomScale="150" zoomScaleNormal="150" zoomScalePageLayoutView="100" workbookViewId="0">
      <selection pane="topLeft" activeCell="B10" activeCellId="0" sqref="B10"/>
    </sheetView>
  </sheetViews>
  <sheetFormatPr defaultRowHeight="15" zeroHeight="false" outlineLevelRow="0" outlineLevelCol="0"/>
  <cols>
    <col collapsed="false" customWidth="true" hidden="false" outlineLevel="0" max="1" min="1" style="0" width="47.54"/>
    <col collapsed="false" customWidth="true" hidden="false" outlineLevel="0" max="2" min="2" style="0" width="42.84"/>
    <col collapsed="false" customWidth="true" hidden="false" outlineLevel="0" max="7" min="3" style="0" width="10.49"/>
    <col collapsed="false" customWidth="true" hidden="false" outlineLevel="0" max="8" min="8" style="0" width="3.83"/>
    <col collapsed="false" customWidth="true" hidden="false" outlineLevel="0" max="1023" min="9" style="0" width="10.49"/>
    <col collapsed="false" customWidth="true" hidden="false" outlineLevel="0" max="1025" min="1024" style="0" width="8.36"/>
  </cols>
  <sheetData>
    <row r="1" customFormat="false" ht="22.05" hidden="false" customHeight="false" outlineLevel="0" collapsed="false">
      <c r="A1" s="11" t="s">
        <v>50</v>
      </c>
      <c r="B1" s="29" t="s">
        <v>51</v>
      </c>
      <c r="C1" s="30"/>
      <c r="D1" s="30"/>
      <c r="E1" s="30"/>
      <c r="F1" s="30"/>
      <c r="G1" s="30"/>
      <c r="H1" s="30"/>
      <c r="I1" s="30"/>
      <c r="J1" s="30"/>
      <c r="K1" s="31"/>
      <c r="L1" s="31"/>
    </row>
    <row r="2" customFormat="false" ht="15" hidden="false" customHeight="false" outlineLevel="0" collapsed="false">
      <c r="A2" s="1" t="s">
        <v>52</v>
      </c>
      <c r="B2" s="32" t="s">
        <v>53</v>
      </c>
      <c r="K2" s="31"/>
      <c r="L2" s="31"/>
    </row>
    <row r="3" customFormat="false" ht="15" hidden="false" customHeight="false" outlineLevel="0" collapsed="false">
      <c r="A3" s="1" t="s">
        <v>54</v>
      </c>
      <c r="B3" s="32" t="n">
        <v>5.84</v>
      </c>
      <c r="K3" s="31"/>
      <c r="L3" s="31"/>
    </row>
    <row r="4" customFormat="false" ht="15" hidden="false" customHeight="false" outlineLevel="0" collapsed="false">
      <c r="A4" s="13" t="s">
        <v>55</v>
      </c>
      <c r="B4" s="33" t="n">
        <v>1</v>
      </c>
    </row>
    <row r="5" customFormat="false" ht="15" hidden="false" customHeight="false" outlineLevel="0" collapsed="false">
      <c r="A5" s="34" t="s">
        <v>56</v>
      </c>
      <c r="B5" s="32" t="n">
        <v>1</v>
      </c>
    </row>
    <row r="6" customFormat="false" ht="15" hidden="false" customHeight="false" outlineLevel="0" collapsed="false">
      <c r="A6" s="34" t="s">
        <v>57</v>
      </c>
      <c r="B6" s="32"/>
    </row>
    <row r="7" customFormat="false" ht="15" hidden="false" customHeight="false" outlineLevel="0" collapsed="false">
      <c r="A7" s="35" t="s">
        <v>58</v>
      </c>
      <c r="B7" s="33"/>
    </row>
    <row r="8" customFormat="false" ht="15" hidden="false" customHeight="false" outlineLevel="0" collapsed="false">
      <c r="A8" s="1" t="s">
        <v>59</v>
      </c>
      <c r="B8" s="32"/>
    </row>
    <row r="9" customFormat="false" ht="15" hidden="false" customHeight="false" outlineLevel="0" collapsed="false">
      <c r="A9" s="1" t="s">
        <v>60</v>
      </c>
      <c r="B9" s="32"/>
    </row>
    <row r="10" customFormat="false" ht="15" hidden="false" customHeight="false" outlineLevel="0" collapsed="false">
      <c r="A10" s="1" t="s">
        <v>61</v>
      </c>
      <c r="B10" s="36"/>
    </row>
    <row r="11" customFormat="false" ht="15" hidden="false" customHeight="false" outlineLevel="0" collapsed="false">
      <c r="B11" s="0" t="s">
        <v>62</v>
      </c>
    </row>
    <row r="14" customFormat="false" ht="18" hidden="false" customHeight="true" outlineLevel="0" collapsed="false"/>
    <row r="18" customFormat="false" ht="17" hidden="false" customHeight="true" outlineLevel="0" collapsed="false"/>
    <row r="25" customFormat="false" ht="15" hidden="false" customHeight="false" outlineLevel="0" collapsed="false">
      <c r="A25" s="3"/>
      <c r="B25" s="3"/>
    </row>
    <row r="26" customFormat="false" ht="15" hidden="false" customHeight="false" outlineLevel="0" collapsed="false">
      <c r="A26" s="3"/>
      <c r="B26" s="18"/>
    </row>
    <row r="27" customFormat="false" ht="15" hidden="false" customHeight="false" outlineLevel="0" collapsed="false">
      <c r="A27" s="3"/>
      <c r="B27" s="3"/>
    </row>
    <row r="28" customFormat="false" ht="15" hidden="false" customHeight="false" outlineLevel="0" collapsed="false">
      <c r="A28" s="17"/>
      <c r="B28" s="3"/>
    </row>
    <row r="29" customFormat="false" ht="22.05" hidden="false" customHeight="false" outlineLevel="0" collapsed="false">
      <c r="A29" s="3"/>
      <c r="B29" s="2"/>
    </row>
    <row r="30" customFormat="false" ht="15" hidden="false" customHeight="false" outlineLevel="0" collapsed="false">
      <c r="A30" s="3"/>
      <c r="B30" s="3"/>
    </row>
    <row r="31" customFormat="false" ht="15" hidden="false" customHeight="false" outlineLevel="0" collapsed="false">
      <c r="A31" s="3"/>
      <c r="B31" s="3"/>
    </row>
    <row r="32" customFormat="false" ht="15" hidden="false" customHeight="false" outlineLevel="0" collapsed="false">
      <c r="A32" s="3"/>
      <c r="B32" s="3"/>
    </row>
    <row r="33" customFormat="false" ht="15" hidden="false" customHeight="false" outlineLevel="0" collapsed="false">
      <c r="A33" s="3"/>
      <c r="B33" s="3"/>
    </row>
    <row r="34" customFormat="false" ht="15" hidden="false" customHeight="false" outlineLevel="0" collapsed="false">
      <c r="B34" s="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GK7"/>
  <sheetViews>
    <sheetView showFormulas="false" showGridLines="true" showRowColHeaders="true" showZeros="true" rightToLeft="false" tabSelected="false" showOutlineSymbols="true" defaultGridColor="true" view="normal" topLeftCell="EG1" colorId="64" zoomScale="100" zoomScaleNormal="100" zoomScalePageLayoutView="100" workbookViewId="0">
      <selection pane="topLeft" activeCell="EP4" activeCellId="0" sqref="EP4"/>
    </sheetView>
  </sheetViews>
  <sheetFormatPr defaultRowHeight="15" zeroHeight="false" outlineLevelRow="0" outlineLevelCol="0"/>
  <cols>
    <col collapsed="false" customWidth="true" hidden="false" outlineLevel="0" max="1" min="1" style="0" width="43.67"/>
    <col collapsed="false" customWidth="true" hidden="false" outlineLevel="0" max="2" min="2" style="0" width="32.69"/>
    <col collapsed="false" customWidth="true" hidden="false" outlineLevel="0" max="1025" min="3" style="0" width="8.36"/>
  </cols>
  <sheetData>
    <row r="1" customFormat="false" ht="15" hidden="false" customHeight="false" outlineLevel="0" collapsed="false">
      <c r="A1" s="37" t="s">
        <v>63</v>
      </c>
      <c r="B1" s="38" t="n">
        <v>0</v>
      </c>
    </row>
    <row r="2" customFormat="false" ht="15" hidden="false" customHeight="false" outlineLevel="0" collapsed="false">
      <c r="A2" s="39" t="s">
        <v>18</v>
      </c>
    </row>
    <row r="3" customFormat="false" ht="15" hidden="false" customHeight="false" outlineLevel="0" collapsed="false">
      <c r="A3" s="40" t="s">
        <v>53</v>
      </c>
      <c r="B3" s="3"/>
    </row>
    <row r="4" customFormat="false" ht="15" hidden="false" customHeight="false" outlineLevel="0" collapsed="false">
      <c r="A4" s="41" t="s">
        <v>64</v>
      </c>
      <c r="B4" s="3" t="n">
        <v>3.881</v>
      </c>
      <c r="C4" s="3" t="n">
        <v>3.881</v>
      </c>
      <c r="D4" s="3" t="n">
        <v>3.881</v>
      </c>
      <c r="E4" s="3" t="n">
        <v>3.881</v>
      </c>
      <c r="F4" s="3" t="n">
        <v>3.881</v>
      </c>
      <c r="G4" s="3" t="n">
        <v>3.881</v>
      </c>
      <c r="H4" s="3" t="n">
        <v>3.881</v>
      </c>
      <c r="I4" s="3" t="n">
        <v>3.881</v>
      </c>
      <c r="J4" s="3" t="n">
        <v>3.881</v>
      </c>
      <c r="K4" s="3" t="n">
        <v>3.881</v>
      </c>
      <c r="L4" s="3" t="n">
        <v>3.881</v>
      </c>
      <c r="M4" s="3" t="n">
        <v>3.881</v>
      </c>
      <c r="N4" s="3" t="n">
        <v>3.881</v>
      </c>
      <c r="O4" s="3" t="n">
        <v>3.881</v>
      </c>
      <c r="P4" s="3" t="n">
        <v>3.881</v>
      </c>
      <c r="Q4" s="3" t="n">
        <v>3.881</v>
      </c>
      <c r="R4" s="3" t="n">
        <v>3.881</v>
      </c>
      <c r="S4" s="3" t="n">
        <v>3.881</v>
      </c>
      <c r="T4" s="3" t="n">
        <v>3.881</v>
      </c>
      <c r="U4" s="3" t="n">
        <v>3.881</v>
      </c>
      <c r="V4" s="3" t="n">
        <v>3.881</v>
      </c>
      <c r="W4" s="3" t="n">
        <v>3.881</v>
      </c>
      <c r="X4" s="3" t="n">
        <v>3.881</v>
      </c>
      <c r="Y4" s="3" t="n">
        <v>3.881</v>
      </c>
      <c r="Z4" s="3" t="n">
        <v>3.881</v>
      </c>
      <c r="AA4" s="3" t="n">
        <v>3.881</v>
      </c>
      <c r="AB4" s="3" t="n">
        <v>3.881</v>
      </c>
      <c r="AC4" s="3" t="n">
        <v>3.881</v>
      </c>
      <c r="AD4" s="3" t="n">
        <v>3.881</v>
      </c>
      <c r="AE4" s="3" t="n">
        <v>3.881</v>
      </c>
      <c r="AF4" s="3" t="n">
        <v>3.881</v>
      </c>
      <c r="AG4" s="3" t="n">
        <v>3.881</v>
      </c>
      <c r="AH4" s="3" t="n">
        <v>3.881</v>
      </c>
      <c r="AI4" s="3" t="n">
        <v>3.881</v>
      </c>
      <c r="AJ4" s="3" t="n">
        <v>3.881</v>
      </c>
      <c r="AK4" s="3" t="n">
        <v>3.881</v>
      </c>
      <c r="AL4" s="3" t="n">
        <v>3.881</v>
      </c>
      <c r="AM4" s="3" t="n">
        <v>3.881</v>
      </c>
      <c r="AN4" s="3" t="n">
        <v>3.881</v>
      </c>
      <c r="AO4" s="3" t="n">
        <v>3.881</v>
      </c>
      <c r="AP4" s="3" t="n">
        <v>3.881</v>
      </c>
      <c r="AQ4" s="3" t="n">
        <v>3.881</v>
      </c>
      <c r="AR4" s="3" t="n">
        <v>3.881</v>
      </c>
      <c r="AS4" s="3" t="n">
        <v>3.881</v>
      </c>
      <c r="AT4" s="3" t="n">
        <v>3.881</v>
      </c>
      <c r="AU4" s="3" t="n">
        <v>3.881</v>
      </c>
      <c r="AV4" s="3" t="n">
        <v>3.881</v>
      </c>
      <c r="AW4" s="3" t="n">
        <v>3.881</v>
      </c>
      <c r="AX4" s="3" t="n">
        <v>3.881</v>
      </c>
      <c r="AY4" s="3" t="n">
        <v>3.881</v>
      </c>
      <c r="AZ4" s="3" t="n">
        <v>3.881</v>
      </c>
      <c r="BA4" s="3" t="n">
        <v>3.881</v>
      </c>
      <c r="BB4" s="3" t="n">
        <v>3.881</v>
      </c>
      <c r="BC4" s="3" t="n">
        <v>3.881</v>
      </c>
      <c r="BD4" s="3" t="n">
        <v>3.881</v>
      </c>
      <c r="BE4" s="3" t="n">
        <v>3.881</v>
      </c>
      <c r="BF4" s="3" t="n">
        <v>3.881</v>
      </c>
      <c r="BG4" s="3" t="n">
        <v>3.881</v>
      </c>
      <c r="BH4" s="3" t="n">
        <v>3.881</v>
      </c>
      <c r="BI4" s="3" t="n">
        <v>3.881</v>
      </c>
      <c r="BJ4" s="3" t="n">
        <v>3.881</v>
      </c>
      <c r="BK4" s="3" t="n">
        <v>3.881</v>
      </c>
      <c r="BL4" s="3" t="n">
        <v>3.881</v>
      </c>
      <c r="BM4" s="3" t="n">
        <v>3.881</v>
      </c>
      <c r="BN4" s="3" t="n">
        <v>3.881</v>
      </c>
      <c r="BO4" s="3" t="n">
        <v>3.881</v>
      </c>
      <c r="BP4" s="3" t="n">
        <v>3.881</v>
      </c>
      <c r="BQ4" s="3" t="n">
        <v>3.881</v>
      </c>
      <c r="BR4" s="3" t="n">
        <v>3.881</v>
      </c>
      <c r="BS4" s="3" t="n">
        <v>3.881</v>
      </c>
      <c r="BT4" s="3" t="n">
        <v>3.881</v>
      </c>
      <c r="BU4" s="3" t="n">
        <v>3.881</v>
      </c>
      <c r="BV4" s="3" t="n">
        <v>3.881</v>
      </c>
      <c r="BW4" s="3" t="n">
        <v>3.881</v>
      </c>
      <c r="BX4" s="3" t="n">
        <v>3.881</v>
      </c>
      <c r="BY4" s="3" t="n">
        <v>3.881</v>
      </c>
      <c r="BZ4" s="3" t="n">
        <v>3.881</v>
      </c>
      <c r="CA4" s="3" t="n">
        <v>3.881</v>
      </c>
      <c r="CB4" s="3" t="n">
        <v>3.881</v>
      </c>
      <c r="CC4" s="3" t="n">
        <v>3.881</v>
      </c>
      <c r="CD4" s="3" t="n">
        <v>3.881</v>
      </c>
      <c r="CE4" s="3" t="n">
        <v>3.881</v>
      </c>
      <c r="CF4" s="3" t="n">
        <v>3.881</v>
      </c>
      <c r="CG4" s="3" t="n">
        <v>3.881</v>
      </c>
      <c r="CH4" s="3" t="n">
        <v>3.881</v>
      </c>
      <c r="CI4" s="3" t="n">
        <v>3.881</v>
      </c>
      <c r="CJ4" s="3" t="n">
        <v>3.881</v>
      </c>
      <c r="CK4" s="3" t="n">
        <v>3.881</v>
      </c>
      <c r="CL4" s="3" t="n">
        <v>3.881</v>
      </c>
      <c r="CM4" s="3" t="n">
        <v>3.881</v>
      </c>
      <c r="CN4" s="3" t="n">
        <v>3.881</v>
      </c>
      <c r="CO4" s="3" t="n">
        <v>3.881</v>
      </c>
      <c r="CP4" s="3" t="n">
        <v>3.881</v>
      </c>
      <c r="CQ4" s="3" t="n">
        <v>3.881</v>
      </c>
      <c r="CR4" s="3" t="n">
        <v>3.881</v>
      </c>
      <c r="CS4" s="3" t="n">
        <v>3.881</v>
      </c>
      <c r="CT4" s="3" t="n">
        <v>3.881</v>
      </c>
      <c r="CU4" s="3" t="n">
        <v>3.881</v>
      </c>
      <c r="CV4" s="3" t="n">
        <v>3.881</v>
      </c>
      <c r="CW4" s="3" t="n">
        <v>3.881</v>
      </c>
      <c r="CX4" s="3" t="n">
        <v>3.881</v>
      </c>
      <c r="CY4" s="3" t="n">
        <v>3.881</v>
      </c>
      <c r="CZ4" s="3" t="n">
        <v>3.881</v>
      </c>
      <c r="DA4" s="3" t="n">
        <v>3.881</v>
      </c>
      <c r="DB4" s="3" t="n">
        <v>3.881</v>
      </c>
      <c r="DC4" s="3" t="n">
        <v>3.881</v>
      </c>
      <c r="DD4" s="3" t="n">
        <v>3.881</v>
      </c>
      <c r="DE4" s="3" t="n">
        <v>3.881</v>
      </c>
      <c r="DF4" s="3" t="n">
        <v>3.881</v>
      </c>
      <c r="DG4" s="3" t="n">
        <v>3.881</v>
      </c>
      <c r="DH4" s="3" t="n">
        <v>3.881</v>
      </c>
      <c r="DI4" s="3" t="n">
        <v>3.881</v>
      </c>
      <c r="DJ4" s="3" t="n">
        <v>3.881</v>
      </c>
      <c r="DK4" s="3" t="n">
        <v>3.881</v>
      </c>
      <c r="DL4" s="3" t="n">
        <v>3.881</v>
      </c>
      <c r="DM4" s="3" t="n">
        <v>3.881</v>
      </c>
      <c r="DN4" s="3" t="n">
        <v>3.881</v>
      </c>
      <c r="DO4" s="3" t="n">
        <v>3.881</v>
      </c>
      <c r="DP4" s="3" t="n">
        <v>3.881</v>
      </c>
      <c r="DQ4" s="3" t="n">
        <v>3.881</v>
      </c>
      <c r="DR4" s="3" t="n">
        <v>3.881</v>
      </c>
      <c r="DS4" s="3" t="n">
        <v>3.881</v>
      </c>
      <c r="DT4" s="3" t="n">
        <v>3.881</v>
      </c>
      <c r="DU4" s="3" t="n">
        <v>3.881</v>
      </c>
      <c r="DV4" s="3" t="n">
        <v>3.881</v>
      </c>
      <c r="DW4" s="3" t="n">
        <v>3.881</v>
      </c>
      <c r="DX4" s="3" t="n">
        <v>3.881</v>
      </c>
      <c r="DY4" s="3" t="n">
        <v>3.881</v>
      </c>
      <c r="DZ4" s="3" t="n">
        <v>3.881</v>
      </c>
      <c r="EA4" s="3" t="n">
        <v>3.881</v>
      </c>
      <c r="EB4" s="3" t="n">
        <v>3.881</v>
      </c>
      <c r="EC4" s="3" t="n">
        <v>3.881</v>
      </c>
      <c r="ED4" s="3" t="n">
        <v>3.881</v>
      </c>
      <c r="EE4" s="3" t="n">
        <v>3.881</v>
      </c>
      <c r="EF4" s="3" t="n">
        <v>3.881</v>
      </c>
      <c r="EG4" s="3" t="n">
        <v>3.881</v>
      </c>
      <c r="EH4" s="3" t="n">
        <v>3.881</v>
      </c>
      <c r="EI4" s="3" t="n">
        <v>3.881</v>
      </c>
      <c r="EJ4" s="3" t="n">
        <v>3.881</v>
      </c>
      <c r="EK4" s="3" t="n">
        <v>3.881</v>
      </c>
      <c r="EL4" s="3" t="n">
        <v>3.881</v>
      </c>
      <c r="EM4" s="3" t="n">
        <v>3.881</v>
      </c>
      <c r="EN4" s="3" t="n">
        <v>3.881</v>
      </c>
      <c r="EO4" s="3" t="n">
        <v>3.881</v>
      </c>
      <c r="EP4" s="3" t="n">
        <v>3.881</v>
      </c>
      <c r="EQ4" s="3" t="n">
        <v>3.881</v>
      </c>
      <c r="ER4" s="3" t="n">
        <v>3.881</v>
      </c>
      <c r="ES4" s="3" t="n">
        <v>3.881</v>
      </c>
      <c r="ET4" s="3" t="n">
        <v>3.881</v>
      </c>
      <c r="EU4" s="3" t="n">
        <v>3.881</v>
      </c>
      <c r="EV4" s="3" t="n">
        <v>3.881</v>
      </c>
      <c r="EW4" s="3" t="n">
        <v>3.881</v>
      </c>
      <c r="EX4" s="3" t="n">
        <v>3.881</v>
      </c>
      <c r="EY4" s="3" t="n">
        <v>3.881</v>
      </c>
      <c r="EZ4" s="3" t="n">
        <v>3.881</v>
      </c>
      <c r="FA4" s="3" t="n">
        <v>3.881</v>
      </c>
      <c r="FB4" s="3" t="n">
        <v>3.881</v>
      </c>
      <c r="FC4" s="3" t="n">
        <v>3.881</v>
      </c>
      <c r="FD4" s="3" t="n">
        <v>3.881</v>
      </c>
      <c r="FE4" s="3" t="n">
        <v>3.881</v>
      </c>
      <c r="FF4" s="3" t="n">
        <v>3.881</v>
      </c>
      <c r="FG4" s="3" t="n">
        <v>3.881</v>
      </c>
      <c r="FH4" s="3" t="n">
        <v>3.881</v>
      </c>
      <c r="FI4" s="3" t="n">
        <v>3.881</v>
      </c>
      <c r="FJ4" s="3" t="n">
        <v>3.881</v>
      </c>
      <c r="FK4" s="3" t="n">
        <v>3.881</v>
      </c>
      <c r="FL4" s="3" t="n">
        <v>3.881</v>
      </c>
      <c r="FM4" s="3" t="n">
        <v>3.881</v>
      </c>
      <c r="FN4" s="3" t="n">
        <v>3.881</v>
      </c>
      <c r="FO4" s="3" t="n">
        <v>3.881</v>
      </c>
      <c r="FP4" s="3" t="n">
        <v>3.881</v>
      </c>
      <c r="FQ4" s="3" t="n">
        <v>3.881</v>
      </c>
      <c r="FR4" s="3" t="n">
        <v>3.881</v>
      </c>
      <c r="FS4" s="3" t="n">
        <v>3.881</v>
      </c>
      <c r="FT4" s="3" t="n">
        <v>3.881</v>
      </c>
      <c r="FU4" s="3" t="n">
        <v>3.881</v>
      </c>
      <c r="FV4" s="3" t="n">
        <v>3.881</v>
      </c>
      <c r="FW4" s="3" t="n">
        <v>3.881</v>
      </c>
      <c r="FX4" s="3" t="n">
        <v>3.881</v>
      </c>
      <c r="FY4" s="3" t="n">
        <v>3.881</v>
      </c>
      <c r="FZ4" s="3" t="n">
        <v>3.881</v>
      </c>
      <c r="GA4" s="3" t="n">
        <v>3.881</v>
      </c>
      <c r="GB4" s="3" t="n">
        <v>3.881</v>
      </c>
      <c r="GC4" s="3" t="n">
        <v>3.881</v>
      </c>
      <c r="GD4" s="3" t="n">
        <v>3.881</v>
      </c>
      <c r="GE4" s="3" t="n">
        <v>3.881</v>
      </c>
      <c r="GF4" s="3" t="n">
        <v>3.881</v>
      </c>
      <c r="GG4" s="3" t="n">
        <v>3.881</v>
      </c>
      <c r="GH4" s="3" t="n">
        <v>3.881</v>
      </c>
      <c r="GI4" s="3" t="n">
        <v>3.881</v>
      </c>
      <c r="GJ4" s="3" t="n">
        <v>3.881</v>
      </c>
      <c r="GK4" s="3" t="n">
        <v>3.881</v>
      </c>
    </row>
    <row r="5" customFormat="false" ht="15" hidden="false" customHeight="false" outlineLevel="0" collapsed="false">
      <c r="A5" s="42" t="s">
        <v>65</v>
      </c>
      <c r="B5" s="3" t="n">
        <v>0.028</v>
      </c>
      <c r="C5" s="3" t="n">
        <v>0.028</v>
      </c>
      <c r="D5" s="3" t="n">
        <v>0.028</v>
      </c>
      <c r="E5" s="3" t="n">
        <v>0.028</v>
      </c>
      <c r="F5" s="3" t="n">
        <v>0.028</v>
      </c>
      <c r="G5" s="3" t="n">
        <v>0.028</v>
      </c>
      <c r="H5" s="3" t="n">
        <v>0.028</v>
      </c>
      <c r="I5" s="3" t="n">
        <v>0.028</v>
      </c>
      <c r="J5" s="3" t="n">
        <v>0.028</v>
      </c>
      <c r="K5" s="3" t="n">
        <v>0.028</v>
      </c>
      <c r="L5" s="3" t="n">
        <v>0.028</v>
      </c>
      <c r="M5" s="3" t="n">
        <v>0.028</v>
      </c>
      <c r="N5" s="3" t="n">
        <v>0.028</v>
      </c>
      <c r="O5" s="3" t="n">
        <v>0.028</v>
      </c>
      <c r="P5" s="3" t="n">
        <v>0.028</v>
      </c>
      <c r="Q5" s="3" t="n">
        <v>0.028</v>
      </c>
      <c r="R5" s="3" t="n">
        <v>0.028</v>
      </c>
      <c r="S5" s="3" t="n">
        <v>0.028</v>
      </c>
      <c r="T5" s="3" t="n">
        <v>0.028</v>
      </c>
      <c r="U5" s="3" t="n">
        <v>0.028</v>
      </c>
      <c r="V5" s="3" t="n">
        <v>0.028</v>
      </c>
      <c r="W5" s="3" t="n">
        <v>0.028</v>
      </c>
      <c r="X5" s="3" t="n">
        <v>0.028</v>
      </c>
      <c r="Y5" s="3" t="n">
        <v>0.028</v>
      </c>
      <c r="Z5" s="3" t="n">
        <v>0.028</v>
      </c>
      <c r="AA5" s="3" t="n">
        <v>0.028</v>
      </c>
      <c r="AB5" s="3" t="n">
        <v>0.028</v>
      </c>
      <c r="AC5" s="3" t="n">
        <v>0.028</v>
      </c>
      <c r="AD5" s="3" t="n">
        <v>0.028</v>
      </c>
      <c r="AE5" s="3" t="n">
        <v>0.028</v>
      </c>
      <c r="AF5" s="3" t="n">
        <v>0.028</v>
      </c>
      <c r="AG5" s="3" t="n">
        <v>0.028</v>
      </c>
      <c r="AH5" s="3" t="n">
        <v>0.028</v>
      </c>
      <c r="AI5" s="3" t="n">
        <v>0.028</v>
      </c>
      <c r="AJ5" s="3" t="n">
        <v>0.028</v>
      </c>
      <c r="AK5" s="3" t="n">
        <v>0.028</v>
      </c>
      <c r="AL5" s="3" t="n">
        <v>0.028</v>
      </c>
      <c r="AM5" s="3" t="n">
        <v>0.028</v>
      </c>
      <c r="AN5" s="3" t="n">
        <v>0.028</v>
      </c>
      <c r="AO5" s="3" t="n">
        <v>0.028</v>
      </c>
      <c r="AP5" s="3" t="n">
        <v>0.028</v>
      </c>
      <c r="AQ5" s="3" t="n">
        <v>0.028</v>
      </c>
      <c r="AR5" s="3" t="n">
        <v>0.028</v>
      </c>
      <c r="AS5" s="3" t="n">
        <v>0.028</v>
      </c>
      <c r="AT5" s="3" t="n">
        <v>0.028</v>
      </c>
      <c r="AU5" s="3" t="n">
        <v>0.028</v>
      </c>
      <c r="AV5" s="3" t="n">
        <v>0.028</v>
      </c>
      <c r="AW5" s="3" t="n">
        <v>0.028</v>
      </c>
      <c r="AX5" s="3" t="n">
        <v>0.028</v>
      </c>
      <c r="AY5" s="3" t="n">
        <v>0.028</v>
      </c>
      <c r="AZ5" s="3" t="n">
        <v>0.028</v>
      </c>
      <c r="BA5" s="3" t="n">
        <v>0.028</v>
      </c>
      <c r="BB5" s="3" t="n">
        <v>0.028</v>
      </c>
      <c r="BC5" s="3" t="n">
        <v>0.028</v>
      </c>
      <c r="BD5" s="3" t="n">
        <v>0.028</v>
      </c>
      <c r="BE5" s="3" t="n">
        <v>0.028</v>
      </c>
      <c r="BF5" s="3" t="n">
        <v>0.028</v>
      </c>
      <c r="BG5" s="3" t="n">
        <v>0.028</v>
      </c>
      <c r="BH5" s="3" t="n">
        <v>0.028</v>
      </c>
      <c r="BI5" s="3" t="n">
        <v>0.028</v>
      </c>
      <c r="BJ5" s="3" t="n">
        <v>0.028</v>
      </c>
      <c r="BK5" s="3" t="n">
        <v>0.028</v>
      </c>
      <c r="BL5" s="3" t="n">
        <v>0.028</v>
      </c>
      <c r="BM5" s="3" t="n">
        <v>0.028</v>
      </c>
      <c r="BN5" s="3" t="n">
        <v>0.028</v>
      </c>
      <c r="BO5" s="3" t="n">
        <v>0.028</v>
      </c>
      <c r="BP5" s="3" t="n">
        <v>0.028</v>
      </c>
      <c r="BQ5" s="3" t="n">
        <v>0.028</v>
      </c>
      <c r="BR5" s="3" t="n">
        <v>0.028</v>
      </c>
      <c r="BS5" s="3" t="n">
        <v>0.028</v>
      </c>
      <c r="BT5" s="3" t="n">
        <v>0.028</v>
      </c>
      <c r="BU5" s="3" t="n">
        <v>0.028</v>
      </c>
      <c r="BV5" s="3" t="n">
        <v>0.028</v>
      </c>
      <c r="BW5" s="3" t="n">
        <v>0.028</v>
      </c>
      <c r="BX5" s="3" t="n">
        <v>0.028</v>
      </c>
      <c r="BY5" s="3" t="n">
        <v>0.028</v>
      </c>
      <c r="BZ5" s="3" t="n">
        <v>0.028</v>
      </c>
      <c r="CA5" s="3" t="n">
        <v>0.028</v>
      </c>
      <c r="CB5" s="3" t="n">
        <v>0.028</v>
      </c>
      <c r="CC5" s="3" t="n">
        <v>0.028</v>
      </c>
      <c r="CD5" s="3" t="n">
        <v>0.028</v>
      </c>
      <c r="CE5" s="3" t="n">
        <v>0.028</v>
      </c>
      <c r="CF5" s="3" t="n">
        <v>0.028</v>
      </c>
      <c r="CG5" s="3" t="n">
        <v>0.028</v>
      </c>
      <c r="CH5" s="3" t="n">
        <v>0.028</v>
      </c>
      <c r="CI5" s="3" t="n">
        <v>0.028</v>
      </c>
      <c r="CJ5" s="3" t="n">
        <v>0.028</v>
      </c>
      <c r="CK5" s="3" t="n">
        <v>0.028</v>
      </c>
      <c r="CL5" s="3" t="n">
        <v>0.028</v>
      </c>
      <c r="CM5" s="3" t="n">
        <v>0.028</v>
      </c>
      <c r="CN5" s="3" t="n">
        <v>0.028</v>
      </c>
      <c r="CO5" s="3" t="n">
        <v>0.028</v>
      </c>
      <c r="CP5" s="3" t="n">
        <v>0.028</v>
      </c>
      <c r="CQ5" s="3" t="n">
        <v>0.028</v>
      </c>
      <c r="CR5" s="3" t="n">
        <v>0.028</v>
      </c>
      <c r="CS5" s="3" t="n">
        <v>0.028</v>
      </c>
      <c r="CT5" s="3" t="n">
        <v>0.028</v>
      </c>
      <c r="CU5" s="3" t="n">
        <v>0.028</v>
      </c>
      <c r="CV5" s="3" t="n">
        <v>0.028</v>
      </c>
      <c r="CW5" s="3" t="n">
        <v>0.028</v>
      </c>
      <c r="CX5" s="3" t="n">
        <v>0.028</v>
      </c>
      <c r="CY5" s="3" t="n">
        <v>0.028</v>
      </c>
      <c r="CZ5" s="3" t="n">
        <v>0.028</v>
      </c>
      <c r="DA5" s="3" t="n">
        <v>0.028</v>
      </c>
      <c r="DB5" s="3" t="n">
        <v>0.028</v>
      </c>
      <c r="DC5" s="3" t="n">
        <v>0.028</v>
      </c>
      <c r="DD5" s="3" t="n">
        <v>0.028</v>
      </c>
      <c r="DE5" s="3" t="n">
        <v>0.028</v>
      </c>
      <c r="DF5" s="3" t="n">
        <v>0.028</v>
      </c>
      <c r="DG5" s="3" t="n">
        <v>0.028</v>
      </c>
      <c r="DH5" s="3" t="n">
        <v>0.028</v>
      </c>
      <c r="DI5" s="3" t="n">
        <v>0.028</v>
      </c>
      <c r="DJ5" s="3" t="n">
        <v>0.028</v>
      </c>
      <c r="DK5" s="3" t="n">
        <v>0.028</v>
      </c>
      <c r="DL5" s="3" t="n">
        <v>0.028</v>
      </c>
      <c r="DM5" s="3" t="n">
        <v>0.028</v>
      </c>
      <c r="DN5" s="3" t="n">
        <v>0.028</v>
      </c>
      <c r="DO5" s="3" t="n">
        <v>0.028</v>
      </c>
      <c r="DP5" s="3" t="n">
        <v>0.028</v>
      </c>
      <c r="DQ5" s="3" t="n">
        <v>0.028</v>
      </c>
      <c r="DR5" s="3" t="n">
        <v>0.028</v>
      </c>
      <c r="DS5" s="3" t="n">
        <v>0.028</v>
      </c>
      <c r="DT5" s="3" t="n">
        <v>0.028</v>
      </c>
      <c r="DU5" s="3" t="n">
        <v>0.028</v>
      </c>
      <c r="DV5" s="3" t="n">
        <v>0.028</v>
      </c>
      <c r="DW5" s="3" t="n">
        <v>0.028</v>
      </c>
      <c r="DX5" s="3" t="n">
        <v>0.028</v>
      </c>
      <c r="DY5" s="3" t="n">
        <v>0.028</v>
      </c>
      <c r="DZ5" s="3" t="n">
        <v>0.028</v>
      </c>
      <c r="EA5" s="3" t="n">
        <v>0.028</v>
      </c>
      <c r="EB5" s="3" t="n">
        <v>0.028</v>
      </c>
      <c r="EC5" s="3" t="n">
        <v>0.028</v>
      </c>
      <c r="ED5" s="3" t="n">
        <v>0.028</v>
      </c>
      <c r="EE5" s="3" t="n">
        <v>0.028</v>
      </c>
      <c r="EF5" s="3" t="n">
        <v>0.028</v>
      </c>
      <c r="EG5" s="3" t="n">
        <v>0.028</v>
      </c>
      <c r="EH5" s="3" t="n">
        <v>0.028</v>
      </c>
      <c r="EI5" s="3" t="n">
        <v>0.028</v>
      </c>
      <c r="EJ5" s="3" t="n">
        <v>0.028</v>
      </c>
      <c r="EK5" s="3" t="n">
        <v>0.028</v>
      </c>
      <c r="EL5" s="3" t="n">
        <v>0.028</v>
      </c>
      <c r="EM5" s="3" t="n">
        <v>0.028</v>
      </c>
      <c r="EN5" s="3" t="n">
        <v>0.028</v>
      </c>
      <c r="EO5" s="3" t="n">
        <v>0.028</v>
      </c>
      <c r="EP5" s="3" t="n">
        <v>0.028</v>
      </c>
      <c r="EQ5" s="3" t="n">
        <v>0.028</v>
      </c>
      <c r="ER5" s="3" t="n">
        <v>0.028</v>
      </c>
      <c r="ES5" s="3" t="n">
        <v>0.028</v>
      </c>
      <c r="ET5" s="3" t="n">
        <v>0.028</v>
      </c>
      <c r="EU5" s="3" t="n">
        <v>0.028</v>
      </c>
      <c r="EV5" s="3" t="n">
        <v>0.028</v>
      </c>
      <c r="EW5" s="3" t="n">
        <v>0.028</v>
      </c>
      <c r="EX5" s="3" t="n">
        <v>0.028</v>
      </c>
      <c r="EY5" s="3" t="n">
        <v>0.028</v>
      </c>
      <c r="EZ5" s="3" t="n">
        <v>0.028</v>
      </c>
      <c r="FA5" s="3" t="n">
        <v>0.028</v>
      </c>
      <c r="FB5" s="3" t="n">
        <v>0.028</v>
      </c>
      <c r="FC5" s="3" t="n">
        <v>0.028</v>
      </c>
      <c r="FD5" s="3" t="n">
        <v>0.028</v>
      </c>
      <c r="FE5" s="3" t="n">
        <v>0.028</v>
      </c>
      <c r="FF5" s="3" t="n">
        <v>0.028</v>
      </c>
      <c r="FG5" s="3" t="n">
        <v>0.028</v>
      </c>
      <c r="FH5" s="3" t="n">
        <v>0.028</v>
      </c>
      <c r="FI5" s="3" t="n">
        <v>0.028</v>
      </c>
      <c r="FJ5" s="3" t="n">
        <v>0.028</v>
      </c>
      <c r="FK5" s="3" t="n">
        <v>0.028</v>
      </c>
      <c r="FL5" s="3" t="n">
        <v>0.028</v>
      </c>
      <c r="FM5" s="3" t="n">
        <v>0.028</v>
      </c>
      <c r="FN5" s="3" t="n">
        <v>0.028</v>
      </c>
      <c r="FO5" s="3" t="n">
        <v>0.028</v>
      </c>
      <c r="FP5" s="3" t="n">
        <v>0.028</v>
      </c>
      <c r="FQ5" s="3" t="n">
        <v>0.028</v>
      </c>
      <c r="FR5" s="3" t="n">
        <v>0.028</v>
      </c>
      <c r="FS5" s="3" t="n">
        <v>0.028</v>
      </c>
      <c r="FT5" s="3" t="n">
        <v>0.028</v>
      </c>
      <c r="FU5" s="3" t="n">
        <v>0.028</v>
      </c>
      <c r="FV5" s="3" t="n">
        <v>0.028</v>
      </c>
      <c r="FW5" s="3" t="n">
        <v>0.028</v>
      </c>
      <c r="FX5" s="3" t="n">
        <v>0.028</v>
      </c>
      <c r="FY5" s="3" t="n">
        <v>0.028</v>
      </c>
      <c r="FZ5" s="3" t="n">
        <v>0.028</v>
      </c>
      <c r="GA5" s="3" t="n">
        <v>0.028</v>
      </c>
      <c r="GB5" s="3" t="n">
        <v>0.028</v>
      </c>
      <c r="GC5" s="3" t="n">
        <v>0.028</v>
      </c>
      <c r="GD5" s="3" t="n">
        <v>0.028</v>
      </c>
      <c r="GE5" s="3" t="n">
        <v>0.028</v>
      </c>
      <c r="GF5" s="3" t="n">
        <v>0.028</v>
      </c>
      <c r="GG5" s="3" t="n">
        <v>0.028</v>
      </c>
      <c r="GH5" s="3" t="n">
        <v>0.028</v>
      </c>
      <c r="GI5" s="3" t="n">
        <v>0.028</v>
      </c>
      <c r="GJ5" s="3" t="n">
        <v>0.028</v>
      </c>
      <c r="GK5" s="3" t="n">
        <v>0.028</v>
      </c>
    </row>
    <row r="6" customFormat="false" ht="15" hidden="false" customHeight="false" outlineLevel="0" collapsed="false">
      <c r="A6" s="41" t="s">
        <v>66</v>
      </c>
      <c r="B6" s="43"/>
    </row>
    <row r="7" customFormat="false" ht="15" hidden="false" customHeight="false" outlineLevel="0" collapsed="false">
      <c r="A7" s="41" t="s">
        <v>67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5" zeroHeight="false" outlineLevelRow="0" outlineLevelCol="0"/>
  <cols>
    <col collapsed="false" customWidth="true" hidden="false" outlineLevel="0" max="1" min="1" style="0" width="64"/>
    <col collapsed="false" customWidth="true" hidden="false" outlineLevel="0" max="2" min="2" style="0" width="52.17"/>
    <col collapsed="false" customWidth="true" hidden="false" outlineLevel="0" max="3" min="3" style="0" width="66.83"/>
    <col collapsed="false" customWidth="true" hidden="false" outlineLevel="0" max="4" min="4" style="0" width="44.84"/>
    <col collapsed="false" customWidth="true" hidden="false" outlineLevel="0" max="5" min="5" style="0" width="60"/>
    <col collapsed="false" customWidth="true" hidden="false" outlineLevel="0" max="6" min="6" style="0" width="61"/>
    <col collapsed="false" customWidth="true" hidden="false" outlineLevel="0" max="7" min="7" style="0" width="57.67"/>
    <col collapsed="false" customWidth="true" hidden="false" outlineLevel="0" max="8" min="8" style="0" width="35.16"/>
    <col collapsed="false" customWidth="true" hidden="false" outlineLevel="0" max="1020" min="9" style="0" width="10.49"/>
    <col collapsed="false" customWidth="true" hidden="false" outlineLevel="0" max="1025" min="1021" style="0" width="8.36"/>
  </cols>
  <sheetData>
    <row r="1" customFormat="false" ht="22.05" hidden="false" customHeight="false" outlineLevel="0" collapsed="false">
      <c r="A1" s="44" t="s">
        <v>68</v>
      </c>
      <c r="B1" s="44" t="s">
        <v>51</v>
      </c>
      <c r="C1" s="44" t="s">
        <v>69</v>
      </c>
      <c r="D1" s="44" t="s">
        <v>51</v>
      </c>
      <c r="E1" s="44" t="s">
        <v>70</v>
      </c>
      <c r="F1" s="44" t="s">
        <v>51</v>
      </c>
      <c r="G1" s="44" t="s">
        <v>71</v>
      </c>
      <c r="H1" s="45" t="s">
        <v>51</v>
      </c>
    </row>
    <row r="2" customFormat="false" ht="15" hidden="false" customHeight="false" outlineLevel="0" collapsed="false">
      <c r="A2" s="27" t="s">
        <v>17</v>
      </c>
      <c r="B2" s="46" t="s">
        <v>72</v>
      </c>
      <c r="C2" s="27" t="s">
        <v>17</v>
      </c>
      <c r="D2" s="47" t="s">
        <v>73</v>
      </c>
      <c r="E2" s="27" t="s">
        <v>17</v>
      </c>
      <c r="F2" s="47" t="s">
        <v>70</v>
      </c>
      <c r="G2" s="1" t="s">
        <v>17</v>
      </c>
      <c r="H2" s="47" t="s">
        <v>71</v>
      </c>
    </row>
    <row r="3" customFormat="false" ht="15" hidden="false" customHeight="false" outlineLevel="0" collapsed="false">
      <c r="A3" s="27" t="s">
        <v>74</v>
      </c>
      <c r="B3" s="48" t="n">
        <v>0.034</v>
      </c>
      <c r="C3" s="27" t="s">
        <v>74</v>
      </c>
      <c r="D3" s="48" t="n">
        <v>0.00011</v>
      </c>
      <c r="E3" s="27" t="s">
        <v>74</v>
      </c>
      <c r="F3" s="48" t="n">
        <v>5.7E-008</v>
      </c>
      <c r="G3" s="1" t="s">
        <v>75</v>
      </c>
      <c r="H3" s="48" t="n">
        <v>0.08</v>
      </c>
    </row>
    <row r="4" customFormat="false" ht="15" hidden="false" customHeight="false" outlineLevel="0" collapsed="false">
      <c r="A4" s="27" t="s">
        <v>76</v>
      </c>
      <c r="B4" s="12" t="n">
        <v>0.025</v>
      </c>
      <c r="C4" s="27" t="s">
        <v>76</v>
      </c>
      <c r="D4" s="47" t="n">
        <v>0.013</v>
      </c>
      <c r="E4" s="27" t="s">
        <v>76</v>
      </c>
      <c r="F4" s="47" t="n">
        <v>0.012</v>
      </c>
      <c r="G4" s="13" t="s">
        <v>77</v>
      </c>
      <c r="H4" s="47"/>
    </row>
    <row r="5" customFormat="false" ht="15" hidden="false" customHeight="false" outlineLevel="0" collapsed="false">
      <c r="A5" s="27" t="s">
        <v>78</v>
      </c>
      <c r="B5" s="12"/>
      <c r="C5" s="27" t="s">
        <v>78</v>
      </c>
      <c r="D5" s="47"/>
      <c r="E5" s="27" t="s">
        <v>78</v>
      </c>
      <c r="F5" s="47"/>
      <c r="G5" s="34" t="s">
        <v>79</v>
      </c>
      <c r="H5" s="48"/>
    </row>
    <row r="6" customFormat="false" ht="15" hidden="false" customHeight="false" outlineLevel="0" collapsed="false">
      <c r="A6" s="27" t="s">
        <v>80</v>
      </c>
      <c r="B6" s="16"/>
      <c r="C6" s="27" t="s">
        <v>80</v>
      </c>
      <c r="D6" s="12" t="n">
        <v>0.05</v>
      </c>
      <c r="E6" s="27" t="s">
        <v>80</v>
      </c>
      <c r="F6" s="12"/>
      <c r="H6" s="49" t="s">
        <v>62</v>
      </c>
    </row>
    <row r="7" customFormat="false" ht="15" hidden="false" customHeight="false" outlineLevel="0" collapsed="false">
      <c r="A7" s="27" t="s">
        <v>81</v>
      </c>
      <c r="B7" s="50"/>
      <c r="C7" s="27" t="s">
        <v>82</v>
      </c>
      <c r="D7" s="12"/>
      <c r="E7" s="27" t="s">
        <v>82</v>
      </c>
      <c r="F7" s="12"/>
      <c r="G7" s="51"/>
    </row>
    <row r="8" customFormat="false" ht="15" hidden="false" customHeight="false" outlineLevel="0" collapsed="false">
      <c r="A8" s="27" t="s">
        <v>83</v>
      </c>
      <c r="B8" s="50"/>
      <c r="C8" s="27" t="s">
        <v>84</v>
      </c>
      <c r="D8" s="12"/>
      <c r="E8" s="27" t="s">
        <v>84</v>
      </c>
      <c r="F8" s="12"/>
    </row>
    <row r="9" customFormat="false" ht="15" hidden="false" customHeight="false" outlineLevel="0" collapsed="false">
      <c r="A9" s="27" t="s">
        <v>85</v>
      </c>
      <c r="B9" s="47"/>
      <c r="C9" s="27" t="s">
        <v>86</v>
      </c>
      <c r="D9" s="12"/>
      <c r="E9" s="27" t="s">
        <v>86</v>
      </c>
      <c r="F9" s="12"/>
    </row>
    <row r="10" customFormat="false" ht="15" hidden="false" customHeight="false" outlineLevel="0" collapsed="false">
      <c r="A10" s="1" t="s">
        <v>87</v>
      </c>
      <c r="B10" s="52"/>
      <c r="C10" s="1" t="s">
        <v>87</v>
      </c>
      <c r="D10" s="12"/>
      <c r="E10" s="1" t="s">
        <v>87</v>
      </c>
      <c r="F10" s="12"/>
    </row>
    <row r="11" customFormat="false" ht="22.05" hidden="false" customHeight="false" outlineLevel="0" collapsed="false">
      <c r="A11" s="1" t="s">
        <v>75</v>
      </c>
      <c r="B11" s="47"/>
      <c r="C11" s="1" t="s">
        <v>75</v>
      </c>
      <c r="D11" s="53"/>
      <c r="E11" s="1" t="s">
        <v>75</v>
      </c>
      <c r="F11" s="53"/>
      <c r="G11" s="30"/>
    </row>
    <row r="12" customFormat="false" ht="17" hidden="false" customHeight="true" outlineLevel="0" collapsed="false">
      <c r="A12" s="10" t="s">
        <v>88</v>
      </c>
      <c r="B12" s="53" t="n">
        <v>0</v>
      </c>
      <c r="C12" s="54" t="s">
        <v>88</v>
      </c>
      <c r="D12" s="55" t="n">
        <v>1</v>
      </c>
      <c r="E12" s="27" t="s">
        <v>88</v>
      </c>
      <c r="F12" s="56" t="n">
        <v>0</v>
      </c>
    </row>
    <row r="13" customFormat="false" ht="23" hidden="false" customHeight="true" outlineLevel="0" collapsed="false">
      <c r="A13" s="44" t="s">
        <v>68</v>
      </c>
      <c r="B13" s="44" t="s">
        <v>51</v>
      </c>
      <c r="C13" s="44" t="s">
        <v>69</v>
      </c>
      <c r="D13" s="44" t="s">
        <v>51</v>
      </c>
      <c r="E13" s="57"/>
      <c r="F13" s="49" t="s">
        <v>62</v>
      </c>
    </row>
    <row r="14" customFormat="false" ht="15" hidden="false" customHeight="false" outlineLevel="0" collapsed="false">
      <c r="A14" s="27" t="s">
        <v>17</v>
      </c>
      <c r="B14" s="46" t="s">
        <v>89</v>
      </c>
      <c r="C14" s="27" t="s">
        <v>17</v>
      </c>
      <c r="D14" s="47" t="s">
        <v>90</v>
      </c>
    </row>
    <row r="15" customFormat="false" ht="15" hidden="false" customHeight="false" outlineLevel="0" collapsed="false">
      <c r="A15" s="27" t="s">
        <v>74</v>
      </c>
      <c r="B15" s="58" t="n">
        <v>0.029</v>
      </c>
      <c r="C15" s="27" t="s">
        <v>74</v>
      </c>
      <c r="D15" s="48" t="n">
        <v>1E-005</v>
      </c>
    </row>
    <row r="16" customFormat="false" ht="15" hidden="false" customHeight="false" outlineLevel="0" collapsed="false">
      <c r="A16" s="27" t="s">
        <v>76</v>
      </c>
      <c r="B16" s="12" t="n">
        <v>0.055</v>
      </c>
      <c r="C16" s="27" t="s">
        <v>76</v>
      </c>
      <c r="D16" s="47" t="n">
        <v>0.021</v>
      </c>
    </row>
    <row r="17" customFormat="false" ht="15" hidden="false" customHeight="false" outlineLevel="0" collapsed="false">
      <c r="A17" s="27" t="s">
        <v>78</v>
      </c>
      <c r="B17" s="12"/>
      <c r="C17" s="27" t="s">
        <v>78</v>
      </c>
      <c r="D17" s="47"/>
    </row>
    <row r="18" customFormat="false" ht="15" hidden="false" customHeight="false" outlineLevel="0" collapsed="false">
      <c r="A18" s="27" t="s">
        <v>80</v>
      </c>
      <c r="B18" s="16"/>
      <c r="C18" s="27" t="s">
        <v>80</v>
      </c>
      <c r="D18" s="12" t="n">
        <v>0.05</v>
      </c>
    </row>
    <row r="19" customFormat="false" ht="15" hidden="false" customHeight="false" outlineLevel="0" collapsed="false">
      <c r="A19" s="27" t="s">
        <v>81</v>
      </c>
      <c r="B19" s="50"/>
      <c r="C19" s="27" t="s">
        <v>82</v>
      </c>
      <c r="D19" s="12"/>
    </row>
    <row r="20" customFormat="false" ht="15" hidden="false" customHeight="false" outlineLevel="0" collapsed="false">
      <c r="A20" s="27" t="s">
        <v>83</v>
      </c>
      <c r="B20" s="50"/>
      <c r="C20" s="27" t="s">
        <v>84</v>
      </c>
      <c r="D20" s="12"/>
    </row>
    <row r="21" customFormat="false" ht="15" hidden="false" customHeight="false" outlineLevel="0" collapsed="false">
      <c r="A21" s="27" t="s">
        <v>85</v>
      </c>
      <c r="B21" s="47"/>
      <c r="C21" s="27" t="s">
        <v>86</v>
      </c>
      <c r="D21" s="12"/>
    </row>
    <row r="22" customFormat="false" ht="15" hidden="false" customHeight="false" outlineLevel="0" collapsed="false">
      <c r="A22" s="1" t="s">
        <v>87</v>
      </c>
      <c r="B22" s="52"/>
      <c r="C22" s="1" t="s">
        <v>87</v>
      </c>
      <c r="D22" s="12"/>
    </row>
    <row r="23" customFormat="false" ht="15" hidden="false" customHeight="false" outlineLevel="0" collapsed="false">
      <c r="A23" s="1" t="s">
        <v>75</v>
      </c>
      <c r="B23" s="47"/>
      <c r="C23" s="1" t="s">
        <v>75</v>
      </c>
      <c r="D23" s="53"/>
    </row>
    <row r="24" customFormat="false" ht="15" hidden="false" customHeight="false" outlineLevel="0" collapsed="false">
      <c r="A24" s="10" t="s">
        <v>88</v>
      </c>
      <c r="B24" s="53" t="n">
        <v>0</v>
      </c>
      <c r="C24" s="54" t="s">
        <v>88</v>
      </c>
      <c r="D24" s="55" t="n">
        <v>0</v>
      </c>
    </row>
    <row r="25" customFormat="false" ht="15" hidden="false" customHeight="false" outlineLevel="0" collapsed="false">
      <c r="B25" s="0" t="s">
        <v>62</v>
      </c>
      <c r="D25" s="0" t="s">
        <v>62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57"/>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B31" activeCellId="0" sqref="B31"/>
    </sheetView>
  </sheetViews>
  <sheetFormatPr defaultRowHeight="15" zeroHeight="false" outlineLevelRow="0" outlineLevelCol="0"/>
  <cols>
    <col collapsed="false" customWidth="true" hidden="false" outlineLevel="0" max="1" min="1" style="0" width="40.16"/>
    <col collapsed="false" customWidth="true" hidden="false" outlineLevel="0" max="2" min="2" style="0" width="53.33"/>
    <col collapsed="false" customWidth="true" hidden="false" outlineLevel="0" max="3" min="3" style="0" width="70.84"/>
    <col collapsed="false" customWidth="true" hidden="false" outlineLevel="0" max="1025" min="4" style="0" width="10.49"/>
  </cols>
  <sheetData>
    <row r="1" customFormat="false" ht="23" hidden="false" customHeight="false" outlineLevel="0" collapsed="false">
      <c r="A1" s="59" t="s">
        <v>51</v>
      </c>
      <c r="B1" s="60" t="s">
        <v>91</v>
      </c>
    </row>
    <row r="2" customFormat="false" ht="15" hidden="false" customHeight="false" outlineLevel="0" collapsed="false">
      <c r="A2" s="61" t="s">
        <v>73</v>
      </c>
      <c r="B2" s="61"/>
    </row>
    <row r="3" customFormat="false" ht="15" hidden="false" customHeight="false" outlineLevel="0" collapsed="false">
      <c r="A3" s="61" t="s">
        <v>92</v>
      </c>
      <c r="B3" s="61" t="n">
        <v>0.4</v>
      </c>
    </row>
    <row r="4" customFormat="false" ht="15" hidden="false" customHeight="false" outlineLevel="0" collapsed="false">
      <c r="A4" s="61" t="s">
        <v>71</v>
      </c>
      <c r="B4" s="61" t="n">
        <v>0.5</v>
      </c>
    </row>
    <row r="5" customFormat="false" ht="15" hidden="false" customHeight="false" outlineLevel="0" collapsed="false">
      <c r="A5" s="61" t="s">
        <v>70</v>
      </c>
      <c r="B5" s="61" t="n">
        <v>0.1</v>
      </c>
    </row>
    <row r="6" customFormat="false" ht="15" hidden="false" customHeight="false" outlineLevel="0" collapsed="false">
      <c r="A6" s="61" t="s">
        <v>73</v>
      </c>
      <c r="B6" s="61" t="n">
        <v>0</v>
      </c>
    </row>
    <row r="7" customFormat="false" ht="15" hidden="false" customHeight="false" outlineLevel="0" collapsed="false">
      <c r="A7" s="61" t="s">
        <v>90</v>
      </c>
      <c r="B7" s="61" t="n">
        <v>0</v>
      </c>
      <c r="C7" s="31"/>
      <c r="D7" s="31"/>
      <c r="E7" s="31"/>
    </row>
    <row r="8" customFormat="false" ht="15" hidden="false" customHeight="false" outlineLevel="0" collapsed="false">
      <c r="A8" s="61" t="s">
        <v>72</v>
      </c>
      <c r="B8" s="61" t="n">
        <v>0</v>
      </c>
    </row>
    <row r="9" customFormat="false" ht="16.4" hidden="false" customHeight="true" outlineLevel="0" collapsed="false">
      <c r="A9" s="62" t="s">
        <v>89</v>
      </c>
      <c r="B9" s="63" t="n">
        <v>0</v>
      </c>
    </row>
    <row r="10" customFormat="false" ht="22.05" hidden="false" customHeight="false" outlineLevel="0" collapsed="false">
      <c r="A10" s="59" t="s">
        <v>51</v>
      </c>
      <c r="B10" s="60" t="s">
        <v>91</v>
      </c>
    </row>
    <row r="11" customFormat="false" ht="15" hidden="false" customHeight="false" outlineLevel="0" collapsed="false">
      <c r="A11" s="61" t="s">
        <v>90</v>
      </c>
      <c r="B11" s="61"/>
    </row>
    <row r="12" customFormat="false" ht="15" hidden="false" customHeight="false" outlineLevel="0" collapsed="false">
      <c r="A12" s="61" t="s">
        <v>92</v>
      </c>
      <c r="B12" s="61" t="n">
        <v>0.5</v>
      </c>
    </row>
    <row r="13" customFormat="false" ht="15" hidden="false" customHeight="false" outlineLevel="0" collapsed="false">
      <c r="A13" s="61" t="s">
        <v>71</v>
      </c>
      <c r="B13" s="61" t="n">
        <v>0.1</v>
      </c>
    </row>
    <row r="14" customFormat="false" ht="15" hidden="false" customHeight="false" outlineLevel="0" collapsed="false">
      <c r="A14" s="61" t="s">
        <v>70</v>
      </c>
      <c r="B14" s="61" t="n">
        <v>0.4</v>
      </c>
    </row>
    <row r="15" customFormat="false" ht="15" hidden="false" customHeight="false" outlineLevel="0" collapsed="false">
      <c r="A15" s="61" t="s">
        <v>73</v>
      </c>
      <c r="B15" s="61" t="n">
        <v>0</v>
      </c>
    </row>
    <row r="16" customFormat="false" ht="15" hidden="false" customHeight="false" outlineLevel="0" collapsed="false">
      <c r="A16" s="61" t="s">
        <v>90</v>
      </c>
      <c r="B16" s="61" t="n">
        <v>0</v>
      </c>
      <c r="H16" s="31"/>
      <c r="I16" s="31"/>
      <c r="J16" s="31"/>
    </row>
    <row r="17" customFormat="false" ht="15" hidden="false" customHeight="false" outlineLevel="0" collapsed="false">
      <c r="A17" s="61" t="s">
        <v>72</v>
      </c>
      <c r="B17" s="61" t="n">
        <v>0</v>
      </c>
    </row>
    <row r="18" customFormat="false" ht="15" hidden="false" customHeight="false" outlineLevel="0" collapsed="false">
      <c r="A18" s="62" t="s">
        <v>89</v>
      </c>
      <c r="B18" s="63" t="n">
        <v>0</v>
      </c>
    </row>
    <row r="19" customFormat="false" ht="22.05" hidden="false" customHeight="false" outlineLevel="0" collapsed="false">
      <c r="A19" s="59" t="s">
        <v>51</v>
      </c>
      <c r="B19" s="60" t="s">
        <v>91</v>
      </c>
    </row>
    <row r="20" customFormat="false" ht="15" hidden="false" customHeight="false" outlineLevel="0" collapsed="false">
      <c r="A20" s="61" t="s">
        <v>72</v>
      </c>
      <c r="B20" s="61"/>
    </row>
    <row r="21" customFormat="false" ht="15" hidden="false" customHeight="false" outlineLevel="0" collapsed="false">
      <c r="A21" s="61" t="s">
        <v>92</v>
      </c>
      <c r="B21" s="61" t="n">
        <v>0.05</v>
      </c>
    </row>
    <row r="22" customFormat="false" ht="15" hidden="false" customHeight="false" outlineLevel="0" collapsed="false">
      <c r="A22" s="61" t="s">
        <v>71</v>
      </c>
      <c r="B22" s="61" t="n">
        <v>0.15</v>
      </c>
    </row>
    <row r="23" customFormat="false" ht="15" hidden="false" customHeight="false" outlineLevel="0" collapsed="false">
      <c r="A23" s="61" t="s">
        <v>70</v>
      </c>
      <c r="B23" s="61" t="n">
        <v>0.7</v>
      </c>
      <c r="H23" s="31"/>
      <c r="I23" s="31"/>
      <c r="J23" s="31"/>
    </row>
    <row r="24" customFormat="false" ht="15" hidden="false" customHeight="false" outlineLevel="0" collapsed="false">
      <c r="A24" s="61" t="s">
        <v>73</v>
      </c>
      <c r="B24" s="61" t="n">
        <v>0</v>
      </c>
      <c r="H24" s="31"/>
    </row>
    <row r="25" customFormat="false" ht="15" hidden="false" customHeight="false" outlineLevel="0" collapsed="false">
      <c r="A25" s="61" t="s">
        <v>90</v>
      </c>
      <c r="B25" s="61" t="n">
        <v>0.1</v>
      </c>
    </row>
    <row r="26" customFormat="false" ht="15" hidden="false" customHeight="false" outlineLevel="0" collapsed="false">
      <c r="A26" s="61" t="s">
        <v>72</v>
      </c>
      <c r="B26" s="61" t="n">
        <v>0</v>
      </c>
    </row>
    <row r="27" customFormat="false" ht="15" hidden="false" customHeight="false" outlineLevel="0" collapsed="false">
      <c r="A27" s="62" t="s">
        <v>89</v>
      </c>
      <c r="B27" s="63" t="n">
        <v>0</v>
      </c>
    </row>
    <row r="28" customFormat="false" ht="22.05" hidden="false" customHeight="false" outlineLevel="0" collapsed="false">
      <c r="A28" s="59" t="s">
        <v>51</v>
      </c>
      <c r="B28" s="60" t="s">
        <v>91</v>
      </c>
    </row>
    <row r="29" customFormat="false" ht="15" hidden="false" customHeight="false" outlineLevel="0" collapsed="false">
      <c r="A29" s="61" t="s">
        <v>89</v>
      </c>
      <c r="B29" s="61"/>
    </row>
    <row r="30" customFormat="false" ht="15" hidden="false" customHeight="false" outlineLevel="0" collapsed="false">
      <c r="A30" s="61" t="s">
        <v>92</v>
      </c>
      <c r="B30" s="61" t="n">
        <v>0</v>
      </c>
    </row>
    <row r="31" customFormat="false" ht="15" hidden="false" customHeight="false" outlineLevel="0" collapsed="false">
      <c r="A31" s="61" t="s">
        <v>71</v>
      </c>
      <c r="B31" s="61" t="n">
        <v>0</v>
      </c>
    </row>
    <row r="32" customFormat="false" ht="15" hidden="false" customHeight="false" outlineLevel="0" collapsed="false">
      <c r="A32" s="61" t="s">
        <v>70</v>
      </c>
      <c r="B32" s="61" t="n">
        <v>0.5</v>
      </c>
    </row>
    <row r="33" customFormat="false" ht="15" hidden="false" customHeight="false" outlineLevel="0" collapsed="false">
      <c r="A33" s="61" t="s">
        <v>73</v>
      </c>
      <c r="B33" s="61" t="n">
        <v>0</v>
      </c>
    </row>
    <row r="34" customFormat="false" ht="15" hidden="false" customHeight="false" outlineLevel="0" collapsed="false">
      <c r="A34" s="61" t="s">
        <v>90</v>
      </c>
      <c r="B34" s="61" t="n">
        <v>0</v>
      </c>
    </row>
    <row r="35" customFormat="false" ht="15" hidden="false" customHeight="false" outlineLevel="0" collapsed="false">
      <c r="A35" s="61" t="s">
        <v>72</v>
      </c>
      <c r="B35" s="61" t="n">
        <v>0.5</v>
      </c>
    </row>
    <row r="36" customFormat="false" ht="15" hidden="false" customHeight="false" outlineLevel="0" collapsed="false">
      <c r="A36" s="62" t="s">
        <v>89</v>
      </c>
      <c r="B36" s="63" t="n">
        <v>0</v>
      </c>
    </row>
    <row r="37" customFormat="false" ht="15" hidden="false" customHeight="false" outlineLevel="0" collapsed="false">
      <c r="A37" s="64"/>
      <c r="B37" s="64"/>
    </row>
    <row r="38" customFormat="false" ht="15" hidden="false" customHeight="false" outlineLevel="0" collapsed="false">
      <c r="A38" s="64"/>
      <c r="B38" s="64"/>
    </row>
    <row r="39" customFormat="false" ht="15" hidden="false" customHeight="false" outlineLevel="0" collapsed="false">
      <c r="A39" s="64"/>
      <c r="B39" s="64"/>
      <c r="C39" s="31"/>
    </row>
    <row r="40" customFormat="false" ht="15" hidden="false" customHeight="false" outlineLevel="0" collapsed="false">
      <c r="A40" s="64"/>
      <c r="B40" s="64"/>
    </row>
    <row r="41" customFormat="false" ht="15" hidden="false" customHeight="false" outlineLevel="0" collapsed="false">
      <c r="A41" s="64"/>
      <c r="B41" s="64"/>
    </row>
    <row r="42" customFormat="false" ht="15" hidden="false" customHeight="false" outlineLevel="0" collapsed="false">
      <c r="A42" s="64"/>
      <c r="B42" s="64"/>
    </row>
    <row r="43" customFormat="false" ht="15" hidden="false" customHeight="false" outlineLevel="0" collapsed="false">
      <c r="A43" s="64"/>
      <c r="B43" s="64"/>
    </row>
    <row r="44" customFormat="false" ht="22.05" hidden="false" customHeight="false" outlineLevel="0" collapsed="false">
      <c r="A44" s="65"/>
      <c r="B44" s="66"/>
    </row>
    <row r="45" customFormat="false" ht="15" hidden="false" customHeight="false" outlineLevel="0" collapsed="false">
      <c r="A45" s="64"/>
      <c r="B45" s="64"/>
    </row>
    <row r="46" customFormat="false" ht="15" hidden="false" customHeight="false" outlineLevel="0" collapsed="false">
      <c r="A46" s="64"/>
      <c r="B46" s="64"/>
    </row>
    <row r="47" customFormat="false" ht="15" hidden="false" customHeight="false" outlineLevel="0" collapsed="false">
      <c r="A47" s="64"/>
      <c r="B47" s="64"/>
      <c r="C47" s="31"/>
    </row>
    <row r="48" customFormat="false" ht="15" hidden="false" customHeight="false" outlineLevel="0" collapsed="false">
      <c r="A48" s="64"/>
      <c r="B48" s="64"/>
    </row>
    <row r="49" customFormat="false" ht="15" hidden="false" customHeight="false" outlineLevel="0" collapsed="false">
      <c r="A49" s="64"/>
      <c r="B49" s="64"/>
    </row>
    <row r="50" customFormat="false" ht="15" hidden="false" customHeight="false" outlineLevel="0" collapsed="false">
      <c r="A50" s="64"/>
      <c r="B50" s="64"/>
    </row>
    <row r="51" customFormat="false" ht="15" hidden="false" customHeight="false" outlineLevel="0" collapsed="false">
      <c r="A51" s="64"/>
      <c r="B51" s="64"/>
    </row>
    <row r="56" customFormat="false" ht="15" hidden="false" customHeight="false" outlineLevel="0" collapsed="false">
      <c r="A56" s="31"/>
      <c r="B56" s="31"/>
      <c r="C56" s="31"/>
    </row>
    <row r="57" customFormat="false" ht="15" hidden="false" customHeight="false" outlineLevel="0" collapsed="false">
      <c r="A57" s="31"/>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AMJ4"/>
  <sheetViews>
    <sheetView showFormulas="false" showGridLines="true" showRowColHeaders="true" showZeros="true" rightToLeft="false" tabSelected="false" showOutlineSymbols="true" defaultGridColor="true" view="normal" topLeftCell="DN1" colorId="64" zoomScale="100" zoomScaleNormal="100" zoomScalePageLayoutView="100" workbookViewId="0">
      <selection pane="topLeft" activeCell="DN9" activeCellId="0" sqref="DN9"/>
    </sheetView>
  </sheetViews>
  <sheetFormatPr defaultRowHeight="15" zeroHeight="false" outlineLevelRow="0" outlineLevelCol="0"/>
  <cols>
    <col collapsed="false" customWidth="true" hidden="false" outlineLevel="0" max="1" min="1" style="0" width="23.17"/>
    <col collapsed="false" customWidth="true" hidden="false" outlineLevel="0" max="2" min="2" style="0" width="28.5"/>
    <col collapsed="false" customWidth="true" hidden="false" outlineLevel="0" max="3" min="3" style="0" width="23"/>
    <col collapsed="false" customWidth="true" hidden="false" outlineLevel="0" max="4" min="4" style="0" width="23.5"/>
    <col collapsed="false" customWidth="true" hidden="false" outlineLevel="0" max="5" min="5" style="0" width="22.66"/>
    <col collapsed="false" customWidth="true" hidden="false" outlineLevel="0" max="10" min="6" style="0" width="10.49"/>
    <col collapsed="false" customWidth="true" hidden="false" outlineLevel="0" max="11" min="11" style="0" width="10.17"/>
    <col collapsed="false" customWidth="true" hidden="false" outlineLevel="0" max="183" min="12" style="0" width="10.49"/>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0.49"/>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0.49"/>
  </cols>
  <sheetData>
    <row r="1" s="31" customFormat="true" ht="15" hidden="false" customHeight="false" outlineLevel="0" collapsed="false">
      <c r="A1" s="1" t="s">
        <v>68</v>
      </c>
      <c r="B1" s="1" t="s">
        <v>93</v>
      </c>
      <c r="C1" s="1" t="s">
        <v>94</v>
      </c>
      <c r="D1" s="1" t="s">
        <v>95</v>
      </c>
      <c r="E1" s="17"/>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67" t="s">
        <v>72</v>
      </c>
      <c r="B2" s="68" t="n">
        <v>1</v>
      </c>
      <c r="C2" s="69" t="n">
        <v>1</v>
      </c>
      <c r="D2" s="69" t="n">
        <v>1</v>
      </c>
      <c r="E2" s="68" t="n">
        <v>1</v>
      </c>
      <c r="F2" s="69" t="n">
        <v>1</v>
      </c>
      <c r="G2" s="69" t="n">
        <v>1</v>
      </c>
      <c r="H2" s="68" t="n">
        <v>1</v>
      </c>
      <c r="I2" s="69" t="n">
        <v>1</v>
      </c>
      <c r="J2" s="69" t="n">
        <v>1</v>
      </c>
      <c r="K2" s="68" t="n">
        <v>1</v>
      </c>
      <c r="L2" s="69" t="n">
        <v>1</v>
      </c>
      <c r="M2" s="69" t="n">
        <v>1</v>
      </c>
      <c r="N2" s="68" t="n">
        <v>1</v>
      </c>
      <c r="O2" s="69" t="n">
        <v>1</v>
      </c>
      <c r="P2" s="69" t="n">
        <v>1</v>
      </c>
      <c r="Q2" s="68" t="n">
        <v>1</v>
      </c>
      <c r="R2" s="69" t="n">
        <v>1</v>
      </c>
      <c r="S2" s="69" t="n">
        <v>1</v>
      </c>
      <c r="T2" s="68" t="n">
        <v>1</v>
      </c>
      <c r="U2" s="69" t="n">
        <v>1</v>
      </c>
      <c r="V2" s="69" t="n">
        <v>1</v>
      </c>
      <c r="W2" s="68" t="n">
        <v>1</v>
      </c>
      <c r="X2" s="69" t="n">
        <v>1</v>
      </c>
      <c r="Y2" s="69" t="n">
        <v>1</v>
      </c>
      <c r="Z2" s="68" t="n">
        <v>1</v>
      </c>
      <c r="AA2" s="69" t="n">
        <v>1</v>
      </c>
      <c r="AB2" s="69" t="n">
        <v>1</v>
      </c>
      <c r="AC2" s="68" t="n">
        <v>1</v>
      </c>
      <c r="AD2" s="69" t="n">
        <v>1</v>
      </c>
      <c r="AE2" s="69" t="n">
        <v>1</v>
      </c>
      <c r="AF2" s="68" t="n">
        <v>1</v>
      </c>
      <c r="AG2" s="69" t="n">
        <v>1</v>
      </c>
      <c r="AH2" s="69" t="n">
        <v>1</v>
      </c>
      <c r="AI2" s="68" t="n">
        <v>1</v>
      </c>
      <c r="AJ2" s="69" t="n">
        <v>1</v>
      </c>
      <c r="AK2" s="69" t="n">
        <v>1</v>
      </c>
      <c r="AL2" s="68" t="n">
        <v>1</v>
      </c>
      <c r="AM2" s="69" t="n">
        <v>1</v>
      </c>
      <c r="AN2" s="69" t="n">
        <v>1</v>
      </c>
      <c r="AO2" s="68" t="n">
        <v>1</v>
      </c>
      <c r="AP2" s="69" t="n">
        <v>1</v>
      </c>
      <c r="AQ2" s="69" t="n">
        <v>1</v>
      </c>
      <c r="AR2" s="68" t="n">
        <v>1</v>
      </c>
      <c r="AS2" s="69" t="n">
        <v>1</v>
      </c>
      <c r="AT2" s="69" t="n">
        <v>1</v>
      </c>
      <c r="AU2" s="68" t="n">
        <v>1</v>
      </c>
      <c r="AV2" s="69" t="n">
        <v>1</v>
      </c>
      <c r="AW2" s="69" t="n">
        <v>1</v>
      </c>
      <c r="AX2" s="68" t="n">
        <v>1</v>
      </c>
      <c r="AY2" s="69" t="n">
        <v>1</v>
      </c>
      <c r="AZ2" s="69" t="n">
        <v>1</v>
      </c>
      <c r="BA2" s="68" t="n">
        <v>1</v>
      </c>
      <c r="BB2" s="69" t="n">
        <v>1</v>
      </c>
      <c r="BC2" s="69" t="n">
        <v>1</v>
      </c>
      <c r="BD2" s="68" t="n">
        <v>1</v>
      </c>
      <c r="BE2" s="69" t="n">
        <v>1</v>
      </c>
      <c r="BF2" s="69" t="n">
        <v>1</v>
      </c>
      <c r="BG2" s="68" t="n">
        <v>1</v>
      </c>
      <c r="BH2" s="69" t="n">
        <v>1</v>
      </c>
      <c r="BI2" s="69" t="n">
        <v>1</v>
      </c>
      <c r="BJ2" s="68" t="n">
        <v>1</v>
      </c>
      <c r="BK2" s="69" t="n">
        <v>1</v>
      </c>
      <c r="BL2" s="69" t="n">
        <v>1</v>
      </c>
      <c r="BM2" s="68" t="n">
        <v>1</v>
      </c>
      <c r="BN2" s="69" t="n">
        <v>1</v>
      </c>
      <c r="BO2" s="69" t="n">
        <v>1</v>
      </c>
      <c r="BP2" s="68" t="n">
        <v>1</v>
      </c>
      <c r="BQ2" s="69" t="n">
        <v>1</v>
      </c>
      <c r="BR2" s="69" t="n">
        <v>1</v>
      </c>
      <c r="BS2" s="68" t="n">
        <v>1</v>
      </c>
      <c r="BT2" s="69" t="n">
        <v>1</v>
      </c>
      <c r="BU2" s="69" t="n">
        <v>1</v>
      </c>
      <c r="BV2" s="68" t="n">
        <v>1</v>
      </c>
      <c r="BW2" s="69" t="n">
        <v>1</v>
      </c>
      <c r="BX2" s="69" t="n">
        <v>1</v>
      </c>
      <c r="BY2" s="68" t="n">
        <v>1</v>
      </c>
      <c r="BZ2" s="69" t="n">
        <v>1</v>
      </c>
      <c r="CA2" s="69" t="n">
        <v>1</v>
      </c>
      <c r="CB2" s="68" t="n">
        <v>1</v>
      </c>
      <c r="CC2" s="69" t="n">
        <v>1</v>
      </c>
      <c r="CD2" s="69" t="n">
        <v>1</v>
      </c>
      <c r="CE2" s="68" t="n">
        <v>1</v>
      </c>
      <c r="CF2" s="69" t="n">
        <v>1</v>
      </c>
      <c r="CG2" s="69" t="n">
        <v>1</v>
      </c>
      <c r="CH2" s="68" t="n">
        <v>1</v>
      </c>
      <c r="CI2" s="69" t="n">
        <v>1</v>
      </c>
      <c r="CJ2" s="69" t="n">
        <v>1</v>
      </c>
      <c r="CK2" s="68" t="n">
        <v>1</v>
      </c>
      <c r="CL2" s="69" t="n">
        <v>1</v>
      </c>
      <c r="CM2" s="69" t="n">
        <v>1</v>
      </c>
      <c r="CN2" s="68" t="n">
        <v>1</v>
      </c>
      <c r="CO2" s="69" t="n">
        <v>1</v>
      </c>
      <c r="CP2" s="69" t="n">
        <v>1</v>
      </c>
      <c r="CQ2" s="68" t="n">
        <v>1</v>
      </c>
      <c r="CR2" s="69" t="n">
        <v>1</v>
      </c>
      <c r="CS2" s="69" t="n">
        <v>1</v>
      </c>
      <c r="CT2" s="68" t="n">
        <v>1</v>
      </c>
      <c r="CU2" s="69" t="n">
        <v>1</v>
      </c>
      <c r="CV2" s="69" t="n">
        <v>1</v>
      </c>
      <c r="CW2" s="68" t="n">
        <v>1</v>
      </c>
      <c r="CX2" s="69" t="n">
        <v>1</v>
      </c>
      <c r="CY2" s="69" t="n">
        <v>1</v>
      </c>
      <c r="CZ2" s="68" t="n">
        <v>1</v>
      </c>
      <c r="DA2" s="69" t="n">
        <v>1</v>
      </c>
      <c r="DB2" s="69" t="n">
        <v>1</v>
      </c>
      <c r="DC2" s="68" t="n">
        <v>1</v>
      </c>
      <c r="DD2" s="69" t="n">
        <v>1</v>
      </c>
      <c r="DE2" s="69" t="n">
        <v>1</v>
      </c>
      <c r="DF2" s="68" t="n">
        <v>1</v>
      </c>
      <c r="DG2" s="69" t="n">
        <v>1</v>
      </c>
      <c r="DH2" s="69" t="n">
        <v>1</v>
      </c>
      <c r="DI2" s="68" t="n">
        <v>1</v>
      </c>
      <c r="DJ2" s="69" t="n">
        <v>1</v>
      </c>
      <c r="DK2" s="69" t="n">
        <v>1</v>
      </c>
      <c r="DL2" s="68" t="n">
        <v>1</v>
      </c>
      <c r="DM2" s="69" t="n">
        <v>1</v>
      </c>
      <c r="DN2" s="69" t="n">
        <v>1</v>
      </c>
      <c r="DO2" s="68" t="n">
        <v>1</v>
      </c>
      <c r="DP2" s="69" t="n">
        <v>1</v>
      </c>
      <c r="DQ2" s="69" t="n">
        <v>1</v>
      </c>
      <c r="DR2" s="68" t="n">
        <v>1</v>
      </c>
      <c r="DS2" s="69" t="n">
        <v>1</v>
      </c>
      <c r="DT2" s="69" t="n">
        <v>1</v>
      </c>
      <c r="DU2" s="68" t="n">
        <v>1</v>
      </c>
      <c r="DV2" s="69" t="n">
        <v>1</v>
      </c>
      <c r="DW2" s="69" t="n">
        <v>1</v>
      </c>
      <c r="FU2" s="31"/>
      <c r="FV2" s="31"/>
      <c r="MU2" s="31"/>
      <c r="MV2" s="31"/>
    </row>
    <row r="3" customFormat="false" ht="15" hidden="false" customHeight="false" outlineLevel="0" collapsed="false">
      <c r="FQ3" s="31"/>
      <c r="FR3" s="31"/>
      <c r="MQ3" s="31"/>
      <c r="MR3" s="31"/>
    </row>
    <row r="4" customFormat="false" ht="15" hidden="false" customHeight="false" outlineLevel="0" collapsed="false">
      <c r="B4" s="31"/>
      <c r="C4" s="31"/>
      <c r="FV4" s="31"/>
      <c r="FW4" s="31"/>
      <c r="MV4" s="31"/>
      <c r="MW4" s="31"/>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0" activeCellId="0" sqref="G40"/>
    </sheetView>
  </sheetViews>
  <sheetFormatPr defaultRowHeight="15" zeroHeight="false" outlineLevelRow="0" outlineLevelCol="0"/>
  <cols>
    <col collapsed="false" customWidth="true" hidden="false" outlineLevel="0" max="1" min="1" style="0" width="49.33"/>
    <col collapsed="false" customWidth="true" hidden="false" outlineLevel="0" max="2" min="2" style="0" width="47.66"/>
    <col collapsed="false" customWidth="true" hidden="false" outlineLevel="0" max="3" min="3" style="0" width="41.83"/>
    <col collapsed="false" customWidth="true" hidden="false" outlineLevel="0" max="4" min="4" style="0" width="36.83"/>
    <col collapsed="false" customWidth="true" hidden="false" outlineLevel="0" max="5" min="5" style="0" width="31.67"/>
    <col collapsed="false" customWidth="true" hidden="false" outlineLevel="0" max="6" min="6" style="0" width="30.84"/>
    <col collapsed="false" customWidth="true" hidden="false" outlineLevel="0" max="8" min="7" style="0" width="23.66"/>
    <col collapsed="false" customWidth="true" hidden="false" outlineLevel="0" max="1025" min="9" style="0" width="10.49"/>
  </cols>
  <sheetData>
    <row r="1" customFormat="false" ht="15" hidden="false" customHeight="false" outlineLevel="0" collapsed="false">
      <c r="A1" s="12" t="s">
        <v>96</v>
      </c>
      <c r="B1" s="12" t="s">
        <v>97</v>
      </c>
      <c r="C1" s="12" t="s">
        <v>98</v>
      </c>
      <c r="D1" s="12" t="s">
        <v>99</v>
      </c>
      <c r="E1" s="12" t="s">
        <v>100</v>
      </c>
      <c r="F1" s="31"/>
      <c r="G1" s="31"/>
      <c r="H1" s="31"/>
    </row>
    <row r="2" customFormat="false" ht="15" hidden="false" customHeight="false" outlineLevel="0" collapsed="false">
      <c r="A2" s="12"/>
      <c r="B2" s="12" t="s">
        <v>101</v>
      </c>
      <c r="C2" s="12" t="s">
        <v>102</v>
      </c>
      <c r="D2" s="12" t="s">
        <v>103</v>
      </c>
      <c r="E2" s="12" t="s">
        <v>104</v>
      </c>
      <c r="F2" s="31"/>
      <c r="G2" s="31"/>
      <c r="H2" s="31"/>
    </row>
    <row r="3" customFormat="false" ht="15" hidden="false" customHeight="false" outlineLevel="0" collapsed="false">
      <c r="A3" s="4" t="s">
        <v>105</v>
      </c>
      <c r="B3" s="4" t="s">
        <v>106</v>
      </c>
      <c r="C3" s="4" t="s">
        <v>107</v>
      </c>
      <c r="D3" s="31"/>
      <c r="E3" s="31"/>
      <c r="F3" s="31"/>
      <c r="G3" s="31"/>
      <c r="H3" s="31"/>
    </row>
    <row r="4" customFormat="false" ht="15" hidden="false" customHeight="false" outlineLevel="0" collapsed="false">
      <c r="A4" s="4"/>
      <c r="B4" s="4" t="s">
        <v>18</v>
      </c>
      <c r="C4" s="4" t="s">
        <v>108</v>
      </c>
      <c r="D4" s="31"/>
      <c r="E4" s="31"/>
      <c r="F4" s="31"/>
      <c r="G4" s="31"/>
      <c r="H4" s="31"/>
    </row>
    <row r="5" customFormat="false" ht="15" hidden="false" customHeight="false" outlineLevel="0" collapsed="false">
      <c r="A5" s="4"/>
      <c r="B5" s="4"/>
      <c r="C5" s="4"/>
      <c r="D5" s="31"/>
      <c r="E5" s="31"/>
      <c r="F5" s="31"/>
      <c r="G5" s="31"/>
      <c r="H5" s="31"/>
    </row>
    <row r="6" customFormat="false" ht="15" hidden="false" customHeight="false" outlineLevel="0" collapsed="false">
      <c r="A6" s="4"/>
      <c r="B6" s="4"/>
      <c r="C6" s="4"/>
      <c r="D6" s="31"/>
      <c r="E6" s="31"/>
      <c r="F6" s="31"/>
      <c r="G6" s="31"/>
      <c r="H6" s="31"/>
    </row>
    <row r="7" customFormat="false" ht="15" hidden="false" customHeight="false" outlineLevel="0" collapsed="false">
      <c r="A7" s="4"/>
      <c r="B7" s="4"/>
      <c r="C7" s="4"/>
      <c r="D7" s="31"/>
      <c r="E7" s="31"/>
      <c r="F7" s="31"/>
      <c r="G7" s="31"/>
      <c r="H7" s="31"/>
    </row>
    <row r="8" customFormat="false" ht="15" hidden="false" customHeight="false" outlineLevel="0" collapsed="false">
      <c r="A8" s="4"/>
      <c r="B8" s="4"/>
      <c r="C8" s="4"/>
      <c r="D8" s="31"/>
      <c r="E8" s="31"/>
      <c r="F8" s="31"/>
      <c r="G8" s="31"/>
      <c r="H8" s="31"/>
    </row>
    <row r="9" customFormat="false" ht="15" hidden="false" customHeight="false" outlineLevel="0" collapsed="false">
      <c r="A9" s="4"/>
      <c r="B9" s="4"/>
      <c r="C9" s="4"/>
      <c r="D9" s="31"/>
      <c r="E9" s="31"/>
      <c r="F9" s="31"/>
      <c r="G9" s="31"/>
      <c r="H9" s="31"/>
    </row>
    <row r="10" customFormat="false" ht="15" hidden="false" customHeight="false" outlineLevel="0" collapsed="false">
      <c r="A10" s="4"/>
      <c r="B10" s="4"/>
      <c r="C10" s="4"/>
      <c r="D10" s="31"/>
      <c r="E10" s="31"/>
      <c r="F10" s="31"/>
      <c r="G10" s="31"/>
      <c r="H10" s="31"/>
    </row>
    <row r="11" customFormat="false" ht="15" hidden="false" customHeight="false" outlineLevel="0" collapsed="false">
      <c r="A11" s="4"/>
      <c r="B11" s="4"/>
      <c r="C11" s="4"/>
      <c r="D11" s="31"/>
      <c r="E11" s="31"/>
      <c r="F11" s="31"/>
      <c r="G11" s="31"/>
      <c r="H11" s="31"/>
    </row>
    <row r="12" customFormat="false" ht="15" hidden="false" customHeight="false" outlineLevel="0" collapsed="false">
      <c r="A12" s="4"/>
      <c r="B12" s="4"/>
      <c r="C12" s="4"/>
      <c r="D12" s="31"/>
      <c r="E12" s="31"/>
      <c r="F12" s="31"/>
      <c r="G12" s="31"/>
      <c r="H12" s="31"/>
    </row>
    <row r="13" customFormat="false" ht="15" hidden="false" customHeight="false" outlineLevel="0" collapsed="false">
      <c r="A13" s="4"/>
      <c r="B13" s="4"/>
      <c r="C13" s="4"/>
      <c r="D13" s="31"/>
      <c r="E13" s="31"/>
      <c r="F13" s="31"/>
      <c r="G13" s="31"/>
      <c r="H13" s="31"/>
    </row>
    <row r="14" customFormat="false" ht="15" hidden="false" customHeight="false" outlineLevel="0" collapsed="false">
      <c r="A14" s="4"/>
      <c r="B14" s="4"/>
      <c r="C14" s="4"/>
      <c r="D14" s="31"/>
      <c r="E14" s="31"/>
      <c r="F14" s="31"/>
      <c r="G14" s="31"/>
      <c r="H14" s="31"/>
    </row>
    <row r="15" customFormat="false" ht="15" hidden="false" customHeight="false" outlineLevel="0" collapsed="false">
      <c r="A15" s="4"/>
      <c r="B15" s="4"/>
      <c r="C15" s="4"/>
      <c r="D15" s="31"/>
      <c r="E15" s="31"/>
      <c r="F15" s="31"/>
      <c r="G15" s="31"/>
      <c r="H15" s="31"/>
    </row>
    <row r="16" customFormat="false" ht="15" hidden="false" customHeight="false" outlineLevel="0" collapsed="false">
      <c r="A16" s="4"/>
      <c r="B16" s="4"/>
      <c r="C16" s="4"/>
      <c r="D16" s="31"/>
      <c r="E16" s="31"/>
      <c r="F16" s="31"/>
      <c r="G16" s="31"/>
      <c r="H16" s="31"/>
    </row>
    <row r="17" customFormat="false" ht="15" hidden="false" customHeight="false" outlineLevel="0" collapsed="false">
      <c r="A17" s="4"/>
      <c r="B17" s="4"/>
      <c r="C17" s="4"/>
      <c r="D17" s="31"/>
      <c r="E17" s="31"/>
      <c r="F17" s="31"/>
      <c r="G17" s="31"/>
      <c r="H17" s="31"/>
    </row>
    <row r="18" customFormat="false" ht="15" hidden="false" customHeight="false" outlineLevel="0" collapsed="false">
      <c r="A18" s="4"/>
      <c r="B18" s="4"/>
      <c r="C18" s="4"/>
      <c r="D18" s="31"/>
      <c r="E18" s="31"/>
      <c r="F18" s="31"/>
      <c r="G18" s="31"/>
      <c r="H18" s="31"/>
    </row>
    <row r="19" customFormat="false" ht="15" hidden="false" customHeight="false" outlineLevel="0" collapsed="false">
      <c r="A19" s="4"/>
      <c r="B19" s="4"/>
      <c r="C19" s="4"/>
      <c r="D19" s="31"/>
      <c r="E19" s="31"/>
      <c r="F19" s="31"/>
      <c r="G19" s="31"/>
      <c r="H19" s="31"/>
    </row>
    <row r="20" customFormat="false" ht="15" hidden="false" customHeight="false" outlineLevel="0" collapsed="false">
      <c r="A20" s="4"/>
      <c r="B20" s="4"/>
      <c r="C20" s="4"/>
      <c r="D20" s="31"/>
      <c r="E20" s="31"/>
      <c r="F20" s="31"/>
      <c r="G20" s="31"/>
      <c r="H20" s="31"/>
    </row>
    <row r="21" customFormat="false" ht="15" hidden="false" customHeight="false" outlineLevel="0" collapsed="false">
      <c r="A21" s="4"/>
      <c r="B21" s="4"/>
      <c r="C21" s="4"/>
      <c r="D21" s="31"/>
      <c r="E21" s="31"/>
      <c r="F21" s="31"/>
      <c r="G21" s="31"/>
      <c r="H21" s="31"/>
    </row>
    <row r="22" customFormat="false" ht="15" hidden="false" customHeight="false" outlineLevel="0" collapsed="false">
      <c r="A22" s="4"/>
      <c r="B22" s="4"/>
      <c r="C22" s="4"/>
      <c r="D22" s="31"/>
      <c r="E22" s="31"/>
      <c r="F22" s="31"/>
      <c r="G22" s="31"/>
      <c r="H22" s="31"/>
    </row>
    <row r="23" customFormat="false" ht="15" hidden="false" customHeight="false" outlineLevel="0" collapsed="false">
      <c r="A23" s="4"/>
      <c r="B23" s="4"/>
      <c r="C23" s="4"/>
      <c r="D23" s="31"/>
      <c r="E23" s="31"/>
      <c r="F23" s="31"/>
      <c r="G23" s="31"/>
      <c r="H23" s="31"/>
    </row>
    <row r="24" customFormat="false" ht="15" hidden="false" customHeight="false" outlineLevel="0" collapsed="false">
      <c r="A24" s="4"/>
      <c r="B24" s="4"/>
      <c r="C24" s="4"/>
      <c r="D24" s="31"/>
      <c r="E24" s="31"/>
      <c r="F24" s="31"/>
      <c r="G24" s="31"/>
      <c r="H24" s="31"/>
    </row>
    <row r="25" customFormat="false" ht="15" hidden="false" customHeight="false" outlineLevel="0" collapsed="false">
      <c r="A25" s="4"/>
      <c r="B25" s="4"/>
      <c r="C25" s="4"/>
      <c r="D25" s="31"/>
      <c r="E25" s="31"/>
      <c r="F25" s="31"/>
      <c r="G25" s="31"/>
      <c r="H25" s="31"/>
    </row>
    <row r="26" customFormat="false" ht="15" hidden="false" customHeight="false" outlineLevel="0" collapsed="false">
      <c r="A26" s="4"/>
      <c r="B26" s="4"/>
      <c r="C26" s="4"/>
      <c r="D26" s="31"/>
      <c r="E26" s="31"/>
      <c r="F26" s="31"/>
      <c r="G26" s="31"/>
      <c r="H26" s="31"/>
    </row>
    <row r="27" customFormat="false" ht="15" hidden="false" customHeight="false" outlineLevel="0" collapsed="false">
      <c r="A27" s="4"/>
      <c r="B27" s="4"/>
      <c r="C27" s="4"/>
      <c r="D27" s="31"/>
      <c r="E27" s="31"/>
      <c r="F27" s="31"/>
      <c r="G27" s="31"/>
      <c r="H27" s="31"/>
    </row>
    <row r="28" customFormat="false" ht="15" hidden="false" customHeight="false" outlineLevel="0" collapsed="false">
      <c r="A28" s="4"/>
      <c r="B28" s="4"/>
      <c r="C28" s="4"/>
      <c r="D28" s="31"/>
      <c r="E28" s="31"/>
      <c r="F28" s="31"/>
      <c r="G28" s="31"/>
      <c r="H28" s="31"/>
    </row>
    <row r="29" customFormat="false" ht="15" hidden="false" customHeight="false" outlineLevel="0" collapsed="false">
      <c r="A29" s="4"/>
      <c r="B29" s="4"/>
      <c r="C29" s="4"/>
      <c r="D29" s="31"/>
      <c r="E29" s="31"/>
      <c r="F29" s="31"/>
      <c r="G29" s="31"/>
      <c r="H29" s="31"/>
    </row>
    <row r="30" customFormat="false" ht="15" hidden="false" customHeight="false" outlineLevel="0" collapsed="false">
      <c r="A30" s="4"/>
      <c r="B30" s="4"/>
      <c r="C30" s="4"/>
      <c r="D30" s="31"/>
      <c r="E30" s="31"/>
      <c r="F30" s="31"/>
      <c r="G30" s="31"/>
      <c r="H30" s="31"/>
    </row>
    <row r="31" customFormat="false" ht="15" hidden="false" customHeight="false" outlineLevel="0" collapsed="false">
      <c r="A31" s="4"/>
      <c r="B31" s="4"/>
      <c r="C31" s="4"/>
      <c r="D31" s="31"/>
      <c r="E31" s="31"/>
      <c r="F31" s="31"/>
      <c r="G31" s="31"/>
      <c r="H31" s="31"/>
    </row>
    <row r="32" customFormat="false" ht="15" hidden="false" customHeight="false" outlineLevel="0" collapsed="false">
      <c r="A32" s="4"/>
      <c r="B32" s="4"/>
      <c r="C32" s="4"/>
      <c r="D32" s="31"/>
      <c r="E32" s="31"/>
      <c r="F32" s="31"/>
      <c r="G32" s="31"/>
      <c r="H32" s="31"/>
    </row>
    <row r="33" customFormat="false" ht="15" hidden="false" customHeight="false" outlineLevel="0" collapsed="false">
      <c r="A33" s="4"/>
      <c r="B33" s="4"/>
      <c r="C33" s="4"/>
      <c r="D33" s="31"/>
      <c r="E33" s="31"/>
      <c r="F33" s="31"/>
      <c r="G33" s="31"/>
      <c r="H33" s="31"/>
    </row>
    <row r="34" customFormat="false" ht="15" hidden="false" customHeight="false" outlineLevel="0" collapsed="false">
      <c r="A34" s="4"/>
      <c r="B34" s="4"/>
      <c r="C34" s="4"/>
      <c r="D34" s="31"/>
      <c r="E34" s="31"/>
      <c r="F34" s="31"/>
      <c r="G34" s="31"/>
      <c r="H34" s="31"/>
    </row>
    <row r="35" customFormat="false" ht="15" hidden="false" customHeight="false" outlineLevel="0" collapsed="false">
      <c r="A35" s="4"/>
      <c r="B35" s="4"/>
      <c r="C35" s="4"/>
      <c r="D35" s="31"/>
      <c r="E35" s="31"/>
      <c r="F35" s="31"/>
      <c r="G35" s="31"/>
      <c r="H35" s="31"/>
    </row>
    <row r="36" customFormat="false" ht="15" hidden="false" customHeight="false" outlineLevel="0" collapsed="false">
      <c r="A36" s="4"/>
      <c r="B36" s="4"/>
      <c r="C36" s="4"/>
      <c r="D36" s="31"/>
      <c r="E36" s="31"/>
      <c r="F36" s="31"/>
      <c r="G36" s="31"/>
      <c r="H36" s="31"/>
    </row>
    <row r="37" customFormat="false" ht="15" hidden="false" customHeight="false" outlineLevel="0" collapsed="false">
      <c r="A37" s="4"/>
      <c r="B37" s="4"/>
      <c r="C37" s="4"/>
      <c r="D37" s="31"/>
      <c r="E37" s="31"/>
      <c r="F37" s="31"/>
      <c r="G37" s="31"/>
      <c r="H37" s="31"/>
    </row>
    <row r="38" customFormat="false" ht="15" hidden="false" customHeight="false" outlineLevel="0" collapsed="false">
      <c r="A38" s="70"/>
      <c r="B38" s="70"/>
      <c r="C38" s="70"/>
      <c r="D38" s="31"/>
      <c r="E38" s="31"/>
      <c r="F38" s="31"/>
      <c r="G38" s="31"/>
      <c r="H38" s="31"/>
    </row>
    <row r="39" customFormat="false" ht="15" hidden="false" customHeight="false" outlineLevel="0" collapsed="false">
      <c r="A39" s="71" t="s">
        <v>109</v>
      </c>
      <c r="B39" s="71" t="n">
        <v>40</v>
      </c>
      <c r="C39" s="71" t="s">
        <v>110</v>
      </c>
      <c r="D39" s="71" t="s">
        <v>111</v>
      </c>
      <c r="E39" s="31"/>
      <c r="F39" s="31"/>
      <c r="G39" s="31"/>
      <c r="H39" s="31"/>
    </row>
    <row r="40" customFormat="false" ht="15" hidden="false" customHeight="false" outlineLevel="0" collapsed="false">
      <c r="A40" s="68" t="s">
        <v>112</v>
      </c>
      <c r="B40" s="68" t="s">
        <v>113</v>
      </c>
      <c r="C40" s="68" t="s">
        <v>114</v>
      </c>
      <c r="D40" s="72" t="s">
        <v>115</v>
      </c>
      <c r="E40" s="72" t="s">
        <v>116</v>
      </c>
      <c r="F40" s="72" t="s">
        <v>117</v>
      </c>
      <c r="G40" s="72" t="s">
        <v>118</v>
      </c>
      <c r="H40" s="73"/>
    </row>
    <row r="41" customFormat="false" ht="15" hidden="false" customHeight="false" outlineLevel="0" collapsed="false">
      <c r="A41" s="68" t="s">
        <v>119</v>
      </c>
      <c r="B41" s="68" t="s">
        <v>72</v>
      </c>
      <c r="C41" s="68" t="n">
        <v>1</v>
      </c>
      <c r="D41" s="12" t="s">
        <v>101</v>
      </c>
      <c r="E41" s="12" t="s">
        <v>102</v>
      </c>
      <c r="F41" s="12" t="s">
        <v>103</v>
      </c>
      <c r="G41" s="12" t="s">
        <v>104</v>
      </c>
      <c r="H41" s="31"/>
      <c r="AW41" s="0" t="s">
        <v>62</v>
      </c>
    </row>
    <row r="42" customFormat="false" ht="15" hidden="false" customHeight="false" outlineLevel="0" collapsed="false">
      <c r="A42" s="68"/>
      <c r="B42" s="69"/>
      <c r="C42" s="68"/>
      <c r="D42" s="68"/>
      <c r="E42" s="68"/>
      <c r="F42" s="68"/>
      <c r="G42" s="68"/>
      <c r="H42" s="31"/>
      <c r="AW42" s="0" t="s">
        <v>62</v>
      </c>
    </row>
    <row r="43" customFormat="false" ht="15" hidden="false" customHeight="false" outlineLevel="0" collapsed="false">
      <c r="A43" s="69"/>
      <c r="B43" s="69"/>
      <c r="C43" s="69"/>
      <c r="D43" s="69"/>
      <c r="E43" s="69"/>
      <c r="F43" s="69"/>
      <c r="G43" s="69"/>
      <c r="AW43" s="0" t="s">
        <v>62</v>
      </c>
    </row>
    <row r="44" customFormat="false" ht="15" hidden="false" customHeight="false" outlineLevel="0" collapsed="false">
      <c r="A44" s="69"/>
      <c r="B44" s="69"/>
      <c r="C44" s="69"/>
      <c r="D44" s="69"/>
      <c r="E44" s="69"/>
      <c r="F44" s="69"/>
      <c r="G44" s="69"/>
      <c r="AW44" s="0" t="s">
        <v>62</v>
      </c>
    </row>
    <row r="45" customFormat="false" ht="15" hidden="false" customHeight="false" outlineLevel="0" collapsed="false">
      <c r="A45" s="69"/>
      <c r="B45" s="69"/>
      <c r="C45" s="69"/>
      <c r="D45" s="69"/>
      <c r="E45" s="69"/>
      <c r="F45" s="69"/>
      <c r="G45" s="69"/>
      <c r="AW45" s="0" t="s">
        <v>62</v>
      </c>
    </row>
    <row r="46" customFormat="false" ht="15" hidden="false" customHeight="false" outlineLevel="0" collapsed="false">
      <c r="A46" s="69"/>
      <c r="B46" s="69"/>
      <c r="C46" s="69"/>
      <c r="D46" s="69"/>
      <c r="E46" s="69"/>
      <c r="F46" s="69"/>
      <c r="G46" s="69"/>
      <c r="AW46" s="0" t="s">
        <v>62</v>
      </c>
    </row>
    <row r="47" customFormat="false" ht="15" hidden="false" customHeight="false" outlineLevel="0" collapsed="false">
      <c r="A47" s="69"/>
      <c r="B47" s="69"/>
      <c r="C47" s="69"/>
      <c r="D47" s="69"/>
      <c r="E47" s="69"/>
      <c r="F47" s="69"/>
      <c r="G47" s="69"/>
      <c r="AW47" s="0" t="s">
        <v>62</v>
      </c>
    </row>
    <row r="48" customFormat="false" ht="15" hidden="false" customHeight="false" outlineLevel="0" collapsed="false">
      <c r="A48" s="69"/>
      <c r="B48" s="69"/>
      <c r="C48" s="69"/>
      <c r="D48" s="69"/>
      <c r="E48" s="69"/>
      <c r="F48" s="69"/>
      <c r="G48" s="69"/>
      <c r="AW48" s="0" t="s">
        <v>62</v>
      </c>
    </row>
    <row r="49" customFormat="false" ht="15" hidden="false" customHeight="false" outlineLevel="0" collapsed="false">
      <c r="A49" s="69"/>
      <c r="B49" s="69"/>
      <c r="C49" s="69"/>
      <c r="D49" s="69"/>
      <c r="E49" s="69"/>
      <c r="F49" s="69"/>
      <c r="G49" s="69"/>
      <c r="AW49" s="0" t="s">
        <v>62</v>
      </c>
    </row>
    <row r="50" customFormat="false" ht="15" hidden="false" customHeight="false" outlineLevel="0" collapsed="false">
      <c r="A50" s="69"/>
      <c r="B50" s="69"/>
      <c r="C50" s="69"/>
      <c r="D50" s="69"/>
      <c r="E50" s="69"/>
      <c r="F50" s="69"/>
      <c r="G50" s="69"/>
      <c r="AW50" s="0" t="s">
        <v>62</v>
      </c>
    </row>
    <row r="51" customFormat="false" ht="15" hidden="false" customHeight="false" outlineLevel="0" collapsed="false">
      <c r="A51" s="69"/>
      <c r="B51" s="69"/>
      <c r="C51" s="69"/>
      <c r="D51" s="69"/>
      <c r="E51" s="69"/>
      <c r="F51" s="69"/>
      <c r="G51" s="69"/>
      <c r="AW51" s="0" t="s">
        <v>62</v>
      </c>
    </row>
    <row r="52" customFormat="false" ht="15" hidden="false" customHeight="false" outlineLevel="0" collapsed="false">
      <c r="A52" s="69"/>
      <c r="B52" s="69"/>
      <c r="C52" s="69"/>
      <c r="D52" s="69"/>
      <c r="E52" s="69"/>
      <c r="F52" s="69"/>
      <c r="G52" s="69"/>
      <c r="AW52" s="0" t="s">
        <v>62</v>
      </c>
    </row>
    <row r="53" customFormat="false" ht="15" hidden="false" customHeight="false" outlineLevel="0" collapsed="false">
      <c r="A53" s="69"/>
      <c r="B53" s="69"/>
      <c r="C53" s="69"/>
      <c r="D53" s="69"/>
      <c r="E53" s="69"/>
      <c r="F53" s="69"/>
      <c r="G53" s="69"/>
      <c r="AW53" s="0" t="s">
        <v>62</v>
      </c>
    </row>
    <row r="54" customFormat="false" ht="15" hidden="false" customHeight="false" outlineLevel="0" collapsed="false">
      <c r="A54" s="69"/>
      <c r="B54" s="69"/>
      <c r="C54" s="69"/>
      <c r="D54" s="69"/>
      <c r="E54" s="69"/>
      <c r="F54" s="69"/>
      <c r="G54" s="69"/>
      <c r="AW54" s="0" t="s">
        <v>62</v>
      </c>
    </row>
    <row r="55" customFormat="false" ht="15" hidden="false" customHeight="false" outlineLevel="0" collapsed="false">
      <c r="A55" s="69"/>
      <c r="B55" s="69"/>
      <c r="C55" s="69"/>
      <c r="D55" s="69"/>
      <c r="E55" s="69"/>
      <c r="F55" s="69"/>
      <c r="G55" s="69"/>
      <c r="AW55" s="0" t="s">
        <v>62</v>
      </c>
    </row>
    <row r="56" customFormat="false" ht="15" hidden="false" customHeight="false" outlineLevel="0" collapsed="false">
      <c r="A56" s="69"/>
      <c r="B56" s="69"/>
      <c r="C56" s="69"/>
      <c r="D56" s="69"/>
      <c r="E56" s="69"/>
      <c r="F56" s="69"/>
      <c r="G56" s="69"/>
      <c r="AW56" s="0" t="s">
        <v>62</v>
      </c>
    </row>
    <row r="57" customFormat="false" ht="15" hidden="false" customHeight="false" outlineLevel="0" collapsed="false">
      <c r="AW57" s="0" t="s">
        <v>62</v>
      </c>
    </row>
    <row r="58" customFormat="false" ht="15" hidden="false" customHeight="false" outlineLevel="0" collapsed="false">
      <c r="AW58" s="0" t="s">
        <v>62</v>
      </c>
    </row>
    <row r="59" customFormat="false" ht="15" hidden="false" customHeight="false" outlineLevel="0" collapsed="false">
      <c r="AW59" s="0" t="s">
        <v>62</v>
      </c>
    </row>
    <row r="60" customFormat="false" ht="15" hidden="false" customHeight="false" outlineLevel="0" collapsed="false">
      <c r="AW60" s="0" t="s">
        <v>62</v>
      </c>
    </row>
    <row r="61" customFormat="false" ht="15" hidden="false" customHeight="false" outlineLevel="0" collapsed="false">
      <c r="AW61" s="0" t="s">
        <v>62</v>
      </c>
    </row>
    <row r="62" customFormat="false" ht="15" hidden="false" customHeight="false" outlineLevel="0" collapsed="false">
      <c r="AW62" s="0" t="s">
        <v>62</v>
      </c>
    </row>
    <row r="63" customFormat="false" ht="15" hidden="false" customHeight="false" outlineLevel="0" collapsed="false">
      <c r="AW63" s="0" t="s">
        <v>62</v>
      </c>
    </row>
    <row r="64" customFormat="false" ht="15" hidden="false" customHeight="false" outlineLevel="0" collapsed="false">
      <c r="AW64" s="0" t="s">
        <v>62</v>
      </c>
    </row>
    <row r="65" customFormat="false" ht="15" hidden="false" customHeight="false" outlineLevel="0" collapsed="false">
      <c r="AW65" s="0" t="s">
        <v>62</v>
      </c>
    </row>
    <row r="66" customFormat="false" ht="15" hidden="false" customHeight="false" outlineLevel="0" collapsed="false">
      <c r="AW66" s="0" t="s">
        <v>62</v>
      </c>
    </row>
    <row r="67" customFormat="false" ht="15" hidden="false" customHeight="false" outlineLevel="0" collapsed="false">
      <c r="AW67" s="0" t="s">
        <v>62</v>
      </c>
    </row>
    <row r="68" customFormat="false" ht="15" hidden="false" customHeight="false" outlineLevel="0" collapsed="false">
      <c r="AW68" s="0" t="s">
        <v>62</v>
      </c>
    </row>
    <row r="69" customFormat="false" ht="15" hidden="false" customHeight="false" outlineLevel="0" collapsed="false">
      <c r="AW69" s="0" t="s">
        <v>62</v>
      </c>
    </row>
    <row r="70" customFormat="false" ht="15" hidden="false" customHeight="false" outlineLevel="0" collapsed="false">
      <c r="AW70" s="0" t="s">
        <v>62</v>
      </c>
    </row>
    <row r="71" customFormat="false" ht="15" hidden="false" customHeight="false" outlineLevel="0" collapsed="false">
      <c r="AW71" s="0" t="s">
        <v>62</v>
      </c>
    </row>
    <row r="72" customFormat="false" ht="15" hidden="false" customHeight="false" outlineLevel="0" collapsed="false">
      <c r="AW72" s="0" t="s">
        <v>62</v>
      </c>
    </row>
    <row r="73" customFormat="false" ht="15" hidden="false" customHeight="false" outlineLevel="0" collapsed="false">
      <c r="AW73" s="0" t="s">
        <v>62</v>
      </c>
    </row>
    <row r="74" customFormat="false" ht="15" hidden="false" customHeight="false" outlineLevel="0" collapsed="false">
      <c r="AW74" s="0" t="s">
        <v>62</v>
      </c>
    </row>
    <row r="75" customFormat="false" ht="15" hidden="false" customHeight="false" outlineLevel="0" collapsed="false">
      <c r="AW75" s="0" t="s">
        <v>62</v>
      </c>
    </row>
    <row r="76" customFormat="false" ht="15" hidden="false" customHeight="false" outlineLevel="0" collapsed="false">
      <c r="AW76" s="0" t="s">
        <v>62</v>
      </c>
    </row>
    <row r="77" customFormat="false" ht="15" hidden="false" customHeight="false" outlineLevel="0" collapsed="false">
      <c r="AW77" s="0" t="s">
        <v>62</v>
      </c>
    </row>
    <row r="78" customFormat="false" ht="15" hidden="false" customHeight="false" outlineLevel="0" collapsed="false">
      <c r="AW78" s="0" t="s">
        <v>62</v>
      </c>
    </row>
    <row r="79" customFormat="false" ht="15" hidden="false" customHeight="false" outlineLevel="0" collapsed="false">
      <c r="AW79" s="0" t="s">
        <v>62</v>
      </c>
    </row>
    <row r="80" customFormat="false" ht="15" hidden="false" customHeight="false" outlineLevel="0" collapsed="false">
      <c r="AW80" s="0" t="s">
        <v>62</v>
      </c>
    </row>
    <row r="81" customFormat="false" ht="15" hidden="false" customHeight="false" outlineLevel="0" collapsed="false">
      <c r="AW81" s="0" t="s">
        <v>62</v>
      </c>
    </row>
    <row r="82" customFormat="false" ht="15" hidden="false" customHeight="false" outlineLevel="0" collapsed="false">
      <c r="AW82" s="0" t="s">
        <v>62</v>
      </c>
    </row>
    <row r="83" customFormat="false" ht="15" hidden="false" customHeight="false" outlineLevel="0" collapsed="false">
      <c r="AW83" s="0" t="s">
        <v>62</v>
      </c>
    </row>
    <row r="84" customFormat="false" ht="15" hidden="false" customHeight="false" outlineLevel="0" collapsed="false">
      <c r="AW84" s="0" t="s">
        <v>62</v>
      </c>
    </row>
    <row r="85" customFormat="false" ht="15" hidden="false" customHeight="false" outlineLevel="0" collapsed="false">
      <c r="AW85" s="0" t="s">
        <v>62</v>
      </c>
    </row>
    <row r="86" customFormat="false" ht="15" hidden="false" customHeight="false" outlineLevel="0" collapsed="false">
      <c r="AW86" s="0" t="s">
        <v>62</v>
      </c>
    </row>
    <row r="87" customFormat="false" ht="15" hidden="false" customHeight="false" outlineLevel="0" collapsed="false">
      <c r="AW87" s="0" t="s">
        <v>62</v>
      </c>
    </row>
    <row r="88" customFormat="false" ht="15" hidden="false" customHeight="false" outlineLevel="0" collapsed="false">
      <c r="AW88" s="0" t="s">
        <v>62</v>
      </c>
    </row>
    <row r="89" customFormat="false" ht="15" hidden="false" customHeight="false" outlineLevel="0" collapsed="false">
      <c r="AW89" s="0" t="s">
        <v>62</v>
      </c>
    </row>
    <row r="90" customFormat="false" ht="15" hidden="false" customHeight="false" outlineLevel="0" collapsed="false">
      <c r="AW90" s="0" t="s">
        <v>62</v>
      </c>
    </row>
    <row r="91" customFormat="false" ht="15" hidden="false" customHeight="false" outlineLevel="0" collapsed="false">
      <c r="AW91" s="0" t="s">
        <v>62</v>
      </c>
    </row>
    <row r="92" customFormat="false" ht="15" hidden="false" customHeight="false" outlineLevel="0" collapsed="false">
      <c r="AW92" s="0" t="s">
        <v>62</v>
      </c>
    </row>
    <row r="93" customFormat="false" ht="15" hidden="false" customHeight="false" outlineLevel="0" collapsed="false">
      <c r="AW93" s="0" t="s">
        <v>62</v>
      </c>
    </row>
    <row r="94" customFormat="false" ht="15" hidden="false" customHeight="false" outlineLevel="0" collapsed="false">
      <c r="AW94" s="0" t="s">
        <v>62</v>
      </c>
    </row>
    <row r="95" customFormat="false" ht="15" hidden="false" customHeight="false" outlineLevel="0" collapsed="false">
      <c r="AW95" s="0" t="s">
        <v>62</v>
      </c>
    </row>
    <row r="96" customFormat="false" ht="15" hidden="false" customHeight="false" outlineLevel="0" collapsed="false">
      <c r="AW96" s="0" t="s">
        <v>62</v>
      </c>
    </row>
    <row r="97" customFormat="false" ht="15" hidden="false" customHeight="false" outlineLevel="0" collapsed="false">
      <c r="AW97" s="0" t="s">
        <v>62</v>
      </c>
    </row>
    <row r="98" customFormat="false" ht="15" hidden="false" customHeight="false" outlineLevel="0" collapsed="false">
      <c r="AW98" s="0" t="s">
        <v>62</v>
      </c>
    </row>
    <row r="99" customFormat="false" ht="15" hidden="false" customHeight="false" outlineLevel="0" collapsed="false">
      <c r="AW99" s="0" t="s">
        <v>62</v>
      </c>
    </row>
    <row r="100" customFormat="false" ht="15" hidden="false" customHeight="false" outlineLevel="0" collapsed="false">
      <c r="A100" s="31"/>
      <c r="B100" s="31" t="s">
        <v>62</v>
      </c>
      <c r="AW100" s="0" t="s">
        <v>62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1493</TotalTime>
  <Application>LibreOffice/6.2.5.2$Linux_X86_64 LibreOffice_project/a887734edd14b7c31b8ab527c0422d03c5e16f8b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2019-08-06T12:25:53Z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