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mc:AlternateContent xmlns:mc="http://schemas.openxmlformats.org/markup-compatibility/2006">
    <mc:Choice Requires="x15">
      <x15ac:absPath xmlns:x15ac="http://schemas.microsoft.com/office/spreadsheetml/2010/11/ac" url="/Users/tharvey/Desktop/FishRand/tests/single region tests/"/>
    </mc:Choice>
  </mc:AlternateContent>
  <bookViews>
    <workbookView xWindow="23980" yWindow="3080" windowWidth="35240" windowHeight="20520" tabRatio="500" activeTab="4"/>
  </bookViews>
  <sheets>
    <sheet name="Sample and Time Input" sheetId="1" r:id="rId1"/>
    <sheet name="Regional Input" sheetId="2" r:id="rId2"/>
    <sheet name="Temperature Input" sheetId="3" r:id="rId3"/>
    <sheet name="Chemical Input" sheetId="4" r:id="rId4"/>
    <sheet name="Chemical Concentrations" sheetId="5" r:id="rId5"/>
    <sheet name="Organism Input" sheetId="6" r:id="rId6"/>
    <sheet name="Organism Diet" sheetId="7" r:id="rId7"/>
    <sheet name="Migratory Input" sheetId="8" r:id="rId8"/>
    <sheet name="Sample Sites" sheetId="9" r:id="rId9"/>
  </sheet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C1" i="5" l="1"/>
  <c r="D1" i="5"/>
  <c r="E1" i="5"/>
  <c r="F1" i="5"/>
  <c r="G1" i="5"/>
  <c r="H1" i="5"/>
  <c r="I1" i="5"/>
  <c r="J1" i="5"/>
  <c r="K1" i="5"/>
  <c r="L1" i="5"/>
  <c r="M1" i="5"/>
  <c r="D2" i="1"/>
</calcChain>
</file>

<file path=xl/sharedStrings.xml><?xml version="1.0" encoding="utf-8"?>
<sst xmlns="http://schemas.openxmlformats.org/spreadsheetml/2006/main" count="415" uniqueCount="125">
  <si>
    <t>Sampling Variables Inputs</t>
  </si>
  <si>
    <t>Total number of  Uncertainty samples</t>
  </si>
  <si>
    <t>Total number of Variable samples -&gt;</t>
  </si>
  <si>
    <t>Total number of  Inner loop samples</t>
  </si>
  <si>
    <t>Number of Hyper-cube bins</t>
  </si>
  <si>
    <t>Time Scale</t>
  </si>
  <si>
    <t>Beginning Date</t>
  </si>
  <si>
    <t>1,1,2012</t>
  </si>
  <si>
    <t>Ending Date</t>
  </si>
  <si>
    <t>12,31,2020</t>
  </si>
  <si>
    <t>Step</t>
  </si>
  <si>
    <t>Months</t>
  </si>
  <si>
    <t>Solving Options</t>
  </si>
  <si>
    <t>Steady State</t>
  </si>
  <si>
    <t>NO</t>
  </si>
  <si>
    <t>Region</t>
  </si>
  <si>
    <t>Entry (type, Distribution)</t>
  </si>
  <si>
    <t>Name</t>
  </si>
  <si>
    <t>Site</t>
  </si>
  <si>
    <t>Concentration of Dissolved Organic Carbon Content (only if Cwdo is unavaliable)  (kg/L)</t>
  </si>
  <si>
    <t>Concentration of Particulate Organic Carbon Content (only if Cwdo is unavaliable) (kg/L)</t>
  </si>
  <si>
    <t>Concentration of suspended solids in water (g/L) (only if there is a filter feeding fish)</t>
  </si>
  <si>
    <t>Fraction of Organic Carbon Content in Sediment (only if a organism eats sediment)</t>
  </si>
  <si>
    <t>Dissolved oxygen saturation</t>
  </si>
  <si>
    <t>Dissolved oxygen concentration (if avaliable) (mg O2/L)</t>
  </si>
  <si>
    <t>POC–octanol proportionality constant (only if Cwdo is unavaliable) (deafult if not entered = .08)</t>
  </si>
  <si>
    <t>DOC–octanol proportionality constant(only if Cwdo is unavaliable) (deafult if note entered = .35)</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</si>
  <si>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</si>
  <si>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</si>
  <si>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</si>
  <si>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</si>
  <si>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</si>
  <si>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</si>
  <si>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</si>
  <si>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</si>
  <si>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</si>
  <si>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</si>
  <si>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</si>
  <si>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</si>
  <si>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</si>
  <si>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</si>
  <si>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</si>
  <si>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rPr>
        <sz val="10"/>
        <color rgb="FF333333"/>
        <rFont val="OpenSans"/>
        <charset val="1"/>
      </rPr>
      <t xml:space="preserve">λ, </t>
    </r>
    <r>
      <rPr>
        <i/>
        <sz val="10"/>
        <color rgb="FF333333"/>
        <rFont val="OpenSans"/>
        <charset val="1"/>
      </rPr>
      <t xml:space="preserve">k </t>
    </r>
  </si>
  <si>
    <t xml:space="preserve">* The Log-Normal parameters μ, and σ, are not the corresponding normal μ, and σ, but are the μ, and σ of the actual Log-Normal distribution. </t>
  </si>
  <si>
    <t xml:space="preserve">** α, and β define the beta function with pdf: </t>
  </si>
  <si>
    <t>Time &gt;</t>
  </si>
  <si>
    <t>Chemical</t>
  </si>
  <si>
    <t>Entry</t>
  </si>
  <si>
    <t>name</t>
  </si>
  <si>
    <t>Total PCBs</t>
  </si>
  <si>
    <t xml:space="preserve">Log Octanol-Water Partition Coefficent </t>
  </si>
  <si>
    <t>Disequilbrium factor of Disolved Organic Carbon (only if Cwdo is unavaliable)</t>
  </si>
  <si>
    <t>Disequilbrium factor of Particulate Organic Carbon (ony if Cwdo is unavaliable)</t>
  </si>
  <si>
    <t xml:space="preserve"> Beta Lipid Omn (default = 1)</t>
  </si>
  <si>
    <t>Beta Non-lipid OM (defualt = 0.035)</t>
  </si>
  <si>
    <t>Beta Lipid digesta (default = 1)</t>
  </si>
  <si>
    <t>Beta Sediment OC (default = .35)</t>
  </si>
  <si>
    <t>Beta  Non-lipid digesta  (defualt = .035)</t>
  </si>
  <si>
    <t>Timesteps →</t>
  </si>
  <si>
    <t>Concentration in Sediment (ng/g ww)</t>
  </si>
  <si>
    <t>Total Concentration in Water (ug/L)</t>
  </si>
  <si>
    <t xml:space="preserve">Dissolved Concentration in Water (ug/L) </t>
  </si>
  <si>
    <t>Concentration in Pore Water (ug/L)</t>
  </si>
  <si>
    <t>Fish</t>
  </si>
  <si>
    <t>Invertabrate</t>
  </si>
  <si>
    <t>Zooplankton</t>
  </si>
  <si>
    <t>Phytoplankton</t>
  </si>
  <si>
    <t>YoY</t>
  </si>
  <si>
    <t>Benthos</t>
  </si>
  <si>
    <t>Weight</t>
  </si>
  <si>
    <t>Growth Rate (if known, otherwise leave blank and estimated) (d^-1)</t>
  </si>
  <si>
    <t>Lipid Content (kg/kg)</t>
  </si>
  <si>
    <t>Lipid Content (deafult = .005) (kg/kg)</t>
  </si>
  <si>
    <t>Non-Lipid Content (deafult = .2) (kg/kg)</t>
  </si>
  <si>
    <t>Non-Lipid Content (deafult = .065) (kg/kg)</t>
  </si>
  <si>
    <t>Fraction Pore Water Ventilated (deafult = 0)</t>
  </si>
  <si>
    <t>END</t>
  </si>
  <si>
    <t>Dietary absorption efficency of lipid Organic Matter (deafult  = .75)</t>
  </si>
  <si>
    <t>Dietary absorption efficency of lipid Organic Matter (deafult  = .72)</t>
  </si>
  <si>
    <t>Dietary absorption efficency of nonlipid Organic Matter (deafult  = .75)</t>
  </si>
  <si>
    <t>Dietary absorption efficency of nonlipid Organic Matter (deafult  = .72)</t>
  </si>
  <si>
    <t>Dietary absorption efficency of water (deafult  = .5)</t>
  </si>
  <si>
    <t>Dietary absorption efficency of water (deafult  = .25)</t>
  </si>
  <si>
    <t>Feeding Rate if known, otherwise leave blank and estimated) (kg/d)</t>
  </si>
  <si>
    <t>Filter Feeder Flag (1 = is, and 0 = is not)</t>
  </si>
  <si>
    <t>Shiner Surfperch</t>
  </si>
  <si>
    <t>Sed Clam</t>
  </si>
  <si>
    <t>English Sole</t>
  </si>
  <si>
    <t>Sculpin</t>
  </si>
  <si>
    <t>Starry Flounder</t>
  </si>
  <si>
    <t>Fraction</t>
  </si>
  <si>
    <t>Sediment/Detritus</t>
  </si>
  <si>
    <t>Abundance (time step 1)</t>
  </si>
  <si>
    <t>Abundance (time step 2)</t>
  </si>
  <si>
    <t>Abundance (time step 3)</t>
  </si>
  <si>
    <t>Abundance (time step 4)</t>
  </si>
  <si>
    <t>Abundance (time step 5)</t>
  </si>
  <si>
    <t>Abundance (time step 6)</t>
  </si>
  <si>
    <t>Abundance (time step 7)</t>
  </si>
  <si>
    <t>Abundance (time step 8)</t>
  </si>
  <si>
    <t>Abundance (time step 9)</t>
  </si>
  <si>
    <t>Abundance (time step 10)</t>
  </si>
  <si>
    <t>Abundance (time step 11)</t>
  </si>
  <si>
    <t>Abundance (time step 12)</t>
  </si>
  <si>
    <t>Boundary:</t>
  </si>
  <si>
    <t>Coordinate 1 (x,y) (meters)</t>
  </si>
  <si>
    <t>Coordinate 2</t>
  </si>
  <si>
    <t>Coordinate 3</t>
  </si>
  <si>
    <t>Coordinate 4</t>
  </si>
  <si>
    <t>0, 0</t>
  </si>
  <si>
    <t>0, 30</t>
  </si>
  <si>
    <t>30, 30</t>
  </si>
  <si>
    <t>30, 0</t>
  </si>
  <si>
    <t>Sites:</t>
  </si>
  <si>
    <t>Site Name</t>
  </si>
  <si>
    <t>(x,y) (meters)</t>
  </si>
  <si>
    <t xml:space="preserve">Site     </t>
  </si>
  <si>
    <t>15, 15</t>
  </si>
  <si>
    <t>Number of Regional Samples per Fish Population :</t>
  </si>
  <si>
    <t>Define Attraction Factor by Fraction or Polygon:</t>
  </si>
  <si>
    <t>Polygon</t>
  </si>
  <si>
    <t>Attraction Factor Name</t>
  </si>
  <si>
    <t>Assosiated Fish</t>
  </si>
  <si>
    <t>Factor</t>
  </si>
  <si>
    <t>Attraction Factor 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</si>
</sst>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13" x14ac:knownFonts="1">
    <font>
      <sz val="12"/>
      <color rgb="FF000000"/>
      <name val="Calibri"/>
      <family val="2"/>
      <charset val="1"/>
    </font>
    <font>
      <sz val="18"/>
      <color rgb="FF000000"/>
      <name val="Calibri"/>
      <charset val="1"/>
    </font>
    <font>
      <b/>
      <sz val="14"/>
      <color rgb="FF000000"/>
      <name val="Times New Roman"/>
      <family val="1"/>
      <charset val="1"/>
    </font>
    <font>
      <b/>
      <sz val="13"/>
      <color rgb="FF333333"/>
      <name val="OpenSans"/>
      <charset val="1"/>
    </font>
    <font>
      <b/>
      <sz val="10"/>
      <color rgb="FF333333"/>
      <name val="OpenSans"/>
      <charset val="1"/>
    </font>
    <font>
      <sz val="10"/>
      <color rgb="FF333333"/>
      <name val="OpenSans"/>
      <charset val="1"/>
    </font>
    <font>
      <i/>
      <sz val="10"/>
      <color rgb="FF333333"/>
      <name val="OpenSans"/>
      <charset val="1"/>
    </font>
    <font>
      <sz val="18"/>
      <color rgb="FF000000"/>
      <name val="Calibri"/>
      <family val="2"/>
      <charset val="1"/>
    </font>
    <font>
      <sz val="12"/>
      <name val="Calibri"/>
      <charset val="1"/>
    </font>
    <font>
      <sz val="12"/>
      <name val="Calibri"/>
      <family val="2"/>
      <charset val="1"/>
    </font>
    <font>
      <sz val="12"/>
      <color rgb="FF000000"/>
      <name val="Calibri"/>
      <charset val="1"/>
    </font>
    <font>
      <u/>
      <sz val="12"/>
      <color theme="10"/>
      <name val="Calibri"/>
      <family val="2"/>
      <charset val="1"/>
    </font>
    <font>
      <u/>
      <sz val="12"/>
      <color theme="11"/>
      <name val="Calibri"/>
      <family val="2"/>
      <charset val="1"/>
    </font>
  </fonts>
  <fills count="18">
    <fill>
      <patternFill patternType="none"/>
    </fill>
    <fill>
      <patternFill patternType="gray125"/>
    </fill>
    <fill>
      <patternFill patternType="solid">
        <fgColor rgb="FF558ED5"/>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FFA6A6"/>
      </patternFill>
    </fill>
    <fill>
      <patternFill patternType="solid">
        <fgColor rgb="FFAFD095"/>
        <bgColor rgb="FFC3D69B"/>
      </patternFill>
    </fill>
    <fill>
      <patternFill patternType="solid">
        <fgColor rgb="FFFFF200"/>
        <bgColor rgb="FFFFFF00"/>
      </patternFill>
    </fill>
    <fill>
      <patternFill patternType="solid">
        <fgColor rgb="FF92D050"/>
        <bgColor rgb="FFAFD095"/>
      </patternFill>
    </fill>
    <fill>
      <patternFill patternType="solid">
        <fgColor rgb="FFFFA6A6"/>
        <bgColor rgb="FFFAC090"/>
      </patternFill>
    </fill>
    <fill>
      <patternFill patternType="solid">
        <fgColor rgb="FF948A54"/>
        <bgColor rgb="FF808000"/>
      </patternFill>
    </fill>
    <fill>
      <patternFill patternType="solid">
        <fgColor rgb="FF93CDDD"/>
        <bgColor rgb="FF8EB4E3"/>
      </patternFill>
    </fill>
    <fill>
      <patternFill patternType="solid">
        <fgColor rgb="FFFAC090"/>
        <bgColor rgb="FFFFA6A6"/>
      </patternFill>
    </fill>
    <fill>
      <patternFill patternType="solid">
        <fgColor rgb="FF8EB4E3"/>
        <bgColor rgb="FF93CDDD"/>
      </patternFill>
    </fill>
  </fills>
  <borders count="1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rgb="FFDDE0E2"/>
      </left>
      <right style="thin">
        <color rgb="FFDDE0E2"/>
      </right>
      <top style="thin">
        <color rgb="FFDDE0E2"/>
      </top>
      <bottom style="thin">
        <color rgb="FFDDE0E2"/>
      </bottom>
      <diagonal/>
    </border>
    <border>
      <left style="thin">
        <color auto="1"/>
      </left>
      <right/>
      <top style="thin">
        <color auto="1"/>
      </top>
      <bottom/>
      <diagonal/>
    </border>
    <border>
      <left style="hair">
        <color auto="1"/>
      </left>
      <right style="hair">
        <color auto="1"/>
      </right>
      <top style="hair">
        <color auto="1"/>
      </top>
      <bottom style="hair">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bottom/>
      <diagonal/>
    </border>
    <border>
      <left/>
      <right style="thin">
        <color auto="1"/>
      </right>
      <top/>
      <bottom/>
      <diagonal/>
    </border>
    <border>
      <left/>
      <right style="thin">
        <color auto="1"/>
      </right>
      <top/>
      <bottom style="thin">
        <color auto="1"/>
      </bottom>
      <diagonal/>
    </border>
  </borders>
  <cellStyleXfs count="3">
    <xf numFmtId="0" fontId="0" fillId="0" borderId="0"/>
    <xf numFmtId="0" fontId="11" fillId="0" borderId="0" applyNumberFormat="0" applyFill="0" applyBorder="0" applyAlignment="0" applyProtection="0"/>
    <xf numFmtId="0" fontId="12" fillId="0" borderId="0" applyNumberFormat="0" applyFill="0" applyBorder="0" applyAlignment="0" applyProtection="0"/>
  </cellStyleXfs>
  <cellXfs count="78">
    <xf numFmtId="0" fontId="0" fillId="0" borderId="0" xfId="0"/>
    <xf numFmtId="0" fontId="5" fillId="8" borderId="5" xfId="0" applyFont="1" applyFill="1" applyBorder="1" applyAlignment="1">
      <alignment vertical="center" wrapText="1"/>
    </xf>
    <xf numFmtId="0" fontId="4" fillId="8" borderId="5" xfId="0" applyFont="1" applyFill="1" applyBorder="1" applyAlignment="1">
      <alignment vertical="center" wrapText="1"/>
    </xf>
    <xf numFmtId="0" fontId="0" fillId="2" borderId="1" xfId="0" applyFont="1" applyFill="1" applyBorder="1"/>
    <xf numFmtId="0" fontId="1" fillId="0" borderId="0" xfId="0" applyFont="1" applyBorder="1"/>
    <xf numFmtId="0" fontId="0" fillId="0" borderId="0" xfId="0" applyBorder="1"/>
    <xf numFmtId="0" fontId="0" fillId="3" borderId="1" xfId="0" applyFont="1" applyFill="1" applyBorder="1"/>
    <xf numFmtId="0" fontId="0" fillId="4" borderId="2" xfId="0" applyFont="1" applyFill="1" applyBorder="1"/>
    <xf numFmtId="0" fontId="0" fillId="4" borderId="1" xfId="0" applyFill="1" applyBorder="1"/>
    <xf numFmtId="0" fontId="0" fillId="2" borderId="3" xfId="0" applyFont="1" applyFill="1" applyBorder="1"/>
    <xf numFmtId="0" fontId="0" fillId="2" borderId="0" xfId="0" applyFill="1"/>
    <xf numFmtId="164" fontId="0" fillId="3" borderId="1" xfId="0" applyNumberFormat="1" applyFont="1" applyFill="1" applyBorder="1"/>
    <xf numFmtId="0" fontId="0" fillId="2" borderId="4" xfId="0" applyFont="1" applyFill="1" applyBorder="1"/>
    <xf numFmtId="0" fontId="1" fillId="4" borderId="1" xfId="0" applyFont="1" applyFill="1" applyBorder="1"/>
    <xf numFmtId="0" fontId="0" fillId="5" borderId="1" xfId="0" applyFont="1" applyFill="1" applyBorder="1"/>
    <xf numFmtId="0" fontId="0" fillId="6" borderId="1" xfId="0" applyFont="1" applyFill="1" applyBorder="1"/>
    <xf numFmtId="11" fontId="2" fillId="5" borderId="1" xfId="0" applyNumberFormat="1" applyFont="1" applyFill="1" applyBorder="1" applyAlignment="1">
      <alignment horizontal="center"/>
    </xf>
    <xf numFmtId="0" fontId="0" fillId="6" borderId="1" xfId="0" applyFont="1" applyFill="1" applyBorder="1" applyAlignment="1">
      <alignment vertical="center"/>
    </xf>
    <xf numFmtId="0" fontId="0" fillId="5" borderId="1" xfId="0" applyFill="1" applyBorder="1" applyAlignment="1">
      <alignment horizontal="center"/>
    </xf>
    <xf numFmtId="0" fontId="0" fillId="7" borderId="1" xfId="0" applyFill="1" applyBorder="1" applyAlignment="1">
      <alignment horizontal="center"/>
    </xf>
    <xf numFmtId="0" fontId="0" fillId="0" borderId="0" xfId="0" applyFont="1" applyBorder="1"/>
    <xf numFmtId="11" fontId="0" fillId="0" borderId="0" xfId="0" applyNumberFormat="1" applyBorder="1"/>
    <xf numFmtId="0" fontId="0" fillId="0" borderId="0" xfId="0" applyFont="1" applyBorder="1" applyAlignment="1">
      <alignment vertical="center"/>
    </xf>
    <xf numFmtId="0" fontId="3" fillId="0" borderId="0" xfId="0" applyFont="1"/>
    <xf numFmtId="0" fontId="5" fillId="0" borderId="0" xfId="0" applyFont="1"/>
    <xf numFmtId="0" fontId="0" fillId="9" borderId="4" xfId="0" applyFont="1" applyFill="1" applyBorder="1"/>
    <xf numFmtId="0" fontId="0" fillId="9" borderId="6" xfId="0" applyFont="1" applyFill="1" applyBorder="1"/>
    <xf numFmtId="0" fontId="0" fillId="9" borderId="3" xfId="0" applyFont="1" applyFill="1" applyBorder="1"/>
    <xf numFmtId="0" fontId="0" fillId="9" borderId="7" xfId="0" applyFont="1" applyFill="1" applyBorder="1"/>
    <xf numFmtId="0" fontId="0" fillId="2" borderId="2" xfId="0" applyFont="1" applyFill="1" applyBorder="1"/>
    <xf numFmtId="0" fontId="7" fillId="4" borderId="2" xfId="0" applyFont="1" applyFill="1" applyBorder="1"/>
    <xf numFmtId="0" fontId="1" fillId="0" borderId="0" xfId="0" applyFont="1"/>
    <xf numFmtId="0" fontId="0" fillId="0" borderId="0" xfId="0" applyFont="1"/>
    <xf numFmtId="0" fontId="0" fillId="5" borderId="2" xfId="0" applyFont="1" applyFill="1" applyBorder="1"/>
    <xf numFmtId="0" fontId="0" fillId="7" borderId="2" xfId="0" applyFill="1" applyBorder="1"/>
    <xf numFmtId="0" fontId="0" fillId="6" borderId="8" xfId="0" applyFont="1" applyFill="1" applyBorder="1"/>
    <xf numFmtId="11" fontId="0" fillId="5" borderId="2" xfId="0" applyNumberFormat="1" applyFill="1" applyBorder="1"/>
    <xf numFmtId="0" fontId="7" fillId="0" borderId="0" xfId="0" applyFont="1" applyBorder="1"/>
    <xf numFmtId="0" fontId="0" fillId="0" borderId="7" xfId="0" applyFont="1" applyBorder="1" applyAlignment="1">
      <alignment horizontal="center"/>
    </xf>
    <xf numFmtId="0" fontId="0" fillId="10" borderId="7" xfId="0" applyFill="1" applyBorder="1"/>
    <xf numFmtId="0" fontId="0" fillId="11" borderId="7" xfId="0" applyFont="1" applyFill="1" applyBorder="1"/>
    <xf numFmtId="0" fontId="0" fillId="12" borderId="0" xfId="0" applyFont="1" applyFill="1" applyBorder="1"/>
    <xf numFmtId="0" fontId="0" fillId="13" borderId="1" xfId="0" applyFont="1" applyFill="1" applyBorder="1"/>
    <xf numFmtId="0" fontId="8" fillId="13" borderId="1" xfId="0" applyFont="1" applyFill="1" applyBorder="1" applyAlignment="1">
      <alignment vertical="center"/>
    </xf>
    <xf numFmtId="11" fontId="8" fillId="0" borderId="0" xfId="0" applyNumberFormat="1" applyFont="1" applyAlignment="1">
      <alignment horizontal="center"/>
    </xf>
    <xf numFmtId="0" fontId="9" fillId="0" borderId="0" xfId="0" applyFont="1" applyBorder="1"/>
    <xf numFmtId="0" fontId="9" fillId="0" borderId="0" xfId="0" applyFont="1"/>
    <xf numFmtId="0" fontId="8" fillId="0" borderId="0" xfId="0" applyFont="1" applyBorder="1" applyAlignment="1">
      <alignment vertical="center"/>
    </xf>
    <xf numFmtId="11" fontId="9" fillId="0" borderId="0" xfId="0" applyNumberFormat="1" applyFont="1"/>
    <xf numFmtId="0" fontId="1" fillId="14" borderId="1" xfId="0" applyFont="1" applyFill="1" applyBorder="1"/>
    <xf numFmtId="0" fontId="1" fillId="14" borderId="0" xfId="0" applyFont="1" applyFill="1"/>
    <xf numFmtId="0" fontId="0" fillId="5" borderId="9" xfId="0" applyFont="1" applyFill="1" applyBorder="1"/>
    <xf numFmtId="0" fontId="0" fillId="5" borderId="10" xfId="0" applyFont="1" applyFill="1" applyBorder="1"/>
    <xf numFmtId="11" fontId="10" fillId="5" borderId="1" xfId="0" applyNumberFormat="1" applyFont="1" applyFill="1" applyBorder="1" applyAlignment="1" applyProtection="1">
      <alignment horizontal="center"/>
      <protection locked="0"/>
    </xf>
    <xf numFmtId="11" fontId="0" fillId="5" borderId="1" xfId="0" applyNumberFormat="1" applyFill="1" applyBorder="1"/>
    <xf numFmtId="0" fontId="0" fillId="7" borderId="1" xfId="0" applyFont="1" applyFill="1" applyBorder="1"/>
    <xf numFmtId="0" fontId="0" fillId="0" borderId="11" xfId="0" applyFont="1" applyBorder="1"/>
    <xf numFmtId="0" fontId="0" fillId="7" borderId="8" xfId="0" applyFont="1" applyFill="1" applyBorder="1"/>
    <xf numFmtId="0" fontId="0" fillId="0" borderId="11" xfId="0" applyBorder="1"/>
    <xf numFmtId="0" fontId="0" fillId="5" borderId="6" xfId="0" applyFill="1" applyBorder="1"/>
    <xf numFmtId="0" fontId="0" fillId="5" borderId="4" xfId="0" applyFill="1" applyBorder="1"/>
    <xf numFmtId="0" fontId="0" fillId="0" borderId="12" xfId="0" applyBorder="1"/>
    <xf numFmtId="11" fontId="10" fillId="0" borderId="0" xfId="0" applyNumberFormat="1" applyFont="1" applyBorder="1" applyAlignment="1" applyProtection="1">
      <alignment horizontal="center"/>
      <protection locked="0"/>
    </xf>
    <xf numFmtId="0" fontId="8" fillId="0" borderId="0" xfId="0" applyFont="1" applyBorder="1"/>
    <xf numFmtId="0" fontId="1" fillId="9" borderId="0" xfId="0" applyFont="1" applyFill="1"/>
    <xf numFmtId="0" fontId="1" fillId="9" borderId="6" xfId="0" applyFont="1" applyFill="1" applyBorder="1"/>
    <xf numFmtId="0" fontId="0" fillId="15" borderId="1" xfId="0" applyFont="1" applyFill="1" applyBorder="1"/>
    <xf numFmtId="0" fontId="0" fillId="15" borderId="2" xfId="0" applyFill="1" applyBorder="1"/>
    <xf numFmtId="0" fontId="0" fillId="15" borderId="8" xfId="0" applyFont="1" applyFill="1" applyBorder="1"/>
    <xf numFmtId="0" fontId="0" fillId="15" borderId="13" xfId="0" applyFill="1" applyBorder="1"/>
    <xf numFmtId="0" fontId="0" fillId="9" borderId="1" xfId="0" applyFont="1" applyFill="1" applyBorder="1"/>
    <xf numFmtId="0" fontId="0" fillId="16" borderId="1" xfId="0" applyFont="1" applyFill="1" applyBorder="1"/>
    <xf numFmtId="0" fontId="0" fillId="3" borderId="4" xfId="0" applyFont="1" applyFill="1" applyBorder="1"/>
    <xf numFmtId="0" fontId="0" fillId="17" borderId="4" xfId="0" applyFont="1" applyFill="1" applyBorder="1"/>
    <xf numFmtId="0" fontId="8" fillId="16" borderId="1" xfId="0" applyFont="1" applyFill="1" applyBorder="1"/>
    <xf numFmtId="0" fontId="8" fillId="0" borderId="0" xfId="0" applyFont="1"/>
    <xf numFmtId="0" fontId="0" fillId="5" borderId="2" xfId="0" applyFill="1" applyBorder="1"/>
    <xf numFmtId="0" fontId="0" fillId="5" borderId="12" xfId="0" applyFont="1" applyFill="1" applyBorder="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4BD97"/>
      <rgbColor rgb="FF948A54"/>
      <rgbColor rgb="FF8EB4E3"/>
      <rgbColor rgb="FF993366"/>
      <rgbColor rgb="FFFFFFCC"/>
      <rgbColor rgb="FFCCFFFF"/>
      <rgbColor rgb="FF660066"/>
      <rgbColor rgb="FFD99694"/>
      <rgbColor rgb="FF0066CC"/>
      <rgbColor rgb="FFDDE0E2"/>
      <rgbColor rgb="FF000080"/>
      <rgbColor rgb="FFFF00FF"/>
      <rgbColor rgb="FFFFFF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92D050"/>
      <rgbColor rgb="FFFFCC00"/>
      <rgbColor rgb="FFFF9900"/>
      <rgbColor rgb="FFFF6600"/>
      <rgbColor rgb="FF558ED5"/>
      <rgbColor rgb="FFAFD09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360</xdr:colOff>
      <xdr:row>4</xdr:row>
      <xdr:rowOff>360</xdr:rowOff>
    </xdr:from>
    <xdr:to>
      <xdr:col>9</xdr:col>
      <xdr:colOff>1015200</xdr:colOff>
      <xdr:row>43</xdr:row>
      <xdr:rowOff>185400</xdr:rowOff>
    </xdr:to>
    <xdr:sp macro="" textlink="">
      <xdr:nvSpPr>
        <xdr:cNvPr id="2" name="CustomShape 1"/>
        <xdr:cNvSpPr/>
      </xdr:nvSpPr>
      <xdr:spPr>
        <a:xfrm>
          <a:off x="14045040" y="901800"/>
          <a:ext cx="9489600" cy="8110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800" b="1" strike="noStrike" spc="-1">
              <a:solidFill>
                <a:srgbClr val="000000"/>
              </a:solidFill>
              <a:latin typeface="Calibri"/>
            </a:rPr>
            <a:t>Sample and Time input</a:t>
          </a:r>
          <a:endParaRPr lang="en-US" sz="1800" b="0" strike="noStrike" spc="-1">
            <a:latin typeface="Times New Roman"/>
          </a:endParaRPr>
        </a:p>
        <a:p>
          <a:pPr>
            <a:lnSpc>
              <a:spcPct val="100000"/>
            </a:lnSpc>
          </a:pPr>
          <a:endParaRPr lang="en-US" sz="1800" b="0" strike="noStrike" spc="-1">
            <a:latin typeface="Times New Roman"/>
          </a:endParaRPr>
        </a:p>
        <a:p>
          <a:pPr>
            <a:lnSpc>
              <a:spcPct val="100000"/>
            </a:lnSpc>
          </a:pPr>
          <a:r>
            <a:rPr lang="en-US" sz="1100" b="0" strike="noStrike" spc="-1">
              <a:solidFill>
                <a:srgbClr val="000000"/>
              </a:solidFill>
              <a:latin typeface="Calibri"/>
            </a:rPr>
            <a:t>In the time and sample tab, statistical sampling options can be set, and the time scale is defined. FishRand can be run in 3 different Sampling modes: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300" b="1" strike="noStrike" spc="-1">
              <a:solidFill>
                <a:srgbClr val="000000"/>
              </a:solidFill>
              <a:latin typeface="Calibri"/>
            </a:rPr>
            <a:t>Deterministic mode.</a:t>
          </a:r>
          <a:endParaRPr lang="en-US" sz="1300" b="0" strike="noStrike" spc="-1">
            <a:latin typeface="Times New Roman"/>
          </a:endParaRPr>
        </a:p>
        <a:p>
          <a:pPr>
            <a:lnSpc>
              <a:spcPct val="100000"/>
            </a:lnSpc>
          </a:pPr>
          <a:endParaRPr lang="en-US" sz="1300" b="0" strike="noStrike" spc="-1">
            <a:latin typeface="Times New Roman"/>
          </a:endParaRPr>
        </a:p>
        <a:p>
          <a:pPr>
            <a:lnSpc>
              <a:spcPct val="100000"/>
            </a:lnSpc>
          </a:pPr>
          <a:r>
            <a:rPr lang="en-US" sz="1100" b="0" strike="noStrike" spc="-1">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300" b="1" strike="noStrike" spc="-1">
              <a:solidFill>
                <a:srgbClr val="000000"/>
              </a:solidFill>
              <a:latin typeface="Calibri"/>
            </a:rPr>
            <a:t>Monte-Carlo Mode, but without distinguishing between variable and uncertain parameters.</a:t>
          </a:r>
          <a:endParaRPr lang="en-US" sz="1300" b="0" strike="noStrike" spc="-1">
            <a:latin typeface="Times New Roman"/>
          </a:endParaRPr>
        </a:p>
        <a:p>
          <a:pPr>
            <a:lnSpc>
              <a:spcPct val="100000"/>
            </a:lnSpc>
          </a:pPr>
          <a:endParaRPr lang="en-US" sz="1300" b="0" strike="noStrike" spc="-1">
            <a:latin typeface="Times New Roman"/>
          </a:endParaRPr>
        </a:p>
        <a:p>
          <a:pPr>
            <a:lnSpc>
              <a:spcPct val="100000"/>
            </a:lnSpc>
          </a:pPr>
          <a:r>
            <a:rPr lang="en-US" sz="1100" b="0" strike="noStrike" spc="-1">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300" b="1" strike="noStrike" spc="-1">
              <a:solidFill>
                <a:srgbClr val="000000"/>
              </a:solidFill>
              <a:latin typeface="Calibri"/>
            </a:rPr>
            <a:t>Monte-Carlo Mode with Variable and uncertain statistical input.</a:t>
          </a:r>
          <a:endParaRPr lang="en-US" sz="1300" b="0" strike="noStrike" spc="-1">
            <a:latin typeface="Times New Roman"/>
          </a:endParaRPr>
        </a:p>
        <a:p>
          <a:pPr>
            <a:lnSpc>
              <a:spcPct val="100000"/>
            </a:lnSpc>
          </a:pPr>
          <a:endParaRPr lang="en-US" sz="1300" b="0" strike="noStrike" spc="-1">
            <a:latin typeface="Times New Roman"/>
          </a:endParaRPr>
        </a:p>
        <a:p>
          <a:pPr>
            <a:lnSpc>
              <a:spcPct val="100000"/>
            </a:lnSpc>
          </a:pPr>
          <a:r>
            <a:rPr lang="en-US" sz="1100" b="0" strike="noStrike" spc="-1">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300" b="1" strike="noStrike" spc="-1">
              <a:solidFill>
                <a:srgbClr val="000000"/>
              </a:solidFill>
              <a:latin typeface="Calibri"/>
            </a:rPr>
            <a:t>Latin Hypercube bins</a:t>
          </a:r>
          <a:endParaRPr lang="en-US" sz="1300" b="0" strike="noStrike" spc="-1">
            <a:latin typeface="Times New Roman"/>
          </a:endParaRPr>
        </a:p>
        <a:p>
          <a:pPr>
            <a:lnSpc>
              <a:spcPct val="100000"/>
            </a:lnSpc>
          </a:pPr>
          <a:endParaRPr lang="en-US" sz="1300" b="0" strike="noStrike" spc="-1">
            <a:latin typeface="Times New Roman"/>
          </a:endParaRPr>
        </a:p>
        <a:p>
          <a:pPr>
            <a:lnSpc>
              <a:spcPct val="100000"/>
            </a:lnSpc>
          </a:pPr>
          <a:r>
            <a:rPr lang="en-US" sz="1100" b="0" strike="noStrike" spc="-1">
              <a:solidFill>
                <a:srgbClr val="000000"/>
              </a:solidFill>
              <a:latin typeface="Calibri"/>
            </a:rPr>
            <a:t>The number of Latin hypercube bins can also be set. The default is 10. With a larger number of samples fewer bins are required to give accurate 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300" b="1" strike="noStrike" spc="-1">
              <a:solidFill>
                <a:srgbClr val="000000"/>
              </a:solidFill>
              <a:latin typeface="Calibri"/>
            </a:rPr>
            <a:t>Time Input</a:t>
          </a:r>
          <a:endParaRPr lang="en-US" sz="1300" b="0" strike="noStrike" spc="-1">
            <a:latin typeface="Times New Roman"/>
          </a:endParaRPr>
        </a:p>
        <a:p>
          <a:pPr>
            <a:lnSpc>
              <a:spcPct val="100000"/>
            </a:lnSpc>
          </a:pPr>
          <a:endParaRPr lang="en-US" sz="1300" b="0" strike="noStrike" spc="-1">
            <a:latin typeface="Times New Roman"/>
          </a:endParaRPr>
        </a:p>
        <a:p>
          <a:pPr>
            <a:lnSpc>
              <a:spcPct val="100000"/>
            </a:lnSpc>
          </a:pPr>
          <a:r>
            <a:rPr lang="en-US" sz="1100" b="0" strike="noStrike" spc="-1">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300" b="1" strike="noStrike" spc="-1">
              <a:solidFill>
                <a:srgbClr val="000000"/>
              </a:solidFill>
              <a:latin typeface="Calibri"/>
            </a:rPr>
            <a:t>Steady State</a:t>
          </a:r>
          <a:endParaRPr lang="en-US" sz="1300" b="0" strike="noStrike" spc="-1">
            <a:latin typeface="Times New Roman"/>
          </a:endParaRPr>
        </a:p>
        <a:p>
          <a:pPr>
            <a:lnSpc>
              <a:spcPct val="100000"/>
            </a:lnSpc>
          </a:pPr>
          <a:endParaRPr lang="en-US" sz="1300" b="0" strike="noStrike" spc="-1">
            <a:latin typeface="Times New Roman"/>
          </a:endParaRPr>
        </a:p>
        <a:p>
          <a:pPr>
            <a:lnSpc>
              <a:spcPct val="100000"/>
            </a:lnSpc>
          </a:pPr>
          <a:r>
            <a:rPr lang="en-US" sz="1100" b="0" strike="noStrike" spc="-1">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lang="en-US" sz="1100" b="0" strike="noStrike" spc="-1">
            <a:latin typeface="Times New Roman"/>
          </a:endParaRPr>
        </a:p>
        <a:p>
          <a:pPr>
            <a:lnSpc>
              <a:spcPct val="100000"/>
            </a:lnSpc>
          </a:pPr>
          <a:r>
            <a:rPr lang="en-US" sz="1100" b="0" strike="noStrike" spc="-1">
              <a:solidFill>
                <a:srgbClr val="000000"/>
              </a:solidFill>
              <a:latin typeface="Calibri"/>
            </a:rPr>
            <a:t> If you would like to solve for steady state with more sample sites, you can always run the number of time steps out long enough with multiple sites.</a:t>
          </a:r>
          <a:endParaRPr lang="en-US"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170640</xdr:colOff>
      <xdr:row>1</xdr:row>
      <xdr:rowOff>124200</xdr:rowOff>
    </xdr:from>
    <xdr:to>
      <xdr:col>3</xdr:col>
      <xdr:colOff>3251160</xdr:colOff>
      <xdr:row>4</xdr:row>
      <xdr:rowOff>131040</xdr:rowOff>
    </xdr:to>
    <xdr:sp macro="" textlink="">
      <xdr:nvSpPr>
        <xdr:cNvPr id="2" name="CustomShape 1"/>
        <xdr:cNvSpPr/>
      </xdr:nvSpPr>
      <xdr:spPr>
        <a:xfrm>
          <a:off x="12287520" y="428760"/>
          <a:ext cx="3080520" cy="6508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Copy and Paste this region in its entirety (including row 1)</a:t>
          </a:r>
          <a:endParaRPr lang="en-US" sz="1100" b="0" strike="noStrike" spc="-1">
            <a:latin typeface="Times New Roman"/>
          </a:endParaRPr>
        </a:p>
        <a:p>
          <a:pPr>
            <a:lnSpc>
              <a:spcPct val="100000"/>
            </a:lnSpc>
          </a:pPr>
          <a:r>
            <a:rPr lang="en-US" sz="1100" b="0" strike="noStrike" spc="-1">
              <a:solidFill>
                <a:srgbClr val="000000"/>
              </a:solidFill>
              <a:latin typeface="Calibri"/>
            </a:rPr>
            <a:t>directly below it (to row 11) to create a second region. The same can be done for third etc...</a:t>
          </a:r>
          <a:endParaRPr lang="en-US" sz="1100" b="0" strike="noStrike" spc="-1">
            <a:latin typeface="Times New Roman"/>
          </a:endParaRPr>
        </a:p>
      </xdr:txBody>
    </xdr:sp>
    <xdr:clientData/>
  </xdr:twoCellAnchor>
  <xdr:twoCellAnchor editAs="absolute">
    <xdr:from>
      <xdr:col>3</xdr:col>
      <xdr:colOff>1080</xdr:colOff>
      <xdr:row>0</xdr:row>
      <xdr:rowOff>177840</xdr:rowOff>
    </xdr:from>
    <xdr:to>
      <xdr:col>3</xdr:col>
      <xdr:colOff>1440</xdr:colOff>
      <xdr:row>0</xdr:row>
      <xdr:rowOff>178200</xdr:rowOff>
    </xdr:to>
    <xdr:sp macro="" textlink="">
      <xdr:nvSpPr>
        <xdr:cNvPr id="3" name="Line 1"/>
        <xdr:cNvSpPr/>
      </xdr:nvSpPr>
      <xdr:spPr>
        <a:xfrm>
          <a:off x="12117960" y="17784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1080</xdr:colOff>
      <xdr:row>0</xdr:row>
      <xdr:rowOff>165240</xdr:rowOff>
    </xdr:from>
    <xdr:to>
      <xdr:col>3</xdr:col>
      <xdr:colOff>1080</xdr:colOff>
      <xdr:row>10</xdr:row>
      <xdr:rowOff>126360</xdr:rowOff>
    </xdr:to>
    <xdr:sp macro="" textlink="">
      <xdr:nvSpPr>
        <xdr:cNvPr id="4" name="Line 1"/>
        <xdr:cNvSpPr/>
      </xdr:nvSpPr>
      <xdr:spPr>
        <a:xfrm>
          <a:off x="12117960" y="165240"/>
          <a:ext cx="0" cy="21204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1080</xdr:colOff>
      <xdr:row>10</xdr:row>
      <xdr:rowOff>139320</xdr:rowOff>
    </xdr:from>
    <xdr:to>
      <xdr:col>3</xdr:col>
      <xdr:colOff>1440</xdr:colOff>
      <xdr:row>10</xdr:row>
      <xdr:rowOff>139680</xdr:rowOff>
    </xdr:to>
    <xdr:sp macro="" textlink="">
      <xdr:nvSpPr>
        <xdr:cNvPr id="5" name="Line 1"/>
        <xdr:cNvSpPr/>
      </xdr:nvSpPr>
      <xdr:spPr>
        <a:xfrm>
          <a:off x="12117960" y="229860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oneCell">
    <xdr:from>
      <xdr:col>4</xdr:col>
      <xdr:colOff>1080</xdr:colOff>
      <xdr:row>52</xdr:row>
      <xdr:rowOff>12600</xdr:rowOff>
    </xdr:from>
    <xdr:to>
      <xdr:col>4</xdr:col>
      <xdr:colOff>2328480</xdr:colOff>
      <xdr:row>54</xdr:row>
      <xdr:rowOff>198720</xdr:rowOff>
    </xdr:to>
    <xdr:pic>
      <xdr:nvPicPr>
        <xdr:cNvPr id="6" name="Picture 29"/>
        <xdr:cNvPicPr/>
      </xdr:nvPicPr>
      <xdr:blipFill>
        <a:blip xmlns:r="http://schemas.openxmlformats.org/officeDocument/2006/relationships" r:embed="rId1"/>
        <a:stretch/>
      </xdr:blipFill>
      <xdr:spPr>
        <a:xfrm>
          <a:off x="16815600" y="10820880"/>
          <a:ext cx="2327400" cy="744840"/>
        </a:xfrm>
        <a:prstGeom prst="rect">
          <a:avLst/>
        </a:prstGeom>
        <a:ln>
          <a:noFill/>
        </a:ln>
      </xdr:spPr>
    </xdr:pic>
    <xdr:clientData/>
  </xdr:twoCellAnchor>
  <xdr:twoCellAnchor editAs="absolute">
    <xdr:from>
      <xdr:col>3</xdr:col>
      <xdr:colOff>74160</xdr:colOff>
      <xdr:row>10</xdr:row>
      <xdr:rowOff>81360</xdr:rowOff>
    </xdr:from>
    <xdr:to>
      <xdr:col>4</xdr:col>
      <xdr:colOff>4079520</xdr:colOff>
      <xdr:row>25</xdr:row>
      <xdr:rowOff>30600</xdr:rowOff>
    </xdr:to>
    <xdr:sp macro="" textlink="">
      <xdr:nvSpPr>
        <xdr:cNvPr id="7" name="CustomShape 1"/>
        <xdr:cNvSpPr/>
      </xdr:nvSpPr>
      <xdr:spPr>
        <a:xfrm>
          <a:off x="12191040" y="2240640"/>
          <a:ext cx="8703000" cy="3200760"/>
        </a:xfrm>
        <a:prstGeom prst="rect">
          <a:avLst/>
        </a:prstGeom>
        <a:solidFill>
          <a:srgbClr val="FFFFFF"/>
        </a:solidFill>
        <a:ln>
          <a:noFill/>
        </a:ln>
      </xdr:spPr>
      <xdr:style>
        <a:lnRef idx="0">
          <a:scrgbClr r="0" g="0" b="0"/>
        </a:lnRef>
        <a:fillRef idx="0">
          <a:scrgbClr r="0" g="0" b="0"/>
        </a:fillRef>
        <a:effectRef idx="0">
          <a:scrgbClr r="0" g="0" b="0"/>
        </a:effectRef>
        <a:fontRef idx="minor"/>
      </xdr:style>
      <xdr:txBody>
        <a:bodyPr lIns="0" tIns="0" rIns="0" bIns="0">
          <a:spAutoFit/>
        </a:bodyPr>
        <a:lstStyle/>
        <a:p>
          <a:pPr>
            <a:lnSpc>
              <a:spcPct val="100000"/>
            </a:lnSpc>
          </a:pPr>
          <a:r>
            <a:rPr lang="en-US" sz="1200" b="1" strike="noStrike" spc="-1">
              <a:solidFill>
                <a:srgbClr val="000000"/>
              </a:solidFill>
              <a:latin typeface="Times New Roman"/>
            </a:rPr>
            <a:t> Adding a non-statistical parameter</a:t>
          </a:r>
          <a:endParaRPr lang="en-US" sz="1200" b="0" strike="noStrike" spc="-1">
            <a:latin typeface="Times New Roman"/>
          </a:endParaRPr>
        </a:p>
        <a:p>
          <a:pPr>
            <a:lnSpc>
              <a:spcPct val="100000"/>
            </a:lnSpc>
          </a:pPr>
          <a:endParaRPr lang="en-US" sz="1200" b="0" strike="noStrike" spc="-1">
            <a:latin typeface="Times New Roman"/>
          </a:endParaRPr>
        </a:p>
        <a:p>
          <a:pPr>
            <a:lnSpc>
              <a:spcPct val="100000"/>
            </a:lnSpc>
          </a:pPr>
          <a:r>
            <a:rPr lang="en-US" sz="1200" b="0" strike="noStrike" spc="-1">
              <a:solidFill>
                <a:srgbClr val="000000"/>
              </a:solidFill>
              <a:latin typeface="Times New Roman"/>
            </a:rPr>
            <a:t>To define a non-statistical locate the ”Entry” column in which you would like</a:t>
          </a:r>
          <a:endParaRPr lang="en-US" sz="1200" b="0" strike="noStrike" spc="-1">
            <a:latin typeface="Times New Roman"/>
          </a:endParaRPr>
        </a:p>
        <a:p>
          <a:pPr>
            <a:lnSpc>
              <a:spcPct val="100000"/>
            </a:lnSpc>
          </a:pPr>
          <a:r>
            <a:rPr lang="en-US" sz="1200" b="0" strike="noStrike" spc="-1">
              <a:solidFill>
                <a:srgbClr val="000000"/>
              </a:solidFill>
              <a:latin typeface="Times New Roman"/>
            </a:rPr>
            <a:t>to input. In the corresponding cell enter the number you would like for that</a:t>
          </a:r>
          <a:endParaRPr lang="en-US" sz="1200" b="0" strike="noStrike" spc="-1">
            <a:latin typeface="Times New Roman"/>
          </a:endParaRPr>
        </a:p>
        <a:p>
          <a:pPr>
            <a:lnSpc>
              <a:spcPct val="100000"/>
            </a:lnSpc>
          </a:pPr>
          <a:r>
            <a:rPr lang="en-US" sz="1200" b="0" strike="noStrike" spc="-1">
              <a:solidFill>
                <a:srgbClr val="000000"/>
              </a:solidFill>
              <a:latin typeface="Times New Roman"/>
            </a:rPr>
            <a:t>parameter.</a:t>
          </a:r>
          <a:endParaRPr lang="en-US" sz="1200" b="0" strike="noStrike" spc="-1">
            <a:latin typeface="Times New Roman"/>
          </a:endParaRPr>
        </a:p>
        <a:p>
          <a:pPr>
            <a:lnSpc>
              <a:spcPct val="100000"/>
            </a:lnSpc>
          </a:pPr>
          <a:endParaRPr lang="en-US" sz="1200" b="0" strike="noStrike" spc="-1">
            <a:latin typeface="Times New Roman"/>
          </a:endParaRPr>
        </a:p>
        <a:p>
          <a:pPr>
            <a:lnSpc>
              <a:spcPct val="100000"/>
            </a:lnSpc>
          </a:pPr>
          <a:r>
            <a:rPr lang="en-US" sz="1200" b="1" strike="noStrike" spc="-1">
              <a:solidFill>
                <a:srgbClr val="000000"/>
              </a:solidFill>
              <a:latin typeface="Times New Roman"/>
            </a:rPr>
            <a:t>Adding a statistical parameter</a:t>
          </a:r>
          <a:endParaRPr lang="en-US" sz="1200" b="0" strike="noStrike" spc="-1">
            <a:latin typeface="Times New Roman"/>
          </a:endParaRPr>
        </a:p>
        <a:p>
          <a:pPr>
            <a:lnSpc>
              <a:spcPct val="100000"/>
            </a:lnSpc>
          </a:pPr>
          <a:endParaRPr lang="en-US" sz="1200" b="0" strike="noStrike" spc="-1">
            <a:latin typeface="Times New Roman"/>
          </a:endParaRPr>
        </a:p>
        <a:p>
          <a:pPr>
            <a:lnSpc>
              <a:spcPct val="100000"/>
            </a:lnSpc>
          </a:pPr>
          <a:r>
            <a:rPr lang="en-US" sz="1200" b="0" strike="noStrike" spc="-1">
              <a:solidFill>
                <a:srgbClr val="000000"/>
              </a:solidFill>
              <a:latin typeface="Times New Roman"/>
            </a:rPr>
            <a:t>Locate the ”Entry” Column. In the corresponding cell, first define the parameter</a:t>
          </a:r>
          <a:endParaRPr lang="en-US" sz="1200" b="0" strike="noStrike" spc="-1">
            <a:latin typeface="Times New Roman"/>
          </a:endParaRPr>
        </a:p>
        <a:p>
          <a:pPr>
            <a:lnSpc>
              <a:spcPct val="100000"/>
            </a:lnSpc>
          </a:pPr>
          <a:r>
            <a:rPr lang="en-US" sz="1200" b="0" strike="noStrike" spc="-1">
              <a:solidFill>
                <a:srgbClr val="000000"/>
              </a:solidFill>
              <a:latin typeface="Times New Roman"/>
            </a:rPr>
            <a:t>as either variable or uncertain by adding a ”V” or a ”U” respectively. Then after</a:t>
          </a:r>
          <a:endParaRPr lang="en-US" sz="1200" b="0" strike="noStrike" spc="-1">
            <a:latin typeface="Times New Roman"/>
          </a:endParaRPr>
        </a:p>
        <a:p>
          <a:pPr>
            <a:lnSpc>
              <a:spcPct val="100000"/>
            </a:lnSpc>
          </a:pPr>
          <a:r>
            <a:rPr lang="en-US" sz="1200" b="0" strike="noStrike" spc="-1">
              <a:solidFill>
                <a:srgbClr val="000000"/>
              </a:solidFill>
              <a:latin typeface="Times New Roman"/>
            </a:rPr>
            <a:t>a comma and a space, define the distribution type you would like to use. (See</a:t>
          </a:r>
          <a:endParaRPr lang="en-US" sz="1200" b="0" strike="noStrike" spc="-1">
            <a:latin typeface="Times New Roman"/>
          </a:endParaRPr>
        </a:p>
        <a:p>
          <a:pPr>
            <a:lnSpc>
              <a:spcPct val="100000"/>
            </a:lnSpc>
          </a:pPr>
          <a:r>
            <a:rPr lang="en-US" sz="1200" b="0" strike="noStrike" spc="-1">
              <a:solidFill>
                <a:srgbClr val="000000"/>
              </a:solidFill>
              <a:latin typeface="Times New Roman"/>
            </a:rPr>
            <a:t>distribution table for distribution types). Entry examples: ”V, Log-Normal”</a:t>
          </a:r>
          <a:endParaRPr lang="en-US" sz="1200" b="0" strike="noStrike" spc="-1">
            <a:latin typeface="Times New Roman"/>
          </a:endParaRPr>
        </a:p>
        <a:p>
          <a:pPr>
            <a:lnSpc>
              <a:spcPct val="100000"/>
            </a:lnSpc>
          </a:pPr>
          <a:r>
            <a:rPr lang="en-US" sz="1200" b="0" strike="noStrike" spc="-1">
              <a:solidFill>
                <a:srgbClr val="000000"/>
              </a:solidFill>
              <a:latin typeface="Times New Roman"/>
            </a:rPr>
            <a:t>”U, Weibull”, ”V, Beta”. Lastly, add another space, and inside parenthesis add</a:t>
          </a:r>
          <a:endParaRPr lang="en-US" sz="1200" b="0" strike="noStrike" spc="-1">
            <a:latin typeface="Times New Roman"/>
          </a:endParaRPr>
        </a:p>
        <a:p>
          <a:pPr>
            <a:lnSpc>
              <a:spcPct val="100000"/>
            </a:lnSpc>
          </a:pPr>
          <a:r>
            <a:rPr lang="en-US" sz="1200" b="0" strike="noStrike" spc="-1">
              <a:solidFill>
                <a:srgbClr val="000000"/>
              </a:solidFill>
              <a:latin typeface="Times New Roman"/>
            </a:rPr>
            <a:t>the comma-space separated parameters corresponding to that distribution (See</a:t>
          </a:r>
          <a:endParaRPr lang="en-US" sz="1200" b="0" strike="noStrike" spc="-1">
            <a:latin typeface="Times New Roman"/>
          </a:endParaRPr>
        </a:p>
        <a:p>
          <a:pPr>
            <a:lnSpc>
              <a:spcPct val="100000"/>
            </a:lnSpc>
          </a:pPr>
          <a:r>
            <a:rPr lang="en-US" sz="1200" b="0" strike="noStrike" spc="-1">
              <a:solidFill>
                <a:srgbClr val="000000"/>
              </a:solidFill>
              <a:latin typeface="Times New Roman"/>
            </a:rPr>
            <a:t>distribution table for parameterizations).</a:t>
          </a:r>
          <a:endParaRPr lang="en-US" sz="1200" b="0" strike="noStrike" spc="-1">
            <a:latin typeface="Times New Roman"/>
          </a:endParaRPr>
        </a:p>
        <a:p>
          <a:pPr>
            <a:lnSpc>
              <a:spcPct val="100000"/>
            </a:lnSpc>
          </a:pPr>
          <a:endParaRPr lang="en-US" sz="1200" b="0" strike="noStrike" spc="-1">
            <a:latin typeface="Times New Roman"/>
          </a:endParaRPr>
        </a:p>
        <a:p>
          <a:pPr>
            <a:lnSpc>
              <a:spcPct val="100000"/>
            </a:lnSpc>
          </a:pPr>
          <a:r>
            <a:rPr lang="en-US" sz="1200" b="0" strike="noStrike" spc="-1">
              <a:solidFill>
                <a:srgbClr val="000000"/>
              </a:solidFill>
              <a:latin typeface="Times New Roman"/>
            </a:rPr>
            <a:t>Examples:</a:t>
          </a:r>
          <a:endParaRPr lang="en-US" sz="1200" b="0" strike="noStrike" spc="-1">
            <a:latin typeface="Times New Roman"/>
          </a:endParaRPr>
        </a:p>
        <a:p>
          <a:pPr>
            <a:lnSpc>
              <a:spcPct val="100000"/>
            </a:lnSpc>
          </a:pPr>
          <a:r>
            <a:rPr lang="en-US" sz="1200" b="0" strike="noStrike" spc="-1">
              <a:solidFill>
                <a:srgbClr val="000000"/>
              </a:solidFill>
              <a:latin typeface="Times New Roman"/>
            </a:rPr>
            <a:t>(For a normal distribution): V, Normal (5, 3)</a:t>
          </a:r>
          <a:endParaRPr lang="en-US" sz="1200" b="0" strike="noStrike" spc="-1">
            <a:latin typeface="Times New Roman"/>
          </a:endParaRPr>
        </a:p>
        <a:p>
          <a:pPr>
            <a:lnSpc>
              <a:spcPct val="100000"/>
            </a:lnSpc>
          </a:pPr>
          <a:r>
            <a:rPr lang="en-US" sz="1200" b="0" strike="noStrike" spc="-1">
              <a:solidFill>
                <a:srgbClr val="000000"/>
              </a:solidFill>
              <a:latin typeface="Times New Roman"/>
            </a:rPr>
            <a:t>(For a Triangle distribution): U, Triangular (3,5,4)</a:t>
          </a:r>
          <a:endParaRPr lang="en-US" sz="12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0</xdr:colOff>
      <xdr:row>1</xdr:row>
      <xdr:rowOff>12600</xdr:rowOff>
    </xdr:from>
    <xdr:to>
      <xdr:col>4</xdr:col>
      <xdr:colOff>1404000</xdr:colOff>
      <xdr:row>1</xdr:row>
      <xdr:rowOff>12960</xdr:rowOff>
    </xdr:to>
    <xdr:sp macro="" textlink="">
      <xdr:nvSpPr>
        <xdr:cNvPr id="7" name="Line 1"/>
        <xdr:cNvSpPr/>
      </xdr:nvSpPr>
      <xdr:spPr>
        <a:xfrm flipH="1">
          <a:off x="8700480" y="203040"/>
          <a:ext cx="1404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xdr:col>
      <xdr:colOff>1409040</xdr:colOff>
      <xdr:row>1</xdr:row>
      <xdr:rowOff>12600</xdr:rowOff>
    </xdr:from>
    <xdr:to>
      <xdr:col>4</xdr:col>
      <xdr:colOff>1798200</xdr:colOff>
      <xdr:row>3</xdr:row>
      <xdr:rowOff>25200</xdr:rowOff>
    </xdr:to>
    <xdr:sp macro="" textlink="">
      <xdr:nvSpPr>
        <xdr:cNvPr id="8" name="Line 1"/>
        <xdr:cNvSpPr/>
      </xdr:nvSpPr>
      <xdr:spPr>
        <a:xfrm>
          <a:off x="10109520" y="203040"/>
          <a:ext cx="389160" cy="3934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xdr:col>
      <xdr:colOff>0</xdr:colOff>
      <xdr:row>3</xdr:row>
      <xdr:rowOff>16560</xdr:rowOff>
    </xdr:from>
    <xdr:to>
      <xdr:col>4</xdr:col>
      <xdr:colOff>1404000</xdr:colOff>
      <xdr:row>3</xdr:row>
      <xdr:rowOff>25200</xdr:rowOff>
    </xdr:to>
    <xdr:sp macro="" textlink="">
      <xdr:nvSpPr>
        <xdr:cNvPr id="9" name="Line 1"/>
        <xdr:cNvSpPr/>
      </xdr:nvSpPr>
      <xdr:spPr>
        <a:xfrm flipH="1">
          <a:off x="8700480" y="587880"/>
          <a:ext cx="1404000" cy="86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3</xdr:col>
      <xdr:colOff>1550160</xdr:colOff>
      <xdr:row>12</xdr:row>
      <xdr:rowOff>13320</xdr:rowOff>
    </xdr:from>
    <xdr:to>
      <xdr:col>6</xdr:col>
      <xdr:colOff>542160</xdr:colOff>
      <xdr:row>14</xdr:row>
      <xdr:rowOff>199080</xdr:rowOff>
    </xdr:to>
    <xdr:sp macro="" textlink="">
      <xdr:nvSpPr>
        <xdr:cNvPr id="10" name="CustomShape 1"/>
        <xdr:cNvSpPr/>
      </xdr:nvSpPr>
      <xdr:spPr>
        <a:xfrm>
          <a:off x="8176320" y="2413440"/>
          <a:ext cx="3998160" cy="592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Copy rows 2 into 3 if a second Region is definied. The same can be done for the corrisponding rows to make 3rd region</a:t>
          </a:r>
          <a:endParaRPr lang="en-US" sz="1100" b="0" strike="noStrike" spc="-1">
            <a:latin typeface="Times New Roman"/>
          </a:endParaRPr>
        </a:p>
        <a:p>
          <a:pPr>
            <a:lnSpc>
              <a:spcPct val="100000"/>
            </a:lnSpc>
          </a:pPr>
          <a:r>
            <a:rPr lang="en-US" sz="1100" b="0" strike="noStrike" spc="-1">
              <a:solidFill>
                <a:srgbClr val="000000"/>
              </a:solidFill>
              <a:latin typeface="Calibri"/>
            </a:rPr>
            <a:t> etc.</a:t>
          </a:r>
          <a:endParaRPr lang="en-US" sz="1100" b="0" strike="noStrike" spc="-1">
            <a:latin typeface="Times New Roman"/>
          </a:endParaRPr>
        </a:p>
      </xdr:txBody>
    </xdr:sp>
    <xdr:clientData/>
  </xdr:twoCellAnchor>
  <xdr:twoCellAnchor>
    <xdr:from>
      <xdr:col>4</xdr:col>
      <xdr:colOff>1440</xdr:colOff>
      <xdr:row>7</xdr:row>
      <xdr:rowOff>12960</xdr:rowOff>
    </xdr:from>
    <xdr:to>
      <xdr:col>5</xdr:col>
      <xdr:colOff>1133280</xdr:colOff>
      <xdr:row>7</xdr:row>
      <xdr:rowOff>12960</xdr:rowOff>
    </xdr:to>
    <xdr:sp macro="" textlink="">
      <xdr:nvSpPr>
        <xdr:cNvPr id="11" name="Line 1"/>
        <xdr:cNvSpPr/>
      </xdr:nvSpPr>
      <xdr:spPr>
        <a:xfrm>
          <a:off x="8701920" y="1397160"/>
          <a:ext cx="2930400" cy="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4</xdr:col>
      <xdr:colOff>1080</xdr:colOff>
      <xdr:row>8</xdr:row>
      <xdr:rowOff>12960</xdr:rowOff>
    </xdr:from>
    <xdr:to>
      <xdr:col>5</xdr:col>
      <xdr:colOff>1128960</xdr:colOff>
      <xdr:row>11</xdr:row>
      <xdr:rowOff>199080</xdr:rowOff>
    </xdr:to>
    <xdr:sp macro="" textlink="">
      <xdr:nvSpPr>
        <xdr:cNvPr id="12" name="CustomShape 1"/>
        <xdr:cNvSpPr/>
      </xdr:nvSpPr>
      <xdr:spPr>
        <a:xfrm>
          <a:off x="8701560" y="1600200"/>
          <a:ext cx="2926440" cy="795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To add more time periods copy and paste a column, and paste it to the next columns.</a:t>
          </a:r>
          <a:endParaRPr lang="en-US" sz="1100" b="0" strike="noStrike" spc="-1">
            <a:latin typeface="Times New Roman"/>
          </a:endParaRPr>
        </a:p>
      </xdr:txBody>
    </xdr:sp>
    <xdr:clientData/>
  </xdr:twoCellAnchor>
  <xdr:twoCellAnchor editAs="absolute">
    <xdr:from>
      <xdr:col>15</xdr:col>
      <xdr:colOff>358200</xdr:colOff>
      <xdr:row>1</xdr:row>
      <xdr:rowOff>12600</xdr:rowOff>
    </xdr:from>
    <xdr:to>
      <xdr:col>16</xdr:col>
      <xdr:colOff>339480</xdr:colOff>
      <xdr:row>1</xdr:row>
      <xdr:rowOff>12960</xdr:rowOff>
    </xdr:to>
    <xdr:sp macro="" textlink="">
      <xdr:nvSpPr>
        <xdr:cNvPr id="13" name="Line 1"/>
        <xdr:cNvSpPr/>
      </xdr:nvSpPr>
      <xdr:spPr>
        <a:xfrm flipH="1">
          <a:off x="21209040" y="203040"/>
          <a:ext cx="1005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26</xdr:col>
      <xdr:colOff>96480</xdr:colOff>
      <xdr:row>1</xdr:row>
      <xdr:rowOff>12600</xdr:rowOff>
    </xdr:from>
    <xdr:to>
      <xdr:col>27</xdr:col>
      <xdr:colOff>248760</xdr:colOff>
      <xdr:row>1</xdr:row>
      <xdr:rowOff>12960</xdr:rowOff>
    </xdr:to>
    <xdr:sp macro="" textlink="">
      <xdr:nvSpPr>
        <xdr:cNvPr id="14" name="Line 1"/>
        <xdr:cNvSpPr/>
      </xdr:nvSpPr>
      <xdr:spPr>
        <a:xfrm flipH="1">
          <a:off x="32178240" y="203040"/>
          <a:ext cx="11768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36</xdr:col>
      <xdr:colOff>312840</xdr:colOff>
      <xdr:row>1</xdr:row>
      <xdr:rowOff>12600</xdr:rowOff>
    </xdr:from>
    <xdr:to>
      <xdr:col>37</xdr:col>
      <xdr:colOff>129240</xdr:colOff>
      <xdr:row>1</xdr:row>
      <xdr:rowOff>12960</xdr:rowOff>
    </xdr:to>
    <xdr:sp macro="" textlink="">
      <xdr:nvSpPr>
        <xdr:cNvPr id="15" name="Line 1"/>
        <xdr:cNvSpPr/>
      </xdr:nvSpPr>
      <xdr:spPr>
        <a:xfrm flipH="1">
          <a:off x="42637320" y="203040"/>
          <a:ext cx="8406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46</xdr:col>
      <xdr:colOff>561960</xdr:colOff>
      <xdr:row>1</xdr:row>
      <xdr:rowOff>12600</xdr:rowOff>
    </xdr:from>
    <xdr:to>
      <xdr:col>47</xdr:col>
      <xdr:colOff>820080</xdr:colOff>
      <xdr:row>1</xdr:row>
      <xdr:rowOff>12960</xdr:rowOff>
    </xdr:to>
    <xdr:sp macro="" textlink="">
      <xdr:nvSpPr>
        <xdr:cNvPr id="16" name="Line 1"/>
        <xdr:cNvSpPr/>
      </xdr:nvSpPr>
      <xdr:spPr>
        <a:xfrm flipH="1">
          <a:off x="53129160" y="203040"/>
          <a:ext cx="12823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57</xdr:col>
      <xdr:colOff>693000</xdr:colOff>
      <xdr:row>1</xdr:row>
      <xdr:rowOff>12600</xdr:rowOff>
    </xdr:from>
    <xdr:to>
      <xdr:col>58</xdr:col>
      <xdr:colOff>584640</xdr:colOff>
      <xdr:row>1</xdr:row>
      <xdr:rowOff>12960</xdr:rowOff>
    </xdr:to>
    <xdr:sp macro="" textlink="">
      <xdr:nvSpPr>
        <xdr:cNvPr id="17" name="Line 1"/>
        <xdr:cNvSpPr/>
      </xdr:nvSpPr>
      <xdr:spPr>
        <a:xfrm flipH="1">
          <a:off x="64526760" y="203040"/>
          <a:ext cx="9158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67</xdr:col>
      <xdr:colOff>439560</xdr:colOff>
      <xdr:row>1</xdr:row>
      <xdr:rowOff>12600</xdr:rowOff>
    </xdr:from>
    <xdr:to>
      <xdr:col>68</xdr:col>
      <xdr:colOff>487080</xdr:colOff>
      <xdr:row>1</xdr:row>
      <xdr:rowOff>12960</xdr:rowOff>
    </xdr:to>
    <xdr:sp macro="" textlink="">
      <xdr:nvSpPr>
        <xdr:cNvPr id="18" name="Line 1"/>
        <xdr:cNvSpPr/>
      </xdr:nvSpPr>
      <xdr:spPr>
        <a:xfrm flipH="1">
          <a:off x="74516040" y="203040"/>
          <a:ext cx="10717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76</xdr:col>
      <xdr:colOff>742320</xdr:colOff>
      <xdr:row>1</xdr:row>
      <xdr:rowOff>12600</xdr:rowOff>
    </xdr:from>
    <xdr:to>
      <xdr:col>77</xdr:col>
      <xdr:colOff>484200</xdr:colOff>
      <xdr:row>1</xdr:row>
      <xdr:rowOff>12960</xdr:rowOff>
    </xdr:to>
    <xdr:sp macro="" textlink="">
      <xdr:nvSpPr>
        <xdr:cNvPr id="19" name="Line 1"/>
        <xdr:cNvSpPr/>
      </xdr:nvSpPr>
      <xdr:spPr>
        <a:xfrm flipH="1">
          <a:off x="84036960" y="203040"/>
          <a:ext cx="7660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86</xdr:col>
      <xdr:colOff>561960</xdr:colOff>
      <xdr:row>1</xdr:row>
      <xdr:rowOff>12600</xdr:rowOff>
    </xdr:from>
    <xdr:to>
      <xdr:col>87</xdr:col>
      <xdr:colOff>820080</xdr:colOff>
      <xdr:row>1</xdr:row>
      <xdr:rowOff>12960</xdr:rowOff>
    </xdr:to>
    <xdr:sp macro="" textlink="">
      <xdr:nvSpPr>
        <xdr:cNvPr id="20" name="Line 1"/>
        <xdr:cNvSpPr/>
      </xdr:nvSpPr>
      <xdr:spPr>
        <a:xfrm flipH="1">
          <a:off x="94099320" y="203040"/>
          <a:ext cx="12823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97</xdr:col>
      <xdr:colOff>693000</xdr:colOff>
      <xdr:row>1</xdr:row>
      <xdr:rowOff>12600</xdr:rowOff>
    </xdr:from>
    <xdr:to>
      <xdr:col>98</xdr:col>
      <xdr:colOff>584640</xdr:colOff>
      <xdr:row>1</xdr:row>
      <xdr:rowOff>12960</xdr:rowOff>
    </xdr:to>
    <xdr:sp macro="" textlink="">
      <xdr:nvSpPr>
        <xdr:cNvPr id="21" name="Line 1"/>
        <xdr:cNvSpPr/>
      </xdr:nvSpPr>
      <xdr:spPr>
        <a:xfrm flipH="1">
          <a:off x="105496920" y="203040"/>
          <a:ext cx="9158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107</xdr:col>
      <xdr:colOff>439200</xdr:colOff>
      <xdr:row>1</xdr:row>
      <xdr:rowOff>12600</xdr:rowOff>
    </xdr:from>
    <xdr:to>
      <xdr:col>108</xdr:col>
      <xdr:colOff>486720</xdr:colOff>
      <xdr:row>1</xdr:row>
      <xdr:rowOff>12960</xdr:rowOff>
    </xdr:to>
    <xdr:sp macro="" textlink="">
      <xdr:nvSpPr>
        <xdr:cNvPr id="22" name="Line 1"/>
        <xdr:cNvSpPr/>
      </xdr:nvSpPr>
      <xdr:spPr>
        <a:xfrm flipH="1">
          <a:off x="115485840" y="203040"/>
          <a:ext cx="10717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116</xdr:col>
      <xdr:colOff>741960</xdr:colOff>
      <xdr:row>1</xdr:row>
      <xdr:rowOff>12600</xdr:rowOff>
    </xdr:from>
    <xdr:to>
      <xdr:col>117</xdr:col>
      <xdr:colOff>483840</xdr:colOff>
      <xdr:row>1</xdr:row>
      <xdr:rowOff>12960</xdr:rowOff>
    </xdr:to>
    <xdr:sp macro="" textlink="">
      <xdr:nvSpPr>
        <xdr:cNvPr id="23" name="Line 1"/>
        <xdr:cNvSpPr/>
      </xdr:nvSpPr>
      <xdr:spPr>
        <a:xfrm flipH="1">
          <a:off x="125006760" y="203040"/>
          <a:ext cx="7660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126</xdr:col>
      <xdr:colOff>922320</xdr:colOff>
      <xdr:row>1</xdr:row>
      <xdr:rowOff>12600</xdr:rowOff>
    </xdr:from>
    <xdr:to>
      <xdr:col>128</xdr:col>
      <xdr:colOff>240840</xdr:colOff>
      <xdr:row>1</xdr:row>
      <xdr:rowOff>12960</xdr:rowOff>
    </xdr:to>
    <xdr:sp macro="" textlink="">
      <xdr:nvSpPr>
        <xdr:cNvPr id="24" name="Line 1"/>
        <xdr:cNvSpPr/>
      </xdr:nvSpPr>
      <xdr:spPr>
        <a:xfrm flipH="1">
          <a:off x="135429840" y="203040"/>
          <a:ext cx="13669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138</xdr:col>
      <xdr:colOff>754200</xdr:colOff>
      <xdr:row>1</xdr:row>
      <xdr:rowOff>12600</xdr:rowOff>
    </xdr:from>
    <xdr:to>
      <xdr:col>139</xdr:col>
      <xdr:colOff>703800</xdr:colOff>
      <xdr:row>1</xdr:row>
      <xdr:rowOff>12960</xdr:rowOff>
    </xdr:to>
    <xdr:sp macro="" textlink="">
      <xdr:nvSpPr>
        <xdr:cNvPr id="25" name="Line 1"/>
        <xdr:cNvSpPr/>
      </xdr:nvSpPr>
      <xdr:spPr>
        <a:xfrm flipH="1">
          <a:off x="147552840" y="203040"/>
          <a:ext cx="9738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149</xdr:col>
      <xdr:colOff>113400</xdr:colOff>
      <xdr:row>1</xdr:row>
      <xdr:rowOff>12600</xdr:rowOff>
    </xdr:from>
    <xdr:to>
      <xdr:col>150</xdr:col>
      <xdr:colOff>228600</xdr:colOff>
      <xdr:row>1</xdr:row>
      <xdr:rowOff>12960</xdr:rowOff>
    </xdr:to>
    <xdr:sp macro="" textlink="">
      <xdr:nvSpPr>
        <xdr:cNvPr id="26" name="Line 1"/>
        <xdr:cNvSpPr/>
      </xdr:nvSpPr>
      <xdr:spPr>
        <a:xfrm flipH="1">
          <a:off x="158178600" y="203040"/>
          <a:ext cx="1139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158</xdr:col>
      <xdr:colOff>1018800</xdr:colOff>
      <xdr:row>1</xdr:row>
      <xdr:rowOff>12600</xdr:rowOff>
    </xdr:from>
    <xdr:to>
      <xdr:col>159</xdr:col>
      <xdr:colOff>808920</xdr:colOff>
      <xdr:row>1</xdr:row>
      <xdr:rowOff>12960</xdr:rowOff>
    </xdr:to>
    <xdr:sp macro="" textlink="">
      <xdr:nvSpPr>
        <xdr:cNvPr id="27" name="Line 1"/>
        <xdr:cNvSpPr/>
      </xdr:nvSpPr>
      <xdr:spPr>
        <a:xfrm flipH="1">
          <a:off x="168302520" y="203040"/>
          <a:ext cx="8143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168</xdr:col>
      <xdr:colOff>936000</xdr:colOff>
      <xdr:row>1</xdr:row>
      <xdr:rowOff>12600</xdr:rowOff>
    </xdr:from>
    <xdr:to>
      <xdr:col>170</xdr:col>
      <xdr:colOff>132840</xdr:colOff>
      <xdr:row>1</xdr:row>
      <xdr:rowOff>12960</xdr:rowOff>
    </xdr:to>
    <xdr:sp macro="" textlink="">
      <xdr:nvSpPr>
        <xdr:cNvPr id="28" name="Line 1"/>
        <xdr:cNvSpPr/>
      </xdr:nvSpPr>
      <xdr:spPr>
        <a:xfrm flipH="1">
          <a:off x="178462080" y="203040"/>
          <a:ext cx="12452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179</xdr:col>
      <xdr:colOff>705960</xdr:colOff>
      <xdr:row>1</xdr:row>
      <xdr:rowOff>12600</xdr:rowOff>
    </xdr:from>
    <xdr:to>
      <xdr:col>180</xdr:col>
      <xdr:colOff>568800</xdr:colOff>
      <xdr:row>1</xdr:row>
      <xdr:rowOff>12960</xdr:rowOff>
    </xdr:to>
    <xdr:sp macro="" textlink="">
      <xdr:nvSpPr>
        <xdr:cNvPr id="29" name="Line 1"/>
        <xdr:cNvSpPr/>
      </xdr:nvSpPr>
      <xdr:spPr>
        <a:xfrm flipH="1">
          <a:off x="189498960" y="203040"/>
          <a:ext cx="8870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189</xdr:col>
      <xdr:colOff>136440</xdr:colOff>
      <xdr:row>1</xdr:row>
      <xdr:rowOff>12600</xdr:rowOff>
    </xdr:from>
    <xdr:to>
      <xdr:col>190</xdr:col>
      <xdr:colOff>149760</xdr:colOff>
      <xdr:row>1</xdr:row>
      <xdr:rowOff>12960</xdr:rowOff>
    </xdr:to>
    <xdr:sp macro="" textlink="">
      <xdr:nvSpPr>
        <xdr:cNvPr id="30" name="Line 1"/>
        <xdr:cNvSpPr/>
      </xdr:nvSpPr>
      <xdr:spPr>
        <a:xfrm flipH="1">
          <a:off x="199171800" y="203040"/>
          <a:ext cx="1037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198</xdr:col>
      <xdr:colOff>137880</xdr:colOff>
      <xdr:row>1</xdr:row>
      <xdr:rowOff>12600</xdr:rowOff>
    </xdr:from>
    <xdr:to>
      <xdr:col>198</xdr:col>
      <xdr:colOff>875520</xdr:colOff>
      <xdr:row>1</xdr:row>
      <xdr:rowOff>12960</xdr:rowOff>
    </xdr:to>
    <xdr:sp macro="" textlink="">
      <xdr:nvSpPr>
        <xdr:cNvPr id="31" name="Line 1"/>
        <xdr:cNvSpPr/>
      </xdr:nvSpPr>
      <xdr:spPr>
        <a:xfrm flipH="1">
          <a:off x="208391760" y="203040"/>
          <a:ext cx="737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207</xdr:col>
      <xdr:colOff>659520</xdr:colOff>
      <xdr:row>1</xdr:row>
      <xdr:rowOff>12600</xdr:rowOff>
    </xdr:from>
    <xdr:to>
      <xdr:col>208</xdr:col>
      <xdr:colOff>876600</xdr:colOff>
      <xdr:row>1</xdr:row>
      <xdr:rowOff>12960</xdr:rowOff>
    </xdr:to>
    <xdr:sp macro="" textlink="">
      <xdr:nvSpPr>
        <xdr:cNvPr id="32" name="Line 1"/>
        <xdr:cNvSpPr/>
      </xdr:nvSpPr>
      <xdr:spPr>
        <a:xfrm flipH="1">
          <a:off x="218131560" y="203040"/>
          <a:ext cx="1241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218</xdr:col>
      <xdr:colOff>429120</xdr:colOff>
      <xdr:row>1</xdr:row>
      <xdr:rowOff>12600</xdr:rowOff>
    </xdr:from>
    <xdr:to>
      <xdr:col>219</xdr:col>
      <xdr:colOff>291960</xdr:colOff>
      <xdr:row>1</xdr:row>
      <xdr:rowOff>12960</xdr:rowOff>
    </xdr:to>
    <xdr:sp macro="" textlink="">
      <xdr:nvSpPr>
        <xdr:cNvPr id="33" name="Line 1"/>
        <xdr:cNvSpPr/>
      </xdr:nvSpPr>
      <xdr:spPr>
        <a:xfrm flipH="1">
          <a:off x="229168080" y="203040"/>
          <a:ext cx="8870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227</xdr:col>
      <xdr:colOff>879840</xdr:colOff>
      <xdr:row>1</xdr:row>
      <xdr:rowOff>12600</xdr:rowOff>
    </xdr:from>
    <xdr:to>
      <xdr:col>228</xdr:col>
      <xdr:colOff>893160</xdr:colOff>
      <xdr:row>1</xdr:row>
      <xdr:rowOff>12960</xdr:rowOff>
    </xdr:to>
    <xdr:sp macro="" textlink="">
      <xdr:nvSpPr>
        <xdr:cNvPr id="34" name="Line 1"/>
        <xdr:cNvSpPr/>
      </xdr:nvSpPr>
      <xdr:spPr>
        <a:xfrm flipH="1">
          <a:off x="238836960" y="203040"/>
          <a:ext cx="10375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236</xdr:col>
      <xdr:colOff>880920</xdr:colOff>
      <xdr:row>1</xdr:row>
      <xdr:rowOff>12600</xdr:rowOff>
    </xdr:from>
    <xdr:to>
      <xdr:col>237</xdr:col>
      <xdr:colOff>598320</xdr:colOff>
      <xdr:row>1</xdr:row>
      <xdr:rowOff>12960</xdr:rowOff>
    </xdr:to>
    <xdr:sp macro="" textlink="">
      <xdr:nvSpPr>
        <xdr:cNvPr id="35" name="Line 1"/>
        <xdr:cNvSpPr/>
      </xdr:nvSpPr>
      <xdr:spPr>
        <a:xfrm flipH="1">
          <a:off x="248056560" y="203040"/>
          <a:ext cx="7416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246</xdr:col>
      <xdr:colOff>1019520</xdr:colOff>
      <xdr:row>1</xdr:row>
      <xdr:rowOff>12600</xdr:rowOff>
    </xdr:from>
    <xdr:to>
      <xdr:col>248</xdr:col>
      <xdr:colOff>360000</xdr:colOff>
      <xdr:row>1</xdr:row>
      <xdr:rowOff>12960</xdr:rowOff>
    </xdr:to>
    <xdr:sp macro="" textlink="">
      <xdr:nvSpPr>
        <xdr:cNvPr id="36" name="Line 1"/>
        <xdr:cNvSpPr/>
      </xdr:nvSpPr>
      <xdr:spPr>
        <a:xfrm flipH="1">
          <a:off x="258437520" y="203040"/>
          <a:ext cx="1388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259</xdr:col>
      <xdr:colOff>26280</xdr:colOff>
      <xdr:row>1</xdr:row>
      <xdr:rowOff>12600</xdr:rowOff>
    </xdr:from>
    <xdr:to>
      <xdr:col>259</xdr:col>
      <xdr:colOff>1011960</xdr:colOff>
      <xdr:row>1</xdr:row>
      <xdr:rowOff>12960</xdr:rowOff>
    </xdr:to>
    <xdr:sp macro="" textlink="">
      <xdr:nvSpPr>
        <xdr:cNvPr id="37" name="Line 1"/>
        <xdr:cNvSpPr/>
      </xdr:nvSpPr>
      <xdr:spPr>
        <a:xfrm flipH="1">
          <a:off x="270759600" y="203040"/>
          <a:ext cx="985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269</xdr:col>
      <xdr:colOff>576720</xdr:colOff>
      <xdr:row>1</xdr:row>
      <xdr:rowOff>12600</xdr:rowOff>
    </xdr:from>
    <xdr:to>
      <xdr:col>270</xdr:col>
      <xdr:colOff>710280</xdr:colOff>
      <xdr:row>1</xdr:row>
      <xdr:rowOff>12960</xdr:rowOff>
    </xdr:to>
    <xdr:sp macro="" textlink="">
      <xdr:nvSpPr>
        <xdr:cNvPr id="38" name="Line 1"/>
        <xdr:cNvSpPr/>
      </xdr:nvSpPr>
      <xdr:spPr>
        <a:xfrm flipH="1">
          <a:off x="281552760" y="203040"/>
          <a:ext cx="1157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279</xdr:col>
      <xdr:colOff>624960</xdr:colOff>
      <xdr:row>1</xdr:row>
      <xdr:rowOff>12600</xdr:rowOff>
    </xdr:from>
    <xdr:to>
      <xdr:col>280</xdr:col>
      <xdr:colOff>428040</xdr:colOff>
      <xdr:row>1</xdr:row>
      <xdr:rowOff>12960</xdr:rowOff>
    </xdr:to>
    <xdr:sp macro="" textlink="">
      <xdr:nvSpPr>
        <xdr:cNvPr id="39" name="Line 1"/>
        <xdr:cNvSpPr/>
      </xdr:nvSpPr>
      <xdr:spPr>
        <a:xfrm flipH="1">
          <a:off x="291843360" y="203040"/>
          <a:ext cx="827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289</xdr:col>
      <xdr:colOff>705240</xdr:colOff>
      <xdr:row>1</xdr:row>
      <xdr:rowOff>12600</xdr:rowOff>
    </xdr:from>
    <xdr:to>
      <xdr:col>290</xdr:col>
      <xdr:colOff>942480</xdr:colOff>
      <xdr:row>1</xdr:row>
      <xdr:rowOff>12960</xdr:rowOff>
    </xdr:to>
    <xdr:sp macro="" textlink="">
      <xdr:nvSpPr>
        <xdr:cNvPr id="40" name="Line 1"/>
        <xdr:cNvSpPr/>
      </xdr:nvSpPr>
      <xdr:spPr>
        <a:xfrm flipH="1">
          <a:off x="302166360" y="203040"/>
          <a:ext cx="12614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300</xdr:col>
      <xdr:colOff>653040</xdr:colOff>
      <xdr:row>1</xdr:row>
      <xdr:rowOff>12600</xdr:rowOff>
    </xdr:from>
    <xdr:to>
      <xdr:col>301</xdr:col>
      <xdr:colOff>529920</xdr:colOff>
      <xdr:row>1</xdr:row>
      <xdr:rowOff>12960</xdr:rowOff>
    </xdr:to>
    <xdr:sp macro="" textlink="">
      <xdr:nvSpPr>
        <xdr:cNvPr id="41" name="Line 1"/>
        <xdr:cNvSpPr/>
      </xdr:nvSpPr>
      <xdr:spPr>
        <a:xfrm flipH="1">
          <a:off x="313380720" y="203040"/>
          <a:ext cx="9010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310</xdr:col>
      <xdr:colOff>238680</xdr:colOff>
      <xdr:row>1</xdr:row>
      <xdr:rowOff>12600</xdr:rowOff>
    </xdr:from>
    <xdr:to>
      <xdr:col>311</xdr:col>
      <xdr:colOff>268560</xdr:colOff>
      <xdr:row>1</xdr:row>
      <xdr:rowOff>12960</xdr:rowOff>
    </xdr:to>
    <xdr:sp macro="" textlink="">
      <xdr:nvSpPr>
        <xdr:cNvPr id="42" name="Line 1"/>
        <xdr:cNvSpPr/>
      </xdr:nvSpPr>
      <xdr:spPr>
        <a:xfrm flipH="1">
          <a:off x="323209080" y="203040"/>
          <a:ext cx="10540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319</xdr:col>
      <xdr:colOff>388440</xdr:colOff>
      <xdr:row>1</xdr:row>
      <xdr:rowOff>12600</xdr:rowOff>
    </xdr:from>
    <xdr:to>
      <xdr:col>320</xdr:col>
      <xdr:colOff>117720</xdr:colOff>
      <xdr:row>1</xdr:row>
      <xdr:rowOff>12960</xdr:rowOff>
    </xdr:to>
    <xdr:sp macro="" textlink="">
      <xdr:nvSpPr>
        <xdr:cNvPr id="43" name="Line 1"/>
        <xdr:cNvSpPr/>
      </xdr:nvSpPr>
      <xdr:spPr>
        <a:xfrm flipH="1">
          <a:off x="332577000" y="203040"/>
          <a:ext cx="753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329</xdr:col>
      <xdr:colOff>46080</xdr:colOff>
      <xdr:row>1</xdr:row>
      <xdr:rowOff>12600</xdr:rowOff>
    </xdr:from>
    <xdr:to>
      <xdr:col>330</xdr:col>
      <xdr:colOff>283680</xdr:colOff>
      <xdr:row>1</xdr:row>
      <xdr:rowOff>12960</xdr:rowOff>
    </xdr:to>
    <xdr:sp macro="" textlink="">
      <xdr:nvSpPr>
        <xdr:cNvPr id="44" name="Line 1"/>
        <xdr:cNvSpPr/>
      </xdr:nvSpPr>
      <xdr:spPr>
        <a:xfrm flipH="1">
          <a:off x="342477360" y="203040"/>
          <a:ext cx="12618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339</xdr:col>
      <xdr:colOff>1013760</xdr:colOff>
      <xdr:row>1</xdr:row>
      <xdr:rowOff>12600</xdr:rowOff>
    </xdr:from>
    <xdr:to>
      <xdr:col>340</xdr:col>
      <xdr:colOff>891000</xdr:colOff>
      <xdr:row>1</xdr:row>
      <xdr:rowOff>12960</xdr:rowOff>
    </xdr:to>
    <xdr:sp macro="" textlink="">
      <xdr:nvSpPr>
        <xdr:cNvPr id="45" name="Line 1"/>
        <xdr:cNvSpPr/>
      </xdr:nvSpPr>
      <xdr:spPr>
        <a:xfrm flipH="1">
          <a:off x="353687400" y="203040"/>
          <a:ext cx="9014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349</xdr:col>
      <xdr:colOff>599760</xdr:colOff>
      <xdr:row>1</xdr:row>
      <xdr:rowOff>12600</xdr:rowOff>
    </xdr:from>
    <xdr:to>
      <xdr:col>350</xdr:col>
      <xdr:colOff>629640</xdr:colOff>
      <xdr:row>1</xdr:row>
      <xdr:rowOff>12960</xdr:rowOff>
    </xdr:to>
    <xdr:sp macro="" textlink="">
      <xdr:nvSpPr>
        <xdr:cNvPr id="46" name="Line 1"/>
        <xdr:cNvSpPr/>
      </xdr:nvSpPr>
      <xdr:spPr>
        <a:xfrm flipH="1">
          <a:off x="363516120" y="203040"/>
          <a:ext cx="10540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358</xdr:col>
      <xdr:colOff>749160</xdr:colOff>
      <xdr:row>1</xdr:row>
      <xdr:rowOff>12600</xdr:rowOff>
    </xdr:from>
    <xdr:to>
      <xdr:col>359</xdr:col>
      <xdr:colOff>478440</xdr:colOff>
      <xdr:row>1</xdr:row>
      <xdr:rowOff>12960</xdr:rowOff>
    </xdr:to>
    <xdr:sp macro="" textlink="">
      <xdr:nvSpPr>
        <xdr:cNvPr id="47" name="Line 1"/>
        <xdr:cNvSpPr/>
      </xdr:nvSpPr>
      <xdr:spPr>
        <a:xfrm flipH="1">
          <a:off x="372883680" y="203040"/>
          <a:ext cx="753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368</xdr:col>
      <xdr:colOff>761400</xdr:colOff>
      <xdr:row>1</xdr:row>
      <xdr:rowOff>12600</xdr:rowOff>
    </xdr:from>
    <xdr:to>
      <xdr:col>370</xdr:col>
      <xdr:colOff>57960</xdr:colOff>
      <xdr:row>1</xdr:row>
      <xdr:rowOff>12960</xdr:rowOff>
    </xdr:to>
    <xdr:sp macro="" textlink="">
      <xdr:nvSpPr>
        <xdr:cNvPr id="48" name="Line 1"/>
        <xdr:cNvSpPr/>
      </xdr:nvSpPr>
      <xdr:spPr>
        <a:xfrm flipH="1">
          <a:off x="383138640" y="203040"/>
          <a:ext cx="13449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380</xdr:col>
      <xdr:colOff>398520</xdr:colOff>
      <xdr:row>1</xdr:row>
      <xdr:rowOff>12600</xdr:rowOff>
    </xdr:from>
    <xdr:to>
      <xdr:col>381</xdr:col>
      <xdr:colOff>332280</xdr:colOff>
      <xdr:row>1</xdr:row>
      <xdr:rowOff>12960</xdr:rowOff>
    </xdr:to>
    <xdr:sp macro="" textlink="">
      <xdr:nvSpPr>
        <xdr:cNvPr id="49" name="Line 1"/>
        <xdr:cNvSpPr/>
      </xdr:nvSpPr>
      <xdr:spPr>
        <a:xfrm flipH="1">
          <a:off x="395066880" y="203040"/>
          <a:ext cx="9579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390</xdr:col>
      <xdr:colOff>606960</xdr:colOff>
      <xdr:row>1</xdr:row>
      <xdr:rowOff>12600</xdr:rowOff>
    </xdr:from>
    <xdr:to>
      <xdr:col>391</xdr:col>
      <xdr:colOff>704160</xdr:colOff>
      <xdr:row>1</xdr:row>
      <xdr:rowOff>12960</xdr:rowOff>
    </xdr:to>
    <xdr:sp macro="" textlink="">
      <xdr:nvSpPr>
        <xdr:cNvPr id="50" name="Line 1"/>
        <xdr:cNvSpPr/>
      </xdr:nvSpPr>
      <xdr:spPr>
        <a:xfrm flipH="1">
          <a:off x="405517680" y="203040"/>
          <a:ext cx="1121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400</xdr:col>
      <xdr:colOff>329400</xdr:colOff>
      <xdr:row>1</xdr:row>
      <xdr:rowOff>12600</xdr:rowOff>
    </xdr:from>
    <xdr:to>
      <xdr:col>401</xdr:col>
      <xdr:colOff>106200</xdr:colOff>
      <xdr:row>1</xdr:row>
      <xdr:rowOff>12960</xdr:rowOff>
    </xdr:to>
    <xdr:sp macro="" textlink="">
      <xdr:nvSpPr>
        <xdr:cNvPr id="51" name="Line 1"/>
        <xdr:cNvSpPr/>
      </xdr:nvSpPr>
      <xdr:spPr>
        <a:xfrm flipH="1">
          <a:off x="415482840" y="203040"/>
          <a:ext cx="801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410</xdr:col>
      <xdr:colOff>82800</xdr:colOff>
      <xdr:row>1</xdr:row>
      <xdr:rowOff>12600</xdr:rowOff>
    </xdr:from>
    <xdr:to>
      <xdr:col>411</xdr:col>
      <xdr:colOff>280080</xdr:colOff>
      <xdr:row>1</xdr:row>
      <xdr:rowOff>12960</xdr:rowOff>
    </xdr:to>
    <xdr:sp macro="" textlink="">
      <xdr:nvSpPr>
        <xdr:cNvPr id="52" name="Line 1"/>
        <xdr:cNvSpPr/>
      </xdr:nvSpPr>
      <xdr:spPr>
        <a:xfrm flipH="1">
          <a:off x="425478600" y="203040"/>
          <a:ext cx="1221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420</xdr:col>
      <xdr:colOff>695880</xdr:colOff>
      <xdr:row>1</xdr:row>
      <xdr:rowOff>12600</xdr:rowOff>
    </xdr:from>
    <xdr:to>
      <xdr:col>421</xdr:col>
      <xdr:colOff>544320</xdr:colOff>
      <xdr:row>1</xdr:row>
      <xdr:rowOff>12960</xdr:rowOff>
    </xdr:to>
    <xdr:sp macro="" textlink="">
      <xdr:nvSpPr>
        <xdr:cNvPr id="53" name="Line 1"/>
        <xdr:cNvSpPr/>
      </xdr:nvSpPr>
      <xdr:spPr>
        <a:xfrm flipH="1">
          <a:off x="436334400" y="203040"/>
          <a:ext cx="872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429</xdr:col>
      <xdr:colOff>991080</xdr:colOff>
      <xdr:row>1</xdr:row>
      <xdr:rowOff>12600</xdr:rowOff>
    </xdr:from>
    <xdr:to>
      <xdr:col>430</xdr:col>
      <xdr:colOff>987840</xdr:colOff>
      <xdr:row>1</xdr:row>
      <xdr:rowOff>12960</xdr:rowOff>
    </xdr:to>
    <xdr:sp macro="" textlink="">
      <xdr:nvSpPr>
        <xdr:cNvPr id="54" name="Line 1"/>
        <xdr:cNvSpPr/>
      </xdr:nvSpPr>
      <xdr:spPr>
        <a:xfrm flipH="1">
          <a:off x="445847760" y="203040"/>
          <a:ext cx="10209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438</xdr:col>
      <xdr:colOff>843840</xdr:colOff>
      <xdr:row>1</xdr:row>
      <xdr:rowOff>12600</xdr:rowOff>
    </xdr:from>
    <xdr:to>
      <xdr:col>439</xdr:col>
      <xdr:colOff>549360</xdr:colOff>
      <xdr:row>1</xdr:row>
      <xdr:rowOff>12960</xdr:rowOff>
    </xdr:to>
    <xdr:sp macro="" textlink="">
      <xdr:nvSpPr>
        <xdr:cNvPr id="55" name="Line 1"/>
        <xdr:cNvSpPr/>
      </xdr:nvSpPr>
      <xdr:spPr>
        <a:xfrm flipH="1">
          <a:off x="454918680" y="203040"/>
          <a:ext cx="7300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448</xdr:col>
      <xdr:colOff>188280</xdr:colOff>
      <xdr:row>1</xdr:row>
      <xdr:rowOff>12600</xdr:rowOff>
    </xdr:from>
    <xdr:to>
      <xdr:col>449</xdr:col>
      <xdr:colOff>385560</xdr:colOff>
      <xdr:row>1</xdr:row>
      <xdr:rowOff>12960</xdr:rowOff>
    </xdr:to>
    <xdr:sp macro="" textlink="">
      <xdr:nvSpPr>
        <xdr:cNvPr id="56" name="Line 1"/>
        <xdr:cNvSpPr/>
      </xdr:nvSpPr>
      <xdr:spPr>
        <a:xfrm flipH="1">
          <a:off x="464505840" y="203040"/>
          <a:ext cx="1221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458</xdr:col>
      <xdr:colOff>801360</xdr:colOff>
      <xdr:row>1</xdr:row>
      <xdr:rowOff>12600</xdr:rowOff>
    </xdr:from>
    <xdr:to>
      <xdr:col>459</xdr:col>
      <xdr:colOff>649440</xdr:colOff>
      <xdr:row>1</xdr:row>
      <xdr:rowOff>12960</xdr:rowOff>
    </xdr:to>
    <xdr:sp macro="" textlink="">
      <xdr:nvSpPr>
        <xdr:cNvPr id="57" name="Line 1"/>
        <xdr:cNvSpPr/>
      </xdr:nvSpPr>
      <xdr:spPr>
        <a:xfrm flipH="1">
          <a:off x="475361280" y="203040"/>
          <a:ext cx="872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468</xdr:col>
      <xdr:colOff>75600</xdr:colOff>
      <xdr:row>1</xdr:row>
      <xdr:rowOff>12600</xdr:rowOff>
    </xdr:from>
    <xdr:to>
      <xdr:col>469</xdr:col>
      <xdr:colOff>72000</xdr:colOff>
      <xdr:row>1</xdr:row>
      <xdr:rowOff>12960</xdr:rowOff>
    </xdr:to>
    <xdr:sp macro="" textlink="">
      <xdr:nvSpPr>
        <xdr:cNvPr id="58" name="Line 1"/>
        <xdr:cNvSpPr/>
      </xdr:nvSpPr>
      <xdr:spPr>
        <a:xfrm flipH="1">
          <a:off x="484878240" y="203040"/>
          <a:ext cx="10206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476</xdr:col>
      <xdr:colOff>948600</xdr:colOff>
      <xdr:row>1</xdr:row>
      <xdr:rowOff>12600</xdr:rowOff>
    </xdr:from>
    <xdr:to>
      <xdr:col>477</xdr:col>
      <xdr:colOff>654480</xdr:colOff>
      <xdr:row>1</xdr:row>
      <xdr:rowOff>12960</xdr:rowOff>
    </xdr:to>
    <xdr:sp macro="" textlink="">
      <xdr:nvSpPr>
        <xdr:cNvPr id="59" name="Line 1"/>
        <xdr:cNvSpPr/>
      </xdr:nvSpPr>
      <xdr:spPr>
        <a:xfrm flipH="1">
          <a:off x="493945200" y="203040"/>
          <a:ext cx="7300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486</xdr:col>
      <xdr:colOff>1019880</xdr:colOff>
      <xdr:row>1</xdr:row>
      <xdr:rowOff>12600</xdr:rowOff>
    </xdr:from>
    <xdr:to>
      <xdr:col>488</xdr:col>
      <xdr:colOff>360360</xdr:colOff>
      <xdr:row>1</xdr:row>
      <xdr:rowOff>12960</xdr:rowOff>
    </xdr:to>
    <xdr:sp macro="" textlink="">
      <xdr:nvSpPr>
        <xdr:cNvPr id="60" name="Line 1"/>
        <xdr:cNvSpPr/>
      </xdr:nvSpPr>
      <xdr:spPr>
        <a:xfrm flipH="1">
          <a:off x="504259200" y="203040"/>
          <a:ext cx="1388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499</xdr:col>
      <xdr:colOff>27360</xdr:colOff>
      <xdr:row>1</xdr:row>
      <xdr:rowOff>12600</xdr:rowOff>
    </xdr:from>
    <xdr:to>
      <xdr:col>499</xdr:col>
      <xdr:colOff>1013040</xdr:colOff>
      <xdr:row>1</xdr:row>
      <xdr:rowOff>12960</xdr:rowOff>
    </xdr:to>
    <xdr:sp macro="" textlink="">
      <xdr:nvSpPr>
        <xdr:cNvPr id="61" name="Line 1"/>
        <xdr:cNvSpPr/>
      </xdr:nvSpPr>
      <xdr:spPr>
        <a:xfrm flipH="1">
          <a:off x="516582000" y="203040"/>
          <a:ext cx="985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509</xdr:col>
      <xdr:colOff>578520</xdr:colOff>
      <xdr:row>1</xdr:row>
      <xdr:rowOff>12600</xdr:rowOff>
    </xdr:from>
    <xdr:to>
      <xdr:col>510</xdr:col>
      <xdr:colOff>712080</xdr:colOff>
      <xdr:row>1</xdr:row>
      <xdr:rowOff>12960</xdr:rowOff>
    </xdr:to>
    <xdr:sp macro="" textlink="">
      <xdr:nvSpPr>
        <xdr:cNvPr id="62" name="Line 1"/>
        <xdr:cNvSpPr/>
      </xdr:nvSpPr>
      <xdr:spPr>
        <a:xfrm flipH="1">
          <a:off x="527375520" y="203040"/>
          <a:ext cx="1157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519</xdr:col>
      <xdr:colOff>627480</xdr:colOff>
      <xdr:row>1</xdr:row>
      <xdr:rowOff>12600</xdr:rowOff>
    </xdr:from>
    <xdr:to>
      <xdr:col>520</xdr:col>
      <xdr:colOff>430560</xdr:colOff>
      <xdr:row>1</xdr:row>
      <xdr:rowOff>12960</xdr:rowOff>
    </xdr:to>
    <xdr:sp macro="" textlink="">
      <xdr:nvSpPr>
        <xdr:cNvPr id="63" name="Line 1"/>
        <xdr:cNvSpPr/>
      </xdr:nvSpPr>
      <xdr:spPr>
        <a:xfrm flipH="1">
          <a:off x="537667200" y="203040"/>
          <a:ext cx="827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529</xdr:col>
      <xdr:colOff>708480</xdr:colOff>
      <xdr:row>1</xdr:row>
      <xdr:rowOff>12600</xdr:rowOff>
    </xdr:from>
    <xdr:to>
      <xdr:col>530</xdr:col>
      <xdr:colOff>946080</xdr:colOff>
      <xdr:row>1</xdr:row>
      <xdr:rowOff>12960</xdr:rowOff>
    </xdr:to>
    <xdr:sp macro="" textlink="">
      <xdr:nvSpPr>
        <xdr:cNvPr id="64" name="Line 1"/>
        <xdr:cNvSpPr/>
      </xdr:nvSpPr>
      <xdr:spPr>
        <a:xfrm flipH="1">
          <a:off x="547990560" y="203040"/>
          <a:ext cx="12618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540</xdr:col>
      <xdr:colOff>657000</xdr:colOff>
      <xdr:row>1</xdr:row>
      <xdr:rowOff>12600</xdr:rowOff>
    </xdr:from>
    <xdr:to>
      <xdr:col>541</xdr:col>
      <xdr:colOff>533880</xdr:colOff>
      <xdr:row>1</xdr:row>
      <xdr:rowOff>12960</xdr:rowOff>
    </xdr:to>
    <xdr:sp macro="" textlink="">
      <xdr:nvSpPr>
        <xdr:cNvPr id="65" name="Line 1"/>
        <xdr:cNvSpPr/>
      </xdr:nvSpPr>
      <xdr:spPr>
        <a:xfrm flipH="1">
          <a:off x="559206000" y="203040"/>
          <a:ext cx="9010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550</xdr:col>
      <xdr:colOff>243360</xdr:colOff>
      <xdr:row>1</xdr:row>
      <xdr:rowOff>12600</xdr:rowOff>
    </xdr:from>
    <xdr:to>
      <xdr:col>551</xdr:col>
      <xdr:colOff>273600</xdr:colOff>
      <xdr:row>1</xdr:row>
      <xdr:rowOff>12960</xdr:rowOff>
    </xdr:to>
    <xdr:sp macro="" textlink="">
      <xdr:nvSpPr>
        <xdr:cNvPr id="66" name="Line 1"/>
        <xdr:cNvSpPr/>
      </xdr:nvSpPr>
      <xdr:spPr>
        <a:xfrm flipH="1">
          <a:off x="569035080" y="203040"/>
          <a:ext cx="10544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559</xdr:col>
      <xdr:colOff>393480</xdr:colOff>
      <xdr:row>1</xdr:row>
      <xdr:rowOff>12600</xdr:rowOff>
    </xdr:from>
    <xdr:to>
      <xdr:col>560</xdr:col>
      <xdr:colOff>123120</xdr:colOff>
      <xdr:row>1</xdr:row>
      <xdr:rowOff>12960</xdr:rowOff>
    </xdr:to>
    <xdr:sp macro="" textlink="">
      <xdr:nvSpPr>
        <xdr:cNvPr id="67" name="Line 1"/>
        <xdr:cNvSpPr/>
      </xdr:nvSpPr>
      <xdr:spPr>
        <a:xfrm flipH="1">
          <a:off x="578403360" y="203040"/>
          <a:ext cx="7538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569</xdr:col>
      <xdr:colOff>51840</xdr:colOff>
      <xdr:row>1</xdr:row>
      <xdr:rowOff>12600</xdr:rowOff>
    </xdr:from>
    <xdr:to>
      <xdr:col>570</xdr:col>
      <xdr:colOff>289440</xdr:colOff>
      <xdr:row>1</xdr:row>
      <xdr:rowOff>12960</xdr:rowOff>
    </xdr:to>
    <xdr:sp macro="" textlink="">
      <xdr:nvSpPr>
        <xdr:cNvPr id="68" name="Line 1"/>
        <xdr:cNvSpPr/>
      </xdr:nvSpPr>
      <xdr:spPr>
        <a:xfrm flipH="1">
          <a:off x="588304080" y="203040"/>
          <a:ext cx="1262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580</xdr:col>
      <xdr:colOff>360</xdr:colOff>
      <xdr:row>1</xdr:row>
      <xdr:rowOff>12600</xdr:rowOff>
    </xdr:from>
    <xdr:to>
      <xdr:col>580</xdr:col>
      <xdr:colOff>897480</xdr:colOff>
      <xdr:row>1</xdr:row>
      <xdr:rowOff>12960</xdr:rowOff>
    </xdr:to>
    <xdr:sp macro="" textlink="">
      <xdr:nvSpPr>
        <xdr:cNvPr id="69" name="Line 1"/>
        <xdr:cNvSpPr/>
      </xdr:nvSpPr>
      <xdr:spPr>
        <a:xfrm flipH="1">
          <a:off x="599519520" y="203040"/>
          <a:ext cx="8971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589</xdr:col>
      <xdr:colOff>607320</xdr:colOff>
      <xdr:row>1</xdr:row>
      <xdr:rowOff>12600</xdr:rowOff>
    </xdr:from>
    <xdr:to>
      <xdr:col>590</xdr:col>
      <xdr:colOff>637200</xdr:colOff>
      <xdr:row>1</xdr:row>
      <xdr:rowOff>12960</xdr:rowOff>
    </xdr:to>
    <xdr:sp macro="" textlink="">
      <xdr:nvSpPr>
        <xdr:cNvPr id="70" name="Line 1"/>
        <xdr:cNvSpPr/>
      </xdr:nvSpPr>
      <xdr:spPr>
        <a:xfrm flipH="1">
          <a:off x="609344640" y="203040"/>
          <a:ext cx="10544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598</xdr:col>
      <xdr:colOff>757440</xdr:colOff>
      <xdr:row>1</xdr:row>
      <xdr:rowOff>12600</xdr:rowOff>
    </xdr:from>
    <xdr:to>
      <xdr:col>599</xdr:col>
      <xdr:colOff>486720</xdr:colOff>
      <xdr:row>1</xdr:row>
      <xdr:rowOff>12960</xdr:rowOff>
    </xdr:to>
    <xdr:sp macro="" textlink="">
      <xdr:nvSpPr>
        <xdr:cNvPr id="71" name="Line 1"/>
        <xdr:cNvSpPr/>
      </xdr:nvSpPr>
      <xdr:spPr>
        <a:xfrm flipH="1">
          <a:off x="618713280" y="203040"/>
          <a:ext cx="753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608</xdr:col>
      <xdr:colOff>770400</xdr:colOff>
      <xdr:row>1</xdr:row>
      <xdr:rowOff>12600</xdr:rowOff>
    </xdr:from>
    <xdr:to>
      <xdr:col>610</xdr:col>
      <xdr:colOff>66960</xdr:colOff>
      <xdr:row>1</xdr:row>
      <xdr:rowOff>12960</xdr:rowOff>
    </xdr:to>
    <xdr:sp macro="" textlink="">
      <xdr:nvSpPr>
        <xdr:cNvPr id="72" name="Line 1"/>
        <xdr:cNvSpPr/>
      </xdr:nvSpPr>
      <xdr:spPr>
        <a:xfrm flipH="1">
          <a:off x="628968600" y="203040"/>
          <a:ext cx="13453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620</xdr:col>
      <xdr:colOff>408240</xdr:colOff>
      <xdr:row>1</xdr:row>
      <xdr:rowOff>12600</xdr:rowOff>
    </xdr:from>
    <xdr:to>
      <xdr:col>621</xdr:col>
      <xdr:colOff>342360</xdr:colOff>
      <xdr:row>1</xdr:row>
      <xdr:rowOff>12960</xdr:rowOff>
    </xdr:to>
    <xdr:sp macro="" textlink="">
      <xdr:nvSpPr>
        <xdr:cNvPr id="73" name="Line 1"/>
        <xdr:cNvSpPr/>
      </xdr:nvSpPr>
      <xdr:spPr>
        <a:xfrm flipH="1">
          <a:off x="640897560" y="203040"/>
          <a:ext cx="9583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630</xdr:col>
      <xdr:colOff>617760</xdr:colOff>
      <xdr:row>1</xdr:row>
      <xdr:rowOff>12600</xdr:rowOff>
    </xdr:from>
    <xdr:to>
      <xdr:col>631</xdr:col>
      <xdr:colOff>714240</xdr:colOff>
      <xdr:row>1</xdr:row>
      <xdr:rowOff>12960</xdr:rowOff>
    </xdr:to>
    <xdr:sp macro="" textlink="">
      <xdr:nvSpPr>
        <xdr:cNvPr id="74" name="Line 1"/>
        <xdr:cNvSpPr/>
      </xdr:nvSpPr>
      <xdr:spPr>
        <a:xfrm flipH="1">
          <a:off x="651349800" y="203040"/>
          <a:ext cx="1120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640</xdr:col>
      <xdr:colOff>340560</xdr:colOff>
      <xdr:row>1</xdr:row>
      <xdr:rowOff>12600</xdr:rowOff>
    </xdr:from>
    <xdr:to>
      <xdr:col>641</xdr:col>
      <xdr:colOff>117360</xdr:colOff>
      <xdr:row>1</xdr:row>
      <xdr:rowOff>12960</xdr:rowOff>
    </xdr:to>
    <xdr:sp macro="" textlink="">
      <xdr:nvSpPr>
        <xdr:cNvPr id="75" name="Line 1"/>
        <xdr:cNvSpPr/>
      </xdr:nvSpPr>
      <xdr:spPr>
        <a:xfrm flipH="1">
          <a:off x="661314960" y="203040"/>
          <a:ext cx="801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650</xdr:col>
      <xdr:colOff>94680</xdr:colOff>
      <xdr:row>1</xdr:row>
      <xdr:rowOff>12600</xdr:rowOff>
    </xdr:from>
    <xdr:to>
      <xdr:col>651</xdr:col>
      <xdr:colOff>292320</xdr:colOff>
      <xdr:row>1</xdr:row>
      <xdr:rowOff>12960</xdr:rowOff>
    </xdr:to>
    <xdr:sp macro="" textlink="">
      <xdr:nvSpPr>
        <xdr:cNvPr id="76" name="Line 1"/>
        <xdr:cNvSpPr/>
      </xdr:nvSpPr>
      <xdr:spPr>
        <a:xfrm flipH="1">
          <a:off x="671311800" y="203040"/>
          <a:ext cx="12218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660</xdr:col>
      <xdr:colOff>708480</xdr:colOff>
      <xdr:row>1</xdr:row>
      <xdr:rowOff>12600</xdr:rowOff>
    </xdr:from>
    <xdr:to>
      <xdr:col>661</xdr:col>
      <xdr:colOff>556920</xdr:colOff>
      <xdr:row>1</xdr:row>
      <xdr:rowOff>12960</xdr:rowOff>
    </xdr:to>
    <xdr:sp macro="" textlink="">
      <xdr:nvSpPr>
        <xdr:cNvPr id="77" name="Line 1"/>
        <xdr:cNvSpPr/>
      </xdr:nvSpPr>
      <xdr:spPr>
        <a:xfrm flipH="1">
          <a:off x="682167960" y="203040"/>
          <a:ext cx="872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669</xdr:col>
      <xdr:colOff>1004040</xdr:colOff>
      <xdr:row>1</xdr:row>
      <xdr:rowOff>12600</xdr:rowOff>
    </xdr:from>
    <xdr:to>
      <xdr:col>670</xdr:col>
      <xdr:colOff>1001160</xdr:colOff>
      <xdr:row>1</xdr:row>
      <xdr:rowOff>12960</xdr:rowOff>
    </xdr:to>
    <xdr:sp macro="" textlink="">
      <xdr:nvSpPr>
        <xdr:cNvPr id="78" name="Line 1"/>
        <xdr:cNvSpPr/>
      </xdr:nvSpPr>
      <xdr:spPr>
        <a:xfrm flipH="1">
          <a:off x="691682040" y="203040"/>
          <a:ext cx="10213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678</xdr:col>
      <xdr:colOff>857520</xdr:colOff>
      <xdr:row>1</xdr:row>
      <xdr:rowOff>12600</xdr:rowOff>
    </xdr:from>
    <xdr:to>
      <xdr:col>679</xdr:col>
      <xdr:colOff>563400</xdr:colOff>
      <xdr:row>1</xdr:row>
      <xdr:rowOff>12960</xdr:rowOff>
    </xdr:to>
    <xdr:sp macro="" textlink="">
      <xdr:nvSpPr>
        <xdr:cNvPr id="79" name="Line 1"/>
        <xdr:cNvSpPr/>
      </xdr:nvSpPr>
      <xdr:spPr>
        <a:xfrm flipH="1">
          <a:off x="700753680" y="203040"/>
          <a:ext cx="7300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688</xdr:col>
      <xdr:colOff>203040</xdr:colOff>
      <xdr:row>1</xdr:row>
      <xdr:rowOff>12600</xdr:rowOff>
    </xdr:from>
    <xdr:to>
      <xdr:col>689</xdr:col>
      <xdr:colOff>400320</xdr:colOff>
      <xdr:row>1</xdr:row>
      <xdr:rowOff>12960</xdr:rowOff>
    </xdr:to>
    <xdr:sp macro="" textlink="">
      <xdr:nvSpPr>
        <xdr:cNvPr id="80" name="Line 1"/>
        <xdr:cNvSpPr/>
      </xdr:nvSpPr>
      <xdr:spPr>
        <a:xfrm flipH="1">
          <a:off x="710341920" y="203040"/>
          <a:ext cx="1221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698</xdr:col>
      <xdr:colOff>816480</xdr:colOff>
      <xdr:row>1</xdr:row>
      <xdr:rowOff>12600</xdr:rowOff>
    </xdr:from>
    <xdr:to>
      <xdr:col>699</xdr:col>
      <xdr:colOff>664560</xdr:colOff>
      <xdr:row>1</xdr:row>
      <xdr:rowOff>12960</xdr:rowOff>
    </xdr:to>
    <xdr:sp macro="" textlink="">
      <xdr:nvSpPr>
        <xdr:cNvPr id="81" name="Line 1"/>
        <xdr:cNvSpPr/>
      </xdr:nvSpPr>
      <xdr:spPr>
        <a:xfrm flipH="1">
          <a:off x="721197720" y="203040"/>
          <a:ext cx="872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708</xdr:col>
      <xdr:colOff>91440</xdr:colOff>
      <xdr:row>1</xdr:row>
      <xdr:rowOff>12600</xdr:rowOff>
    </xdr:from>
    <xdr:to>
      <xdr:col>709</xdr:col>
      <xdr:colOff>88560</xdr:colOff>
      <xdr:row>1</xdr:row>
      <xdr:rowOff>12960</xdr:rowOff>
    </xdr:to>
    <xdr:sp macro="" textlink="">
      <xdr:nvSpPr>
        <xdr:cNvPr id="82" name="Line 1"/>
        <xdr:cNvSpPr/>
      </xdr:nvSpPr>
      <xdr:spPr>
        <a:xfrm flipH="1">
          <a:off x="730715400" y="203040"/>
          <a:ext cx="10213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716</xdr:col>
      <xdr:colOff>965520</xdr:colOff>
      <xdr:row>1</xdr:row>
      <xdr:rowOff>12600</xdr:rowOff>
    </xdr:from>
    <xdr:to>
      <xdr:col>717</xdr:col>
      <xdr:colOff>671040</xdr:colOff>
      <xdr:row>1</xdr:row>
      <xdr:rowOff>12960</xdr:rowOff>
    </xdr:to>
    <xdr:sp macro="" textlink="">
      <xdr:nvSpPr>
        <xdr:cNvPr id="83" name="Line 1"/>
        <xdr:cNvSpPr/>
      </xdr:nvSpPr>
      <xdr:spPr>
        <a:xfrm flipH="1">
          <a:off x="739783440" y="203040"/>
          <a:ext cx="7297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732</xdr:col>
      <xdr:colOff>27720</xdr:colOff>
      <xdr:row>1</xdr:row>
      <xdr:rowOff>6120</xdr:rowOff>
    </xdr:from>
    <xdr:to>
      <xdr:col>732</xdr:col>
      <xdr:colOff>1013400</xdr:colOff>
      <xdr:row>1</xdr:row>
      <xdr:rowOff>6480</xdr:rowOff>
    </xdr:to>
    <xdr:sp macro="" textlink="">
      <xdr:nvSpPr>
        <xdr:cNvPr id="84" name="Line 1"/>
        <xdr:cNvSpPr/>
      </xdr:nvSpPr>
      <xdr:spPr>
        <a:xfrm flipH="1">
          <a:off x="755233560" y="196560"/>
          <a:ext cx="985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742</xdr:col>
      <xdr:colOff>578520</xdr:colOff>
      <xdr:row>1</xdr:row>
      <xdr:rowOff>6120</xdr:rowOff>
    </xdr:from>
    <xdr:to>
      <xdr:col>743</xdr:col>
      <xdr:colOff>712080</xdr:colOff>
      <xdr:row>1</xdr:row>
      <xdr:rowOff>6480</xdr:rowOff>
    </xdr:to>
    <xdr:sp macro="" textlink="">
      <xdr:nvSpPr>
        <xdr:cNvPr id="85" name="Line 1"/>
        <xdr:cNvSpPr/>
      </xdr:nvSpPr>
      <xdr:spPr>
        <a:xfrm flipH="1">
          <a:off x="766027080" y="196560"/>
          <a:ext cx="1157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752</xdr:col>
      <xdr:colOff>627480</xdr:colOff>
      <xdr:row>1</xdr:row>
      <xdr:rowOff>6120</xdr:rowOff>
    </xdr:from>
    <xdr:to>
      <xdr:col>753</xdr:col>
      <xdr:colOff>430920</xdr:colOff>
      <xdr:row>1</xdr:row>
      <xdr:rowOff>6480</xdr:rowOff>
    </xdr:to>
    <xdr:sp macro="" textlink="">
      <xdr:nvSpPr>
        <xdr:cNvPr id="86" name="Line 1"/>
        <xdr:cNvSpPr/>
      </xdr:nvSpPr>
      <xdr:spPr>
        <a:xfrm flipH="1">
          <a:off x="776318400" y="196560"/>
          <a:ext cx="828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762</xdr:col>
      <xdr:colOff>708840</xdr:colOff>
      <xdr:row>1</xdr:row>
      <xdr:rowOff>6120</xdr:rowOff>
    </xdr:from>
    <xdr:to>
      <xdr:col>763</xdr:col>
      <xdr:colOff>946080</xdr:colOff>
      <xdr:row>1</xdr:row>
      <xdr:rowOff>6480</xdr:rowOff>
    </xdr:to>
    <xdr:sp macro="" textlink="">
      <xdr:nvSpPr>
        <xdr:cNvPr id="87" name="Line 1"/>
        <xdr:cNvSpPr/>
      </xdr:nvSpPr>
      <xdr:spPr>
        <a:xfrm flipH="1">
          <a:off x="786642480" y="196560"/>
          <a:ext cx="12614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773</xdr:col>
      <xdr:colOff>657000</xdr:colOff>
      <xdr:row>1</xdr:row>
      <xdr:rowOff>6120</xdr:rowOff>
    </xdr:from>
    <xdr:to>
      <xdr:col>774</xdr:col>
      <xdr:colOff>534240</xdr:colOff>
      <xdr:row>1</xdr:row>
      <xdr:rowOff>6480</xdr:rowOff>
    </xdr:to>
    <xdr:sp macro="" textlink="">
      <xdr:nvSpPr>
        <xdr:cNvPr id="88" name="Line 1"/>
        <xdr:cNvSpPr/>
      </xdr:nvSpPr>
      <xdr:spPr>
        <a:xfrm flipH="1">
          <a:off x="797857560" y="196560"/>
          <a:ext cx="9014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783</xdr:col>
      <xdr:colOff>243720</xdr:colOff>
      <xdr:row>1</xdr:row>
      <xdr:rowOff>6120</xdr:rowOff>
    </xdr:from>
    <xdr:to>
      <xdr:col>784</xdr:col>
      <xdr:colOff>273600</xdr:colOff>
      <xdr:row>1</xdr:row>
      <xdr:rowOff>6480</xdr:rowOff>
    </xdr:to>
    <xdr:sp macro="" textlink="">
      <xdr:nvSpPr>
        <xdr:cNvPr id="89" name="Line 1"/>
        <xdr:cNvSpPr/>
      </xdr:nvSpPr>
      <xdr:spPr>
        <a:xfrm flipH="1">
          <a:off x="807686640" y="196560"/>
          <a:ext cx="10540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792</xdr:col>
      <xdr:colOff>393480</xdr:colOff>
      <xdr:row>1</xdr:row>
      <xdr:rowOff>6120</xdr:rowOff>
    </xdr:from>
    <xdr:to>
      <xdr:col>793</xdr:col>
      <xdr:colOff>123120</xdr:colOff>
      <xdr:row>1</xdr:row>
      <xdr:rowOff>6480</xdr:rowOff>
    </xdr:to>
    <xdr:sp macro="" textlink="">
      <xdr:nvSpPr>
        <xdr:cNvPr id="90" name="Line 1"/>
        <xdr:cNvSpPr/>
      </xdr:nvSpPr>
      <xdr:spPr>
        <a:xfrm flipH="1">
          <a:off x="817054560" y="196560"/>
          <a:ext cx="7542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802</xdr:col>
      <xdr:colOff>52200</xdr:colOff>
      <xdr:row>1</xdr:row>
      <xdr:rowOff>6120</xdr:rowOff>
    </xdr:from>
    <xdr:to>
      <xdr:col>803</xdr:col>
      <xdr:colOff>289440</xdr:colOff>
      <xdr:row>1</xdr:row>
      <xdr:rowOff>6480</xdr:rowOff>
    </xdr:to>
    <xdr:sp macro="" textlink="">
      <xdr:nvSpPr>
        <xdr:cNvPr id="91" name="Line 1"/>
        <xdr:cNvSpPr/>
      </xdr:nvSpPr>
      <xdr:spPr>
        <a:xfrm flipH="1">
          <a:off x="826956000" y="196560"/>
          <a:ext cx="12614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813</xdr:col>
      <xdr:colOff>360</xdr:colOff>
      <xdr:row>1</xdr:row>
      <xdr:rowOff>6120</xdr:rowOff>
    </xdr:from>
    <xdr:to>
      <xdr:col>813</xdr:col>
      <xdr:colOff>897480</xdr:colOff>
      <xdr:row>1</xdr:row>
      <xdr:rowOff>6480</xdr:rowOff>
    </xdr:to>
    <xdr:sp macro="" textlink="">
      <xdr:nvSpPr>
        <xdr:cNvPr id="92" name="Line 1"/>
        <xdr:cNvSpPr/>
      </xdr:nvSpPr>
      <xdr:spPr>
        <a:xfrm flipH="1">
          <a:off x="838171080" y="196560"/>
          <a:ext cx="8971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822</xdr:col>
      <xdr:colOff>607320</xdr:colOff>
      <xdr:row>1</xdr:row>
      <xdr:rowOff>6120</xdr:rowOff>
    </xdr:from>
    <xdr:to>
      <xdr:col>823</xdr:col>
      <xdr:colOff>637560</xdr:colOff>
      <xdr:row>1</xdr:row>
      <xdr:rowOff>6480</xdr:rowOff>
    </xdr:to>
    <xdr:sp macro="" textlink="">
      <xdr:nvSpPr>
        <xdr:cNvPr id="93" name="Line 1"/>
        <xdr:cNvSpPr/>
      </xdr:nvSpPr>
      <xdr:spPr>
        <a:xfrm flipH="1">
          <a:off x="847996200" y="196560"/>
          <a:ext cx="10544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831</xdr:col>
      <xdr:colOff>757440</xdr:colOff>
      <xdr:row>1</xdr:row>
      <xdr:rowOff>6120</xdr:rowOff>
    </xdr:from>
    <xdr:to>
      <xdr:col>832</xdr:col>
      <xdr:colOff>487080</xdr:colOff>
      <xdr:row>1</xdr:row>
      <xdr:rowOff>6480</xdr:rowOff>
    </xdr:to>
    <xdr:sp macro="" textlink="">
      <xdr:nvSpPr>
        <xdr:cNvPr id="94" name="Line 1"/>
        <xdr:cNvSpPr/>
      </xdr:nvSpPr>
      <xdr:spPr>
        <a:xfrm flipH="1">
          <a:off x="857364480" y="196560"/>
          <a:ext cx="7542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841</xdr:col>
      <xdr:colOff>770760</xdr:colOff>
      <xdr:row>1</xdr:row>
      <xdr:rowOff>6120</xdr:rowOff>
    </xdr:from>
    <xdr:to>
      <xdr:col>843</xdr:col>
      <xdr:colOff>66960</xdr:colOff>
      <xdr:row>1</xdr:row>
      <xdr:rowOff>6480</xdr:rowOff>
    </xdr:to>
    <xdr:sp macro="" textlink="">
      <xdr:nvSpPr>
        <xdr:cNvPr id="95" name="Line 1"/>
        <xdr:cNvSpPr/>
      </xdr:nvSpPr>
      <xdr:spPr>
        <a:xfrm flipH="1">
          <a:off x="867620520" y="196560"/>
          <a:ext cx="13446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853</xdr:col>
      <xdr:colOff>408600</xdr:colOff>
      <xdr:row>1</xdr:row>
      <xdr:rowOff>6120</xdr:rowOff>
    </xdr:from>
    <xdr:to>
      <xdr:col>854</xdr:col>
      <xdr:colOff>342360</xdr:colOff>
      <xdr:row>1</xdr:row>
      <xdr:rowOff>6480</xdr:rowOff>
    </xdr:to>
    <xdr:sp macro="" textlink="">
      <xdr:nvSpPr>
        <xdr:cNvPr id="96" name="Line 1"/>
        <xdr:cNvSpPr/>
      </xdr:nvSpPr>
      <xdr:spPr>
        <a:xfrm flipH="1">
          <a:off x="879549480" y="196560"/>
          <a:ext cx="9579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863</xdr:col>
      <xdr:colOff>617760</xdr:colOff>
      <xdr:row>1</xdr:row>
      <xdr:rowOff>6120</xdr:rowOff>
    </xdr:from>
    <xdr:to>
      <xdr:col>864</xdr:col>
      <xdr:colOff>714240</xdr:colOff>
      <xdr:row>1</xdr:row>
      <xdr:rowOff>6480</xdr:rowOff>
    </xdr:to>
    <xdr:sp macro="" textlink="">
      <xdr:nvSpPr>
        <xdr:cNvPr id="97" name="Line 1"/>
        <xdr:cNvSpPr/>
      </xdr:nvSpPr>
      <xdr:spPr>
        <a:xfrm flipH="1">
          <a:off x="890001000" y="196560"/>
          <a:ext cx="1120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873</xdr:col>
      <xdr:colOff>340560</xdr:colOff>
      <xdr:row>1</xdr:row>
      <xdr:rowOff>6120</xdr:rowOff>
    </xdr:from>
    <xdr:to>
      <xdr:col>874</xdr:col>
      <xdr:colOff>117720</xdr:colOff>
      <xdr:row>1</xdr:row>
      <xdr:rowOff>6480</xdr:rowOff>
    </xdr:to>
    <xdr:sp macro="" textlink="">
      <xdr:nvSpPr>
        <xdr:cNvPr id="98" name="Line 1"/>
        <xdr:cNvSpPr/>
      </xdr:nvSpPr>
      <xdr:spPr>
        <a:xfrm flipH="1">
          <a:off x="899966520" y="196560"/>
          <a:ext cx="801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883</xdr:col>
      <xdr:colOff>95040</xdr:colOff>
      <xdr:row>1</xdr:row>
      <xdr:rowOff>6120</xdr:rowOff>
    </xdr:from>
    <xdr:to>
      <xdr:col>884</xdr:col>
      <xdr:colOff>292320</xdr:colOff>
      <xdr:row>1</xdr:row>
      <xdr:rowOff>6480</xdr:rowOff>
    </xdr:to>
    <xdr:sp macro="" textlink="">
      <xdr:nvSpPr>
        <xdr:cNvPr id="99" name="Line 1"/>
        <xdr:cNvSpPr/>
      </xdr:nvSpPr>
      <xdr:spPr>
        <a:xfrm flipH="1">
          <a:off x="909963360" y="196560"/>
          <a:ext cx="12218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893</xdr:col>
      <xdr:colOff>708480</xdr:colOff>
      <xdr:row>1</xdr:row>
      <xdr:rowOff>6120</xdr:rowOff>
    </xdr:from>
    <xdr:to>
      <xdr:col>894</xdr:col>
      <xdr:colOff>556920</xdr:colOff>
      <xdr:row>1</xdr:row>
      <xdr:rowOff>6480</xdr:rowOff>
    </xdr:to>
    <xdr:sp macro="" textlink="">
      <xdr:nvSpPr>
        <xdr:cNvPr id="100" name="Line 1"/>
        <xdr:cNvSpPr/>
      </xdr:nvSpPr>
      <xdr:spPr>
        <a:xfrm flipH="1">
          <a:off x="920819520" y="196560"/>
          <a:ext cx="872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902</xdr:col>
      <xdr:colOff>1004400</xdr:colOff>
      <xdr:row>1</xdr:row>
      <xdr:rowOff>6120</xdr:rowOff>
    </xdr:from>
    <xdr:to>
      <xdr:col>903</xdr:col>
      <xdr:colOff>1001160</xdr:colOff>
      <xdr:row>1</xdr:row>
      <xdr:rowOff>6480</xdr:rowOff>
    </xdr:to>
    <xdr:sp macro="" textlink="">
      <xdr:nvSpPr>
        <xdr:cNvPr id="101" name="Line 1"/>
        <xdr:cNvSpPr/>
      </xdr:nvSpPr>
      <xdr:spPr>
        <a:xfrm flipH="1">
          <a:off x="930333600" y="196560"/>
          <a:ext cx="10209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911</xdr:col>
      <xdr:colOff>857880</xdr:colOff>
      <xdr:row>1</xdr:row>
      <xdr:rowOff>6120</xdr:rowOff>
    </xdr:from>
    <xdr:to>
      <xdr:col>912</xdr:col>
      <xdr:colOff>563400</xdr:colOff>
      <xdr:row>1</xdr:row>
      <xdr:rowOff>6480</xdr:rowOff>
    </xdr:to>
    <xdr:sp macro="" textlink="">
      <xdr:nvSpPr>
        <xdr:cNvPr id="102" name="Line 1"/>
        <xdr:cNvSpPr/>
      </xdr:nvSpPr>
      <xdr:spPr>
        <a:xfrm flipH="1">
          <a:off x="939405600" y="196560"/>
          <a:ext cx="7297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921</xdr:col>
      <xdr:colOff>203040</xdr:colOff>
      <xdr:row>1</xdr:row>
      <xdr:rowOff>6120</xdr:rowOff>
    </xdr:from>
    <xdr:to>
      <xdr:col>922</xdr:col>
      <xdr:colOff>400320</xdr:colOff>
      <xdr:row>1</xdr:row>
      <xdr:rowOff>6480</xdr:rowOff>
    </xdr:to>
    <xdr:sp macro="" textlink="">
      <xdr:nvSpPr>
        <xdr:cNvPr id="103" name="Line 1"/>
        <xdr:cNvSpPr/>
      </xdr:nvSpPr>
      <xdr:spPr>
        <a:xfrm flipH="1">
          <a:off x="948993120" y="196560"/>
          <a:ext cx="1221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931</xdr:col>
      <xdr:colOff>816480</xdr:colOff>
      <xdr:row>1</xdr:row>
      <xdr:rowOff>6120</xdr:rowOff>
    </xdr:from>
    <xdr:to>
      <xdr:col>932</xdr:col>
      <xdr:colOff>664920</xdr:colOff>
      <xdr:row>1</xdr:row>
      <xdr:rowOff>6480</xdr:rowOff>
    </xdr:to>
    <xdr:sp macro="" textlink="">
      <xdr:nvSpPr>
        <xdr:cNvPr id="104" name="Line 1"/>
        <xdr:cNvSpPr/>
      </xdr:nvSpPr>
      <xdr:spPr>
        <a:xfrm flipH="1">
          <a:off x="959849280" y="196560"/>
          <a:ext cx="872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941</xdr:col>
      <xdr:colOff>91800</xdr:colOff>
      <xdr:row>1</xdr:row>
      <xdr:rowOff>6120</xdr:rowOff>
    </xdr:from>
    <xdr:to>
      <xdr:col>942</xdr:col>
      <xdr:colOff>88560</xdr:colOff>
      <xdr:row>1</xdr:row>
      <xdr:rowOff>6480</xdr:rowOff>
    </xdr:to>
    <xdr:sp macro="" textlink="">
      <xdr:nvSpPr>
        <xdr:cNvPr id="105" name="Line 1"/>
        <xdr:cNvSpPr/>
      </xdr:nvSpPr>
      <xdr:spPr>
        <a:xfrm flipH="1">
          <a:off x="969366960" y="196560"/>
          <a:ext cx="10209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949</xdr:col>
      <xdr:colOff>965520</xdr:colOff>
      <xdr:row>1</xdr:row>
      <xdr:rowOff>6120</xdr:rowOff>
    </xdr:from>
    <xdr:to>
      <xdr:col>950</xdr:col>
      <xdr:colOff>671040</xdr:colOff>
      <xdr:row>1</xdr:row>
      <xdr:rowOff>6480</xdr:rowOff>
    </xdr:to>
    <xdr:sp macro="" textlink="">
      <xdr:nvSpPr>
        <xdr:cNvPr id="106" name="Line 1"/>
        <xdr:cNvSpPr/>
      </xdr:nvSpPr>
      <xdr:spPr>
        <a:xfrm flipH="1">
          <a:off x="978434640" y="196560"/>
          <a:ext cx="7300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17</xdr:col>
      <xdr:colOff>580320</xdr:colOff>
      <xdr:row>1</xdr:row>
      <xdr:rowOff>12600</xdr:rowOff>
    </xdr:from>
    <xdr:to>
      <xdr:col>18</xdr:col>
      <xdr:colOff>644400</xdr:colOff>
      <xdr:row>1</xdr:row>
      <xdr:rowOff>12960</xdr:rowOff>
    </xdr:to>
    <xdr:sp macro="" textlink="">
      <xdr:nvSpPr>
        <xdr:cNvPr id="107" name="Line 1"/>
        <xdr:cNvSpPr/>
      </xdr:nvSpPr>
      <xdr:spPr>
        <a:xfrm flipH="1">
          <a:off x="23479560" y="203040"/>
          <a:ext cx="10526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29</xdr:col>
      <xdr:colOff>592560</xdr:colOff>
      <xdr:row>1</xdr:row>
      <xdr:rowOff>12600</xdr:rowOff>
    </xdr:from>
    <xdr:to>
      <xdr:col>30</xdr:col>
      <xdr:colOff>627120</xdr:colOff>
      <xdr:row>1</xdr:row>
      <xdr:rowOff>12960</xdr:rowOff>
    </xdr:to>
    <xdr:sp macro="" textlink="">
      <xdr:nvSpPr>
        <xdr:cNvPr id="108" name="Line 1"/>
        <xdr:cNvSpPr/>
      </xdr:nvSpPr>
      <xdr:spPr>
        <a:xfrm flipH="1">
          <a:off x="35747280" y="203040"/>
          <a:ext cx="1058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40</xdr:col>
      <xdr:colOff>592200</xdr:colOff>
      <xdr:row>1</xdr:row>
      <xdr:rowOff>12600</xdr:rowOff>
    </xdr:from>
    <xdr:to>
      <xdr:col>41</xdr:col>
      <xdr:colOff>626760</xdr:colOff>
      <xdr:row>1</xdr:row>
      <xdr:rowOff>12960</xdr:rowOff>
    </xdr:to>
    <xdr:sp macro="" textlink="">
      <xdr:nvSpPr>
        <xdr:cNvPr id="109" name="Line 1"/>
        <xdr:cNvSpPr/>
      </xdr:nvSpPr>
      <xdr:spPr>
        <a:xfrm flipH="1">
          <a:off x="47013840" y="203040"/>
          <a:ext cx="1058760" cy="36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470160</xdr:colOff>
      <xdr:row>15</xdr:row>
      <xdr:rowOff>153000</xdr:rowOff>
    </xdr:from>
    <xdr:to>
      <xdr:col>12</xdr:col>
      <xdr:colOff>224640</xdr:colOff>
      <xdr:row>33</xdr:row>
      <xdr:rowOff>186120</xdr:rowOff>
    </xdr:to>
    <xdr:sp macro="" textlink="">
      <xdr:nvSpPr>
        <xdr:cNvPr id="110" name="CustomShape 1"/>
        <xdr:cNvSpPr/>
      </xdr:nvSpPr>
      <xdr:spPr>
        <a:xfrm>
          <a:off x="13187880" y="3353760"/>
          <a:ext cx="9344880" cy="3666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400" b="1" strike="noStrike" spc="-1">
              <a:solidFill>
                <a:srgbClr val="000000"/>
              </a:solidFill>
              <a:latin typeface="Calibri"/>
            </a:rPr>
            <a:t>Note:</a:t>
          </a:r>
          <a:endParaRPr lang="en-US" sz="1400" b="0" strike="noStrike" spc="-1">
            <a:latin typeface="Times New Roman"/>
          </a:endParaRPr>
        </a:p>
        <a:p>
          <a:pPr>
            <a:lnSpc>
              <a:spcPct val="100000"/>
            </a:lnSpc>
          </a:pPr>
          <a:endParaRPr lang="en-US" sz="1400" b="0" strike="noStrike" spc="-1">
            <a:latin typeface="Times New Roman"/>
          </a:endParaRPr>
        </a:p>
        <a:p>
          <a:pPr>
            <a:lnSpc>
              <a:spcPct val="100000"/>
            </a:lnSpc>
          </a:pPr>
          <a:r>
            <a:rPr lang="en-US" sz="1100" b="0" strike="noStrike" spc="-1">
              <a:solidFill>
                <a:srgbClr val="000000"/>
              </a:solidFill>
              <a:latin typeface="Calibri"/>
            </a:rPr>
            <a:t>•There are two different ways of defining Dissolved Concentration of a Chemical in Water (g/L):</a:t>
          </a:r>
          <a:endParaRPr lang="en-US" sz="1100" b="0" strike="noStrike" spc="-1">
            <a:latin typeface="Times New Roman"/>
          </a:endParaRPr>
        </a:p>
        <a:p>
          <a:pPr>
            <a:lnSpc>
              <a:spcPct val="100000"/>
            </a:lnSpc>
          </a:pPr>
          <a:r>
            <a:rPr lang="en-US" sz="1100" b="0" strike="noStrike" spc="-1">
              <a:solidFill>
                <a:srgbClr val="000000"/>
              </a:solidFill>
              <a:latin typeface="Calibri"/>
            </a:rPr>
            <a:t>​ ​ ​ ​ ​ ​ ​ ​</a:t>
          </a:r>
          <a:endParaRPr lang="en-US" sz="1100" b="0" strike="noStrike" spc="-1">
            <a:latin typeface="Times New Roman"/>
          </a:endParaRPr>
        </a:p>
        <a:p>
          <a:pPr>
            <a:lnSpc>
              <a:spcPct val="100000"/>
            </a:lnSpc>
          </a:pPr>
          <a:r>
            <a:rPr lang="en-US" sz="1100" b="0" strike="noStrike" spc="-1">
              <a:solidFill>
                <a:srgbClr val="000000"/>
              </a:solidFill>
              <a:latin typeface="Calibri"/>
            </a:rPr>
            <a:t>	1. You can directly define it by entry into is cell.</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2. You can define: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 Total Concentration in Water</a:t>
          </a:r>
          <a:endParaRPr lang="en-US" sz="1100" b="0" strike="noStrike" spc="-1">
            <a:latin typeface="Times New Roman"/>
          </a:endParaRPr>
        </a:p>
        <a:p>
          <a:pPr>
            <a:lnSpc>
              <a:spcPct val="100000"/>
            </a:lnSpc>
          </a:pPr>
          <a:r>
            <a:rPr lang="en-US" sz="1100" b="0" strike="noStrike" spc="-1">
              <a:solidFill>
                <a:srgbClr val="000000"/>
              </a:solidFill>
              <a:latin typeface="Calibri"/>
            </a:rPr>
            <a:t>	•Disequilbrium factor of Disolved Organic Carbon (In Regional tab)</a:t>
          </a:r>
          <a:endParaRPr lang="en-US" sz="1100" b="0" strike="noStrike" spc="-1">
            <a:latin typeface="Times New Roman"/>
          </a:endParaRPr>
        </a:p>
        <a:p>
          <a:pPr>
            <a:lnSpc>
              <a:spcPct val="100000"/>
            </a:lnSpc>
          </a:pPr>
          <a:r>
            <a:rPr lang="en-US" sz="1100" b="0" strike="noStrike" spc="-1">
              <a:solidFill>
                <a:srgbClr val="000000"/>
              </a:solidFill>
              <a:latin typeface="Calibri"/>
            </a:rPr>
            <a:t>	•Disequilbrium factor of Particulate Organic Carbon (In Regional tab)</a:t>
          </a:r>
          <a:endParaRPr lang="en-US" sz="1100" b="0" strike="noStrike" spc="-1">
            <a:latin typeface="Times New Roman"/>
          </a:endParaRPr>
        </a:p>
        <a:p>
          <a:pPr>
            <a:lnSpc>
              <a:spcPct val="100000"/>
            </a:lnSpc>
          </a:pPr>
          <a:r>
            <a:rPr lang="en-US" sz="1100" b="0" strike="noStrike" spc="-1">
              <a:solidFill>
                <a:srgbClr val="000000"/>
              </a:solidFill>
              <a:latin typeface="Calibri"/>
            </a:rPr>
            <a:t>	• POC–octanol proportionality constant (In Regional tab)</a:t>
          </a:r>
          <a:endParaRPr lang="en-US" sz="1100" b="0" strike="noStrike" spc="-1">
            <a:latin typeface="Times New Roman"/>
          </a:endParaRPr>
        </a:p>
        <a:p>
          <a:pPr>
            <a:lnSpc>
              <a:spcPct val="100000"/>
            </a:lnSpc>
          </a:pPr>
          <a:r>
            <a:rPr lang="en-US" sz="1100" b="0" strike="noStrike" spc="-1">
              <a:solidFill>
                <a:srgbClr val="000000"/>
              </a:solidFill>
              <a:latin typeface="Calibri"/>
            </a:rPr>
            <a:t>	• DOC–octanol proportionality constant (In Regional tab)</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If 2 is used, all variables in the list must be defined.</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•If Concentration in Pour Water is unknown, it can be estimated with Concentration in the Sediment.</a:t>
          </a:r>
          <a:endParaRPr lang="en-US" sz="1100" b="0" strike="noStrike" spc="-1">
            <a:latin typeface="Times New Roman"/>
          </a:endParaRPr>
        </a:p>
        <a:p>
          <a:pPr>
            <a:lnSpc>
              <a:spcPct val="100000"/>
            </a:lnSpc>
          </a:pPr>
          <a:r>
            <a:rPr lang="en-US" sz="1100" b="0" strike="noStrike" spc="-1">
              <a:solidFill>
                <a:srgbClr val="000000"/>
              </a:solidFill>
              <a:latin typeface="Calibri"/>
            </a:rPr>
            <a:t>•If an Organism eats sediment, Concentration in Sediment, and Fraction of Organic Carbon Content in Sediment (In Regional tab)</a:t>
          </a:r>
          <a:endParaRPr lang="en-US" sz="1100" b="0" strike="noStrike" spc="-1">
            <a:latin typeface="Times New Roman"/>
          </a:endParaRPr>
        </a:p>
        <a:p>
          <a:pPr>
            <a:lnSpc>
              <a:spcPct val="100000"/>
            </a:lnSpc>
          </a:pPr>
          <a:r>
            <a:rPr lang="en-US" sz="1100" b="0" strike="noStrike" spc="-1">
              <a:solidFill>
                <a:srgbClr val="000000"/>
              </a:solidFill>
              <a:latin typeface="Calibri"/>
            </a:rPr>
            <a:t>must be defined</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2</xdr:col>
      <xdr:colOff>228600</xdr:colOff>
      <xdr:row>2</xdr:row>
      <xdr:rowOff>169560</xdr:rowOff>
    </xdr:from>
    <xdr:to>
      <xdr:col>6</xdr:col>
      <xdr:colOff>221400</xdr:colOff>
      <xdr:row>7</xdr:row>
      <xdr:rowOff>162720</xdr:rowOff>
    </xdr:to>
    <xdr:sp macro="" textlink="">
      <xdr:nvSpPr>
        <xdr:cNvPr id="111" name="CustomShape 1"/>
        <xdr:cNvSpPr/>
      </xdr:nvSpPr>
      <xdr:spPr>
        <a:xfrm>
          <a:off x="12946320" y="677520"/>
          <a:ext cx="4089600" cy="9964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To define multiple chemicals copy and paste all chemical rows below themselves. (row 1 through 10 below itself).</a:t>
          </a:r>
          <a:endParaRPr lang="en-US"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1909800</xdr:colOff>
      <xdr:row>63</xdr:row>
      <xdr:rowOff>5040</xdr:rowOff>
    </xdr:from>
    <xdr:to>
      <xdr:col>1</xdr:col>
      <xdr:colOff>1909800</xdr:colOff>
      <xdr:row>70</xdr:row>
      <xdr:rowOff>66240</xdr:rowOff>
    </xdr:to>
    <xdr:sp macro="" textlink="">
      <xdr:nvSpPr>
        <xdr:cNvPr id="112" name="Line 1"/>
        <xdr:cNvSpPr/>
      </xdr:nvSpPr>
      <xdr:spPr>
        <a:xfrm>
          <a:off x="8130600" y="13428720"/>
          <a:ext cx="0" cy="14835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1</xdr:col>
      <xdr:colOff>2541240</xdr:colOff>
      <xdr:row>76</xdr:row>
      <xdr:rowOff>76320</xdr:rowOff>
    </xdr:from>
    <xdr:to>
      <xdr:col>2</xdr:col>
      <xdr:colOff>2623680</xdr:colOff>
      <xdr:row>80</xdr:row>
      <xdr:rowOff>71640</xdr:rowOff>
    </xdr:to>
    <xdr:sp macro="" textlink="">
      <xdr:nvSpPr>
        <xdr:cNvPr id="113" name="CustomShape 1"/>
        <xdr:cNvSpPr/>
      </xdr:nvSpPr>
      <xdr:spPr>
        <a:xfrm>
          <a:off x="8762040" y="16141680"/>
          <a:ext cx="5153760" cy="808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lang="en-US" sz="1100" b="0" strike="noStrike" spc="-1">
            <a:latin typeface="Times New Roman"/>
          </a:endParaRPr>
        </a:p>
      </xdr:txBody>
    </xdr:sp>
    <xdr:clientData/>
  </xdr:twoCellAnchor>
  <xdr:twoCellAnchor>
    <xdr:from>
      <xdr:col>3</xdr:col>
      <xdr:colOff>1563120</xdr:colOff>
      <xdr:row>27</xdr:row>
      <xdr:rowOff>3960</xdr:rowOff>
    </xdr:from>
    <xdr:to>
      <xdr:col>3</xdr:col>
      <xdr:colOff>1563120</xdr:colOff>
      <xdr:row>34</xdr:row>
      <xdr:rowOff>64080</xdr:rowOff>
    </xdr:to>
    <xdr:sp macro="" textlink="">
      <xdr:nvSpPr>
        <xdr:cNvPr id="114" name="Line 1"/>
        <xdr:cNvSpPr/>
      </xdr:nvSpPr>
      <xdr:spPr>
        <a:xfrm>
          <a:off x="19351080" y="5820480"/>
          <a:ext cx="0" cy="14824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3</xdr:col>
      <xdr:colOff>1765800</xdr:colOff>
      <xdr:row>29</xdr:row>
      <xdr:rowOff>153000</xdr:rowOff>
    </xdr:from>
    <xdr:to>
      <xdr:col>4</xdr:col>
      <xdr:colOff>1735920</xdr:colOff>
      <xdr:row>31</xdr:row>
      <xdr:rowOff>109440</xdr:rowOff>
    </xdr:to>
    <xdr:sp macro="" textlink="">
      <xdr:nvSpPr>
        <xdr:cNvPr id="115" name="CustomShape 1"/>
        <xdr:cNvSpPr/>
      </xdr:nvSpPr>
      <xdr:spPr>
        <a:xfrm>
          <a:off x="19553760" y="6375960"/>
          <a:ext cx="4329000" cy="3628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Same goes for Invertabrates.</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1117800</xdr:colOff>
      <xdr:row>21</xdr:row>
      <xdr:rowOff>127080</xdr:rowOff>
    </xdr:from>
    <xdr:to>
      <xdr:col>4</xdr:col>
      <xdr:colOff>172800</xdr:colOff>
      <xdr:row>29</xdr:row>
      <xdr:rowOff>83880</xdr:rowOff>
    </xdr:to>
    <xdr:sp macro="" textlink="">
      <xdr:nvSpPr>
        <xdr:cNvPr id="116" name="CustomShape 1"/>
        <xdr:cNvSpPr/>
      </xdr:nvSpPr>
      <xdr:spPr>
        <a:xfrm>
          <a:off x="10204560" y="4597200"/>
          <a:ext cx="6965280" cy="1684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endParaRPr lang="en-US" sz="1200" b="0" strike="noStrike" spc="-1">
            <a:latin typeface="Times New Roman"/>
          </a:endParaRPr>
        </a:p>
        <a:p>
          <a:pPr>
            <a:lnSpc>
              <a:spcPct val="100000"/>
            </a:lnSpc>
          </a:pPr>
          <a:r>
            <a:rPr lang="en-US" sz="1100" b="0" strike="noStrike" spc="-1">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lang="en-US" sz="1100" b="0" strike="noStrike" spc="-1">
            <a:latin typeface="Times New Roman"/>
          </a:endParaRPr>
        </a:p>
      </xdr:txBody>
    </xdr:sp>
    <xdr:clientData/>
  </xdr:twoCellAnchor>
  <xdr:twoCellAnchor editAs="absolute">
    <xdr:from>
      <xdr:col>2</xdr:col>
      <xdr:colOff>0</xdr:colOff>
      <xdr:row>10</xdr:row>
      <xdr:rowOff>101520</xdr:rowOff>
    </xdr:from>
    <xdr:to>
      <xdr:col>2</xdr:col>
      <xdr:colOff>825480</xdr:colOff>
      <xdr:row>10</xdr:row>
      <xdr:rowOff>111600</xdr:rowOff>
    </xdr:to>
    <xdr:sp macro="" textlink="">
      <xdr:nvSpPr>
        <xdr:cNvPr id="117" name="Line 1"/>
        <xdr:cNvSpPr/>
      </xdr:nvSpPr>
      <xdr:spPr>
        <a:xfrm flipH="1">
          <a:off x="9086760" y="2234880"/>
          <a:ext cx="825480" cy="10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825480</xdr:colOff>
      <xdr:row>10</xdr:row>
      <xdr:rowOff>111600</xdr:rowOff>
    </xdr:from>
    <xdr:to>
      <xdr:col>2</xdr:col>
      <xdr:colOff>825840</xdr:colOff>
      <xdr:row>13</xdr:row>
      <xdr:rowOff>139680</xdr:rowOff>
    </xdr:to>
    <xdr:sp macro="" textlink="">
      <xdr:nvSpPr>
        <xdr:cNvPr id="118" name="Line 1"/>
        <xdr:cNvSpPr/>
      </xdr:nvSpPr>
      <xdr:spPr>
        <a:xfrm>
          <a:off x="9912240" y="2244960"/>
          <a:ext cx="360" cy="7394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0</xdr:colOff>
      <xdr:row>13</xdr:row>
      <xdr:rowOff>139680</xdr:rowOff>
    </xdr:from>
    <xdr:to>
      <xdr:col>2</xdr:col>
      <xdr:colOff>825480</xdr:colOff>
      <xdr:row>13</xdr:row>
      <xdr:rowOff>140040</xdr:rowOff>
    </xdr:to>
    <xdr:sp macro="" textlink="">
      <xdr:nvSpPr>
        <xdr:cNvPr id="119" name="Line 1"/>
        <xdr:cNvSpPr/>
      </xdr:nvSpPr>
      <xdr:spPr>
        <a:xfrm flipH="1">
          <a:off x="9086760" y="2984400"/>
          <a:ext cx="825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2</xdr:col>
      <xdr:colOff>1066680</xdr:colOff>
      <xdr:row>16</xdr:row>
      <xdr:rowOff>0</xdr:rowOff>
    </xdr:from>
    <xdr:to>
      <xdr:col>2</xdr:col>
      <xdr:colOff>6880320</xdr:colOff>
      <xdr:row>19</xdr:row>
      <xdr:rowOff>83880</xdr:rowOff>
    </xdr:to>
    <xdr:sp macro="" textlink="">
      <xdr:nvSpPr>
        <xdr:cNvPr id="120" name="CustomShape 1"/>
        <xdr:cNvSpPr/>
      </xdr:nvSpPr>
      <xdr:spPr>
        <a:xfrm>
          <a:off x="10153440" y="3454200"/>
          <a:ext cx="5813640" cy="693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Make sure that all invertabrates and fish that were previous definied are listed in each diet.</a:t>
          </a:r>
          <a:endParaRPr lang="en-US"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482760</xdr:colOff>
      <xdr:row>2</xdr:row>
      <xdr:rowOff>12960</xdr:rowOff>
    </xdr:from>
    <xdr:to>
      <xdr:col>4</xdr:col>
      <xdr:colOff>1326240</xdr:colOff>
      <xdr:row>2</xdr:row>
      <xdr:rowOff>18000</xdr:rowOff>
    </xdr:to>
    <xdr:sp macro="" textlink="">
      <xdr:nvSpPr>
        <xdr:cNvPr id="121" name="Line 1"/>
        <xdr:cNvSpPr/>
      </xdr:nvSpPr>
      <xdr:spPr>
        <a:xfrm>
          <a:off x="10025280" y="40644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5</xdr:col>
      <xdr:colOff>305280</xdr:colOff>
      <xdr:row>15</xdr:row>
      <xdr:rowOff>177840</xdr:rowOff>
    </xdr:from>
    <xdr:to>
      <xdr:col>10</xdr:col>
      <xdr:colOff>338400</xdr:colOff>
      <xdr:row>17</xdr:row>
      <xdr:rowOff>185400</xdr:rowOff>
    </xdr:to>
    <xdr:sp macro="" textlink="">
      <xdr:nvSpPr>
        <xdr:cNvPr id="122" name="CustomShape 1"/>
        <xdr:cNvSpPr/>
      </xdr:nvSpPr>
      <xdr:spPr>
        <a:xfrm>
          <a:off x="12049920" y="3162240"/>
          <a:ext cx="5154480" cy="414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Copy and Paste Column to the right for more times.</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5</xdr:col>
      <xdr:colOff>12960</xdr:colOff>
      <xdr:row>4</xdr:row>
      <xdr:rowOff>12960</xdr:rowOff>
    </xdr:from>
    <xdr:to>
      <xdr:col>5</xdr:col>
      <xdr:colOff>12960</xdr:colOff>
      <xdr:row>11</xdr:row>
      <xdr:rowOff>114480</xdr:rowOff>
    </xdr:to>
    <xdr:sp macro="" textlink="">
      <xdr:nvSpPr>
        <xdr:cNvPr id="123" name="Line 1"/>
        <xdr:cNvSpPr/>
      </xdr:nvSpPr>
      <xdr:spPr>
        <a:xfrm>
          <a:off x="1175760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5</xdr:col>
      <xdr:colOff>317880</xdr:colOff>
      <xdr:row>6</xdr:row>
      <xdr:rowOff>152280</xdr:rowOff>
    </xdr:from>
    <xdr:to>
      <xdr:col>9</xdr:col>
      <xdr:colOff>96480</xdr:colOff>
      <xdr:row>8</xdr:row>
      <xdr:rowOff>185400</xdr:rowOff>
    </xdr:to>
    <xdr:sp macro="" textlink="">
      <xdr:nvSpPr>
        <xdr:cNvPr id="124" name="CustomShape 1"/>
        <xdr:cNvSpPr/>
      </xdr:nvSpPr>
      <xdr:spPr>
        <a:xfrm>
          <a:off x="12062520" y="1307880"/>
          <a:ext cx="3875760" cy="439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There must be a row for every Fish defined. (Copy and paste row 2 to row 3 and so on)</a:t>
          </a:r>
          <a:endParaRPr lang="en-US" sz="1100" b="0" strike="noStrike" spc="-1">
            <a:latin typeface="Times New Roman"/>
          </a:endParaRPr>
        </a:p>
      </xdr:txBody>
    </xdr:sp>
    <xdr:clientData/>
  </xdr:twoCellAnchor>
  <xdr:twoCellAnchor>
    <xdr:from>
      <xdr:col>5</xdr:col>
      <xdr:colOff>343440</xdr:colOff>
      <xdr:row>11</xdr:row>
      <xdr:rowOff>63720</xdr:rowOff>
    </xdr:from>
    <xdr:to>
      <xdr:col>10</xdr:col>
      <xdr:colOff>465480</xdr:colOff>
      <xdr:row>14</xdr:row>
      <xdr:rowOff>185760</xdr:rowOff>
    </xdr:to>
    <xdr:sp macro="" textlink="">
      <xdr:nvSpPr>
        <xdr:cNvPr id="125" name="CustomShape 1"/>
        <xdr:cNvSpPr/>
      </xdr:nvSpPr>
      <xdr:spPr>
        <a:xfrm>
          <a:off x="12088080" y="2235240"/>
          <a:ext cx="5243400" cy="7315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Abundance is the fraction of a type of fish present in the entire model at a time period, entered as a decimal between 0 and 1. When fish is not present it is not exposed to any chemicals.</a:t>
          </a:r>
          <a:endParaRPr lang="en-US" sz="1100" b="0" strike="noStrike" spc="-1">
            <a:latin typeface="Times New Roman"/>
          </a:endParaRPr>
        </a:p>
      </xdr:txBody>
    </xdr:sp>
    <xdr:clientData/>
  </xdr:twoCellAnchor>
  <xdr:twoCellAnchor>
    <xdr:from>
      <xdr:col>18</xdr:col>
      <xdr:colOff>298080</xdr:colOff>
      <xdr:row>2</xdr:row>
      <xdr:rowOff>11880</xdr:rowOff>
    </xdr:from>
    <xdr:to>
      <xdr:col>18</xdr:col>
      <xdr:colOff>884160</xdr:colOff>
      <xdr:row>2</xdr:row>
      <xdr:rowOff>16560</xdr:rowOff>
    </xdr:to>
    <xdr:sp macro="" textlink="">
      <xdr:nvSpPr>
        <xdr:cNvPr id="126" name="Line 1"/>
        <xdr:cNvSpPr/>
      </xdr:nvSpPr>
      <xdr:spPr>
        <a:xfrm>
          <a:off x="25322760" y="405360"/>
          <a:ext cx="5860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19</xdr:col>
      <xdr:colOff>481680</xdr:colOff>
      <xdr:row>4</xdr:row>
      <xdr:rowOff>11880</xdr:rowOff>
    </xdr:from>
    <xdr:to>
      <xdr:col>19</xdr:col>
      <xdr:colOff>481680</xdr:colOff>
      <xdr:row>11</xdr:row>
      <xdr:rowOff>43560</xdr:rowOff>
    </xdr:to>
    <xdr:sp macro="" textlink="">
      <xdr:nvSpPr>
        <xdr:cNvPr id="127" name="Line 1"/>
        <xdr:cNvSpPr/>
      </xdr:nvSpPr>
      <xdr:spPr>
        <a:xfrm>
          <a:off x="265305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30</xdr:col>
      <xdr:colOff>298440</xdr:colOff>
      <xdr:row>2</xdr:row>
      <xdr:rowOff>11880</xdr:rowOff>
    </xdr:from>
    <xdr:to>
      <xdr:col>30</xdr:col>
      <xdr:colOff>884520</xdr:colOff>
      <xdr:row>2</xdr:row>
      <xdr:rowOff>16560</xdr:rowOff>
    </xdr:to>
    <xdr:sp macro="" textlink="">
      <xdr:nvSpPr>
        <xdr:cNvPr id="128" name="Line 1"/>
        <xdr:cNvSpPr/>
      </xdr:nvSpPr>
      <xdr:spPr>
        <a:xfrm>
          <a:off x="37613880" y="405360"/>
          <a:ext cx="5860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31</xdr:col>
      <xdr:colOff>481320</xdr:colOff>
      <xdr:row>4</xdr:row>
      <xdr:rowOff>11880</xdr:rowOff>
    </xdr:from>
    <xdr:to>
      <xdr:col>31</xdr:col>
      <xdr:colOff>481320</xdr:colOff>
      <xdr:row>11</xdr:row>
      <xdr:rowOff>43560</xdr:rowOff>
    </xdr:to>
    <xdr:sp macro="" textlink="">
      <xdr:nvSpPr>
        <xdr:cNvPr id="129" name="Line 1"/>
        <xdr:cNvSpPr/>
      </xdr:nvSpPr>
      <xdr:spPr>
        <a:xfrm>
          <a:off x="388213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42</xdr:col>
      <xdr:colOff>298080</xdr:colOff>
      <xdr:row>2</xdr:row>
      <xdr:rowOff>11880</xdr:rowOff>
    </xdr:from>
    <xdr:to>
      <xdr:col>42</xdr:col>
      <xdr:colOff>884160</xdr:colOff>
      <xdr:row>2</xdr:row>
      <xdr:rowOff>16560</xdr:rowOff>
    </xdr:to>
    <xdr:sp macro="" textlink="">
      <xdr:nvSpPr>
        <xdr:cNvPr id="130" name="Line 1"/>
        <xdr:cNvSpPr/>
      </xdr:nvSpPr>
      <xdr:spPr>
        <a:xfrm>
          <a:off x="49904640" y="405360"/>
          <a:ext cx="5860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43</xdr:col>
      <xdr:colOff>481320</xdr:colOff>
      <xdr:row>4</xdr:row>
      <xdr:rowOff>11880</xdr:rowOff>
    </xdr:from>
    <xdr:to>
      <xdr:col>43</xdr:col>
      <xdr:colOff>481320</xdr:colOff>
      <xdr:row>11</xdr:row>
      <xdr:rowOff>43560</xdr:rowOff>
    </xdr:to>
    <xdr:sp macro="" textlink="">
      <xdr:nvSpPr>
        <xdr:cNvPr id="131" name="Line 1"/>
        <xdr:cNvSpPr/>
      </xdr:nvSpPr>
      <xdr:spPr>
        <a:xfrm>
          <a:off x="511120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55</xdr:col>
      <xdr:colOff>881280</xdr:colOff>
      <xdr:row>2</xdr:row>
      <xdr:rowOff>12960</xdr:rowOff>
    </xdr:from>
    <xdr:to>
      <xdr:col>56</xdr:col>
      <xdr:colOff>621000</xdr:colOff>
      <xdr:row>2</xdr:row>
      <xdr:rowOff>18000</xdr:rowOff>
    </xdr:to>
    <xdr:sp macro="" textlink="">
      <xdr:nvSpPr>
        <xdr:cNvPr id="132" name="Line 1"/>
        <xdr:cNvSpPr/>
      </xdr:nvSpPr>
      <xdr:spPr>
        <a:xfrm>
          <a:off x="63803160" y="406440"/>
          <a:ext cx="76392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57</xdr:col>
      <xdr:colOff>401040</xdr:colOff>
      <xdr:row>4</xdr:row>
      <xdr:rowOff>12960</xdr:rowOff>
    </xdr:from>
    <xdr:to>
      <xdr:col>57</xdr:col>
      <xdr:colOff>401040</xdr:colOff>
      <xdr:row>11</xdr:row>
      <xdr:rowOff>114480</xdr:rowOff>
    </xdr:to>
    <xdr:sp macro="" textlink="">
      <xdr:nvSpPr>
        <xdr:cNvPr id="133" name="Line 1"/>
        <xdr:cNvSpPr/>
      </xdr:nvSpPr>
      <xdr:spPr>
        <a:xfrm>
          <a:off x="6537168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69</xdr:col>
      <xdr:colOff>337680</xdr:colOff>
      <xdr:row>2</xdr:row>
      <xdr:rowOff>11880</xdr:rowOff>
    </xdr:from>
    <xdr:to>
      <xdr:col>69</xdr:col>
      <xdr:colOff>865800</xdr:colOff>
      <xdr:row>2</xdr:row>
      <xdr:rowOff>16560</xdr:rowOff>
    </xdr:to>
    <xdr:sp macro="" textlink="">
      <xdr:nvSpPr>
        <xdr:cNvPr id="134" name="Line 1"/>
        <xdr:cNvSpPr/>
      </xdr:nvSpPr>
      <xdr:spPr>
        <a:xfrm>
          <a:off x="77599080" y="405360"/>
          <a:ext cx="5281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70</xdr:col>
      <xdr:colOff>402120</xdr:colOff>
      <xdr:row>4</xdr:row>
      <xdr:rowOff>11880</xdr:rowOff>
    </xdr:from>
    <xdr:to>
      <xdr:col>70</xdr:col>
      <xdr:colOff>402120</xdr:colOff>
      <xdr:row>11</xdr:row>
      <xdr:rowOff>43560</xdr:rowOff>
    </xdr:to>
    <xdr:sp macro="" textlink="">
      <xdr:nvSpPr>
        <xdr:cNvPr id="135" name="Line 1"/>
        <xdr:cNvSpPr/>
      </xdr:nvSpPr>
      <xdr:spPr>
        <a:xfrm>
          <a:off x="786880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80</xdr:col>
      <xdr:colOff>146520</xdr:colOff>
      <xdr:row>2</xdr:row>
      <xdr:rowOff>11880</xdr:rowOff>
    </xdr:from>
    <xdr:to>
      <xdr:col>80</xdr:col>
      <xdr:colOff>674640</xdr:colOff>
      <xdr:row>2</xdr:row>
      <xdr:rowOff>16560</xdr:rowOff>
    </xdr:to>
    <xdr:sp macro="" textlink="">
      <xdr:nvSpPr>
        <xdr:cNvPr id="136" name="Line 1"/>
        <xdr:cNvSpPr/>
      </xdr:nvSpPr>
      <xdr:spPr>
        <a:xfrm>
          <a:off x="88674840" y="405360"/>
          <a:ext cx="5281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81</xdr:col>
      <xdr:colOff>210600</xdr:colOff>
      <xdr:row>4</xdr:row>
      <xdr:rowOff>11880</xdr:rowOff>
    </xdr:from>
    <xdr:to>
      <xdr:col>81</xdr:col>
      <xdr:colOff>210600</xdr:colOff>
      <xdr:row>11</xdr:row>
      <xdr:rowOff>43560</xdr:rowOff>
    </xdr:to>
    <xdr:sp macro="" textlink="">
      <xdr:nvSpPr>
        <xdr:cNvPr id="137" name="Line 1"/>
        <xdr:cNvSpPr/>
      </xdr:nvSpPr>
      <xdr:spPr>
        <a:xfrm>
          <a:off x="897631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90</xdr:col>
      <xdr:colOff>975600</xdr:colOff>
      <xdr:row>2</xdr:row>
      <xdr:rowOff>11880</xdr:rowOff>
    </xdr:from>
    <xdr:to>
      <xdr:col>91</xdr:col>
      <xdr:colOff>483480</xdr:colOff>
      <xdr:row>2</xdr:row>
      <xdr:rowOff>16560</xdr:rowOff>
    </xdr:to>
    <xdr:sp macro="" textlink="">
      <xdr:nvSpPr>
        <xdr:cNvPr id="138" name="Line 1"/>
        <xdr:cNvSpPr/>
      </xdr:nvSpPr>
      <xdr:spPr>
        <a:xfrm>
          <a:off x="99746640" y="405360"/>
          <a:ext cx="5320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92</xdr:col>
      <xdr:colOff>19080</xdr:colOff>
      <xdr:row>4</xdr:row>
      <xdr:rowOff>11880</xdr:rowOff>
    </xdr:from>
    <xdr:to>
      <xdr:col>92</xdr:col>
      <xdr:colOff>19080</xdr:colOff>
      <xdr:row>11</xdr:row>
      <xdr:rowOff>43560</xdr:rowOff>
    </xdr:to>
    <xdr:sp macro="" textlink="">
      <xdr:nvSpPr>
        <xdr:cNvPr id="139" name="Line 1"/>
        <xdr:cNvSpPr/>
      </xdr:nvSpPr>
      <xdr:spPr>
        <a:xfrm>
          <a:off x="1008385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103</xdr:col>
      <xdr:colOff>881280</xdr:colOff>
      <xdr:row>2</xdr:row>
      <xdr:rowOff>12960</xdr:rowOff>
    </xdr:from>
    <xdr:to>
      <xdr:col>104</xdr:col>
      <xdr:colOff>621000</xdr:colOff>
      <xdr:row>2</xdr:row>
      <xdr:rowOff>18000</xdr:rowOff>
    </xdr:to>
    <xdr:sp macro="" textlink="">
      <xdr:nvSpPr>
        <xdr:cNvPr id="140" name="Line 1"/>
        <xdr:cNvSpPr/>
      </xdr:nvSpPr>
      <xdr:spPr>
        <a:xfrm>
          <a:off x="112967640" y="406440"/>
          <a:ext cx="76392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105</xdr:col>
      <xdr:colOff>401400</xdr:colOff>
      <xdr:row>4</xdr:row>
      <xdr:rowOff>12960</xdr:rowOff>
    </xdr:from>
    <xdr:to>
      <xdr:col>105</xdr:col>
      <xdr:colOff>401400</xdr:colOff>
      <xdr:row>11</xdr:row>
      <xdr:rowOff>114480</xdr:rowOff>
    </xdr:to>
    <xdr:sp macro="" textlink="">
      <xdr:nvSpPr>
        <xdr:cNvPr id="141" name="Line 1"/>
        <xdr:cNvSpPr/>
      </xdr:nvSpPr>
      <xdr:spPr>
        <a:xfrm>
          <a:off x="11453616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117</xdr:col>
      <xdr:colOff>338040</xdr:colOff>
      <xdr:row>2</xdr:row>
      <xdr:rowOff>11880</xdr:rowOff>
    </xdr:from>
    <xdr:to>
      <xdr:col>117</xdr:col>
      <xdr:colOff>865800</xdr:colOff>
      <xdr:row>2</xdr:row>
      <xdr:rowOff>16560</xdr:rowOff>
    </xdr:to>
    <xdr:sp macro="" textlink="">
      <xdr:nvSpPr>
        <xdr:cNvPr id="142" name="Line 1"/>
        <xdr:cNvSpPr/>
      </xdr:nvSpPr>
      <xdr:spPr>
        <a:xfrm>
          <a:off x="126763920" y="405360"/>
          <a:ext cx="527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118</xdr:col>
      <xdr:colOff>401760</xdr:colOff>
      <xdr:row>4</xdr:row>
      <xdr:rowOff>11880</xdr:rowOff>
    </xdr:from>
    <xdr:to>
      <xdr:col>118</xdr:col>
      <xdr:colOff>401760</xdr:colOff>
      <xdr:row>11</xdr:row>
      <xdr:rowOff>43560</xdr:rowOff>
    </xdr:to>
    <xdr:sp macro="" textlink="">
      <xdr:nvSpPr>
        <xdr:cNvPr id="143" name="Line 1"/>
        <xdr:cNvSpPr/>
      </xdr:nvSpPr>
      <xdr:spPr>
        <a:xfrm>
          <a:off x="1278518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128</xdr:col>
      <xdr:colOff>146520</xdr:colOff>
      <xdr:row>2</xdr:row>
      <xdr:rowOff>11880</xdr:rowOff>
    </xdr:from>
    <xdr:to>
      <xdr:col>128</xdr:col>
      <xdr:colOff>674640</xdr:colOff>
      <xdr:row>2</xdr:row>
      <xdr:rowOff>16560</xdr:rowOff>
    </xdr:to>
    <xdr:sp macro="" textlink="">
      <xdr:nvSpPr>
        <xdr:cNvPr id="144" name="Line 1"/>
        <xdr:cNvSpPr/>
      </xdr:nvSpPr>
      <xdr:spPr>
        <a:xfrm>
          <a:off x="137838960" y="405360"/>
          <a:ext cx="5281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129</xdr:col>
      <xdr:colOff>210600</xdr:colOff>
      <xdr:row>4</xdr:row>
      <xdr:rowOff>11880</xdr:rowOff>
    </xdr:from>
    <xdr:to>
      <xdr:col>129</xdr:col>
      <xdr:colOff>210600</xdr:colOff>
      <xdr:row>11</xdr:row>
      <xdr:rowOff>43560</xdr:rowOff>
    </xdr:to>
    <xdr:sp macro="" textlink="">
      <xdr:nvSpPr>
        <xdr:cNvPr id="145" name="Line 1"/>
        <xdr:cNvSpPr/>
      </xdr:nvSpPr>
      <xdr:spPr>
        <a:xfrm>
          <a:off x="1389276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138</xdr:col>
      <xdr:colOff>975600</xdr:colOff>
      <xdr:row>2</xdr:row>
      <xdr:rowOff>11880</xdr:rowOff>
    </xdr:from>
    <xdr:to>
      <xdr:col>139</xdr:col>
      <xdr:colOff>483120</xdr:colOff>
      <xdr:row>2</xdr:row>
      <xdr:rowOff>16560</xdr:rowOff>
    </xdr:to>
    <xdr:sp macro="" textlink="">
      <xdr:nvSpPr>
        <xdr:cNvPr id="146" name="Line 1"/>
        <xdr:cNvSpPr/>
      </xdr:nvSpPr>
      <xdr:spPr>
        <a:xfrm>
          <a:off x="148910760" y="405360"/>
          <a:ext cx="5317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140</xdr:col>
      <xdr:colOff>19080</xdr:colOff>
      <xdr:row>4</xdr:row>
      <xdr:rowOff>11880</xdr:rowOff>
    </xdr:from>
    <xdr:to>
      <xdr:col>140</xdr:col>
      <xdr:colOff>19080</xdr:colOff>
      <xdr:row>11</xdr:row>
      <xdr:rowOff>43560</xdr:rowOff>
    </xdr:to>
    <xdr:sp macro="" textlink="">
      <xdr:nvSpPr>
        <xdr:cNvPr id="147" name="Line 1"/>
        <xdr:cNvSpPr/>
      </xdr:nvSpPr>
      <xdr:spPr>
        <a:xfrm>
          <a:off x="1500026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152</xdr:col>
      <xdr:colOff>571320</xdr:colOff>
      <xdr:row>2</xdr:row>
      <xdr:rowOff>12960</xdr:rowOff>
    </xdr:from>
    <xdr:to>
      <xdr:col>153</xdr:col>
      <xdr:colOff>388080</xdr:colOff>
      <xdr:row>2</xdr:row>
      <xdr:rowOff>18000</xdr:rowOff>
    </xdr:to>
    <xdr:sp macro="" textlink="">
      <xdr:nvSpPr>
        <xdr:cNvPr id="148" name="Line 1"/>
        <xdr:cNvSpPr/>
      </xdr:nvSpPr>
      <xdr:spPr>
        <a:xfrm>
          <a:off x="162846000" y="406440"/>
          <a:ext cx="84096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154</xdr:col>
      <xdr:colOff>249840</xdr:colOff>
      <xdr:row>4</xdr:row>
      <xdr:rowOff>12960</xdr:rowOff>
    </xdr:from>
    <xdr:to>
      <xdr:col>154</xdr:col>
      <xdr:colOff>249840</xdr:colOff>
      <xdr:row>11</xdr:row>
      <xdr:rowOff>114480</xdr:rowOff>
    </xdr:to>
    <xdr:sp macro="" textlink="">
      <xdr:nvSpPr>
        <xdr:cNvPr id="149" name="Line 1"/>
        <xdr:cNvSpPr/>
      </xdr:nvSpPr>
      <xdr:spPr>
        <a:xfrm>
          <a:off x="16457292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167</xdr:col>
      <xdr:colOff>401400</xdr:colOff>
      <xdr:row>2</xdr:row>
      <xdr:rowOff>11880</xdr:rowOff>
    </xdr:from>
    <xdr:to>
      <xdr:col>167</xdr:col>
      <xdr:colOff>983160</xdr:colOff>
      <xdr:row>2</xdr:row>
      <xdr:rowOff>16560</xdr:rowOff>
    </xdr:to>
    <xdr:sp macro="" textlink="">
      <xdr:nvSpPr>
        <xdr:cNvPr id="150" name="Line 1"/>
        <xdr:cNvSpPr/>
      </xdr:nvSpPr>
      <xdr:spPr>
        <a:xfrm>
          <a:off x="178039800" y="405360"/>
          <a:ext cx="581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168</xdr:col>
      <xdr:colOff>575640</xdr:colOff>
      <xdr:row>4</xdr:row>
      <xdr:rowOff>11880</xdr:rowOff>
    </xdr:from>
    <xdr:to>
      <xdr:col>168</xdr:col>
      <xdr:colOff>575640</xdr:colOff>
      <xdr:row>11</xdr:row>
      <xdr:rowOff>43560</xdr:rowOff>
    </xdr:to>
    <xdr:sp macro="" textlink="">
      <xdr:nvSpPr>
        <xdr:cNvPr id="151" name="Line 1"/>
        <xdr:cNvSpPr/>
      </xdr:nvSpPr>
      <xdr:spPr>
        <a:xfrm>
          <a:off x="1792386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179</xdr:col>
      <xdr:colOff>308880</xdr:colOff>
      <xdr:row>2</xdr:row>
      <xdr:rowOff>11880</xdr:rowOff>
    </xdr:from>
    <xdr:to>
      <xdr:col>179</xdr:col>
      <xdr:colOff>890640</xdr:colOff>
      <xdr:row>2</xdr:row>
      <xdr:rowOff>16560</xdr:rowOff>
    </xdr:to>
    <xdr:sp macro="" textlink="">
      <xdr:nvSpPr>
        <xdr:cNvPr id="152" name="Line 1"/>
        <xdr:cNvSpPr/>
      </xdr:nvSpPr>
      <xdr:spPr>
        <a:xfrm>
          <a:off x="190238400" y="405360"/>
          <a:ext cx="581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180</xdr:col>
      <xdr:colOff>482760</xdr:colOff>
      <xdr:row>4</xdr:row>
      <xdr:rowOff>11880</xdr:rowOff>
    </xdr:from>
    <xdr:to>
      <xdr:col>180</xdr:col>
      <xdr:colOff>482760</xdr:colOff>
      <xdr:row>11</xdr:row>
      <xdr:rowOff>43560</xdr:rowOff>
    </xdr:to>
    <xdr:sp macro="" textlink="">
      <xdr:nvSpPr>
        <xdr:cNvPr id="153" name="Line 1"/>
        <xdr:cNvSpPr/>
      </xdr:nvSpPr>
      <xdr:spPr>
        <a:xfrm>
          <a:off x="1914364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187</xdr:col>
      <xdr:colOff>68760</xdr:colOff>
      <xdr:row>2</xdr:row>
      <xdr:rowOff>11880</xdr:rowOff>
    </xdr:from>
    <xdr:to>
      <xdr:col>187</xdr:col>
      <xdr:colOff>650520</xdr:colOff>
      <xdr:row>2</xdr:row>
      <xdr:rowOff>16560</xdr:rowOff>
    </xdr:to>
    <xdr:sp macro="" textlink="">
      <xdr:nvSpPr>
        <xdr:cNvPr id="154" name="Line 1"/>
        <xdr:cNvSpPr/>
      </xdr:nvSpPr>
      <xdr:spPr>
        <a:xfrm>
          <a:off x="202410000" y="405360"/>
          <a:ext cx="581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188</xdr:col>
      <xdr:colOff>243000</xdr:colOff>
      <xdr:row>4</xdr:row>
      <xdr:rowOff>11880</xdr:rowOff>
    </xdr:from>
    <xdr:to>
      <xdr:col>188</xdr:col>
      <xdr:colOff>243000</xdr:colOff>
      <xdr:row>11</xdr:row>
      <xdr:rowOff>43560</xdr:rowOff>
    </xdr:to>
    <xdr:sp macro="" textlink="">
      <xdr:nvSpPr>
        <xdr:cNvPr id="155" name="Line 1"/>
        <xdr:cNvSpPr/>
      </xdr:nvSpPr>
      <xdr:spPr>
        <a:xfrm>
          <a:off x="2036084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200</xdr:col>
      <xdr:colOff>547560</xdr:colOff>
      <xdr:row>2</xdr:row>
      <xdr:rowOff>12960</xdr:rowOff>
    </xdr:from>
    <xdr:to>
      <xdr:col>201</xdr:col>
      <xdr:colOff>281520</xdr:colOff>
      <xdr:row>2</xdr:row>
      <xdr:rowOff>18000</xdr:rowOff>
    </xdr:to>
    <xdr:sp macro="" textlink="">
      <xdr:nvSpPr>
        <xdr:cNvPr id="156" name="Line 1"/>
        <xdr:cNvSpPr/>
      </xdr:nvSpPr>
      <xdr:spPr>
        <a:xfrm>
          <a:off x="216204120" y="406440"/>
          <a:ext cx="75816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202</xdr:col>
      <xdr:colOff>55440</xdr:colOff>
      <xdr:row>4</xdr:row>
      <xdr:rowOff>12960</xdr:rowOff>
    </xdr:from>
    <xdr:to>
      <xdr:col>202</xdr:col>
      <xdr:colOff>55440</xdr:colOff>
      <xdr:row>11</xdr:row>
      <xdr:rowOff>114480</xdr:rowOff>
    </xdr:to>
    <xdr:sp macro="" textlink="">
      <xdr:nvSpPr>
        <xdr:cNvPr id="157" name="Line 1"/>
        <xdr:cNvSpPr/>
      </xdr:nvSpPr>
      <xdr:spPr>
        <a:xfrm>
          <a:off x="21776040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213</xdr:col>
      <xdr:colOff>920880</xdr:colOff>
      <xdr:row>2</xdr:row>
      <xdr:rowOff>11880</xdr:rowOff>
    </xdr:from>
    <xdr:to>
      <xdr:col>214</xdr:col>
      <xdr:colOff>424440</xdr:colOff>
      <xdr:row>2</xdr:row>
      <xdr:rowOff>16560</xdr:rowOff>
    </xdr:to>
    <xdr:sp macro="" textlink="">
      <xdr:nvSpPr>
        <xdr:cNvPr id="158" name="Line 1"/>
        <xdr:cNvSpPr/>
      </xdr:nvSpPr>
      <xdr:spPr>
        <a:xfrm>
          <a:off x="229892760" y="405360"/>
          <a:ext cx="527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214</xdr:col>
      <xdr:colOff>976680</xdr:colOff>
      <xdr:row>4</xdr:row>
      <xdr:rowOff>11880</xdr:rowOff>
    </xdr:from>
    <xdr:to>
      <xdr:col>214</xdr:col>
      <xdr:colOff>976680</xdr:colOff>
      <xdr:row>11</xdr:row>
      <xdr:rowOff>43560</xdr:rowOff>
    </xdr:to>
    <xdr:sp macro="" textlink="">
      <xdr:nvSpPr>
        <xdr:cNvPr id="159" name="Line 1"/>
        <xdr:cNvSpPr/>
      </xdr:nvSpPr>
      <xdr:spPr>
        <a:xfrm>
          <a:off x="2309727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224</xdr:col>
      <xdr:colOff>646200</xdr:colOff>
      <xdr:row>2</xdr:row>
      <xdr:rowOff>11880</xdr:rowOff>
    </xdr:from>
    <xdr:to>
      <xdr:col>225</xdr:col>
      <xdr:colOff>149760</xdr:colOff>
      <xdr:row>2</xdr:row>
      <xdr:rowOff>16560</xdr:rowOff>
    </xdr:to>
    <xdr:sp macro="" textlink="">
      <xdr:nvSpPr>
        <xdr:cNvPr id="160" name="Line 1"/>
        <xdr:cNvSpPr/>
      </xdr:nvSpPr>
      <xdr:spPr>
        <a:xfrm>
          <a:off x="240885000" y="405360"/>
          <a:ext cx="527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225</xdr:col>
      <xdr:colOff>701640</xdr:colOff>
      <xdr:row>4</xdr:row>
      <xdr:rowOff>11880</xdr:rowOff>
    </xdr:from>
    <xdr:to>
      <xdr:col>225</xdr:col>
      <xdr:colOff>701640</xdr:colOff>
      <xdr:row>11</xdr:row>
      <xdr:rowOff>43560</xdr:rowOff>
    </xdr:to>
    <xdr:sp macro="" textlink="">
      <xdr:nvSpPr>
        <xdr:cNvPr id="161" name="Line 1"/>
        <xdr:cNvSpPr/>
      </xdr:nvSpPr>
      <xdr:spPr>
        <a:xfrm>
          <a:off x="2419646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235</xdr:col>
      <xdr:colOff>371520</xdr:colOff>
      <xdr:row>2</xdr:row>
      <xdr:rowOff>11880</xdr:rowOff>
    </xdr:from>
    <xdr:to>
      <xdr:col>235</xdr:col>
      <xdr:colOff>895680</xdr:colOff>
      <xdr:row>2</xdr:row>
      <xdr:rowOff>16560</xdr:rowOff>
    </xdr:to>
    <xdr:sp macro="" textlink="">
      <xdr:nvSpPr>
        <xdr:cNvPr id="162" name="Line 1"/>
        <xdr:cNvSpPr/>
      </xdr:nvSpPr>
      <xdr:spPr>
        <a:xfrm>
          <a:off x="251877240" y="405360"/>
          <a:ext cx="5241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236</xdr:col>
      <xdr:colOff>427320</xdr:colOff>
      <xdr:row>4</xdr:row>
      <xdr:rowOff>11880</xdr:rowOff>
    </xdr:from>
    <xdr:to>
      <xdr:col>236</xdr:col>
      <xdr:colOff>427320</xdr:colOff>
      <xdr:row>11</xdr:row>
      <xdr:rowOff>43560</xdr:rowOff>
    </xdr:to>
    <xdr:sp macro="" textlink="">
      <xdr:nvSpPr>
        <xdr:cNvPr id="163" name="Line 1"/>
        <xdr:cNvSpPr/>
      </xdr:nvSpPr>
      <xdr:spPr>
        <a:xfrm>
          <a:off x="2529572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248</xdr:col>
      <xdr:colOff>177480</xdr:colOff>
      <xdr:row>2</xdr:row>
      <xdr:rowOff>12960</xdr:rowOff>
    </xdr:from>
    <xdr:to>
      <xdr:col>248</xdr:col>
      <xdr:colOff>932400</xdr:colOff>
      <xdr:row>2</xdr:row>
      <xdr:rowOff>18000</xdr:rowOff>
    </xdr:to>
    <xdr:sp macro="" textlink="">
      <xdr:nvSpPr>
        <xdr:cNvPr id="164" name="Line 1"/>
        <xdr:cNvSpPr/>
      </xdr:nvSpPr>
      <xdr:spPr>
        <a:xfrm>
          <a:off x="264998160" y="406440"/>
          <a:ext cx="75492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249</xdr:col>
      <xdr:colOff>706320</xdr:colOff>
      <xdr:row>4</xdr:row>
      <xdr:rowOff>12960</xdr:rowOff>
    </xdr:from>
    <xdr:to>
      <xdr:col>249</xdr:col>
      <xdr:colOff>706320</xdr:colOff>
      <xdr:row>11</xdr:row>
      <xdr:rowOff>114480</xdr:rowOff>
    </xdr:to>
    <xdr:sp macro="" textlink="">
      <xdr:nvSpPr>
        <xdr:cNvPr id="165" name="Line 1"/>
        <xdr:cNvSpPr/>
      </xdr:nvSpPr>
      <xdr:spPr>
        <a:xfrm>
          <a:off x="26655156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261</xdr:col>
      <xdr:colOff>551160</xdr:colOff>
      <xdr:row>2</xdr:row>
      <xdr:rowOff>11880</xdr:rowOff>
    </xdr:from>
    <xdr:to>
      <xdr:col>262</xdr:col>
      <xdr:colOff>54360</xdr:colOff>
      <xdr:row>2</xdr:row>
      <xdr:rowOff>16560</xdr:rowOff>
    </xdr:to>
    <xdr:sp macro="" textlink="">
      <xdr:nvSpPr>
        <xdr:cNvPr id="166" name="Line 1"/>
        <xdr:cNvSpPr/>
      </xdr:nvSpPr>
      <xdr:spPr>
        <a:xfrm>
          <a:off x="278687160" y="405360"/>
          <a:ext cx="527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262</xdr:col>
      <xdr:colOff>606600</xdr:colOff>
      <xdr:row>4</xdr:row>
      <xdr:rowOff>11880</xdr:rowOff>
    </xdr:from>
    <xdr:to>
      <xdr:col>262</xdr:col>
      <xdr:colOff>606600</xdr:colOff>
      <xdr:row>11</xdr:row>
      <xdr:rowOff>43560</xdr:rowOff>
    </xdr:to>
    <xdr:sp macro="" textlink="">
      <xdr:nvSpPr>
        <xdr:cNvPr id="167" name="Line 1"/>
        <xdr:cNvSpPr/>
      </xdr:nvSpPr>
      <xdr:spPr>
        <a:xfrm>
          <a:off x="2797671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272</xdr:col>
      <xdr:colOff>276120</xdr:colOff>
      <xdr:row>2</xdr:row>
      <xdr:rowOff>11880</xdr:rowOff>
    </xdr:from>
    <xdr:to>
      <xdr:col>272</xdr:col>
      <xdr:colOff>800280</xdr:colOff>
      <xdr:row>2</xdr:row>
      <xdr:rowOff>16560</xdr:rowOff>
    </xdr:to>
    <xdr:sp macro="" textlink="">
      <xdr:nvSpPr>
        <xdr:cNvPr id="168" name="Line 1"/>
        <xdr:cNvSpPr/>
      </xdr:nvSpPr>
      <xdr:spPr>
        <a:xfrm>
          <a:off x="289679040" y="405360"/>
          <a:ext cx="5241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273</xdr:col>
      <xdr:colOff>332280</xdr:colOff>
      <xdr:row>4</xdr:row>
      <xdr:rowOff>11880</xdr:rowOff>
    </xdr:from>
    <xdr:to>
      <xdr:col>273</xdr:col>
      <xdr:colOff>332280</xdr:colOff>
      <xdr:row>11</xdr:row>
      <xdr:rowOff>43560</xdr:rowOff>
    </xdr:to>
    <xdr:sp macro="" textlink="">
      <xdr:nvSpPr>
        <xdr:cNvPr id="169" name="Line 1"/>
        <xdr:cNvSpPr/>
      </xdr:nvSpPr>
      <xdr:spPr>
        <a:xfrm>
          <a:off x="2907594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283</xdr:col>
      <xdr:colOff>1440</xdr:colOff>
      <xdr:row>2</xdr:row>
      <xdr:rowOff>11880</xdr:rowOff>
    </xdr:from>
    <xdr:to>
      <xdr:col>283</xdr:col>
      <xdr:colOff>525600</xdr:colOff>
      <xdr:row>2</xdr:row>
      <xdr:rowOff>16560</xdr:rowOff>
    </xdr:to>
    <xdr:sp macro="" textlink="">
      <xdr:nvSpPr>
        <xdr:cNvPr id="170" name="Line 1"/>
        <xdr:cNvSpPr/>
      </xdr:nvSpPr>
      <xdr:spPr>
        <a:xfrm>
          <a:off x="300671280" y="405360"/>
          <a:ext cx="5241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284</xdr:col>
      <xdr:colOff>57240</xdr:colOff>
      <xdr:row>4</xdr:row>
      <xdr:rowOff>11880</xdr:rowOff>
    </xdr:from>
    <xdr:to>
      <xdr:col>284</xdr:col>
      <xdr:colOff>57240</xdr:colOff>
      <xdr:row>11</xdr:row>
      <xdr:rowOff>43560</xdr:rowOff>
    </xdr:to>
    <xdr:sp macro="" textlink="">
      <xdr:nvSpPr>
        <xdr:cNvPr id="171" name="Line 1"/>
        <xdr:cNvSpPr/>
      </xdr:nvSpPr>
      <xdr:spPr>
        <a:xfrm>
          <a:off x="3017512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296</xdr:col>
      <xdr:colOff>492120</xdr:colOff>
      <xdr:row>2</xdr:row>
      <xdr:rowOff>12960</xdr:rowOff>
    </xdr:from>
    <xdr:to>
      <xdr:col>297</xdr:col>
      <xdr:colOff>300240</xdr:colOff>
      <xdr:row>2</xdr:row>
      <xdr:rowOff>18000</xdr:rowOff>
    </xdr:to>
    <xdr:sp macro="" textlink="">
      <xdr:nvSpPr>
        <xdr:cNvPr id="172" name="Line 1"/>
        <xdr:cNvSpPr/>
      </xdr:nvSpPr>
      <xdr:spPr>
        <a:xfrm>
          <a:off x="314477280" y="406440"/>
          <a:ext cx="83232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298</xdr:col>
      <xdr:colOff>152640</xdr:colOff>
      <xdr:row>4</xdr:row>
      <xdr:rowOff>12960</xdr:rowOff>
    </xdr:from>
    <xdr:to>
      <xdr:col>298</xdr:col>
      <xdr:colOff>152640</xdr:colOff>
      <xdr:row>11</xdr:row>
      <xdr:rowOff>114480</xdr:rowOff>
    </xdr:to>
    <xdr:sp macro="" textlink="">
      <xdr:nvSpPr>
        <xdr:cNvPr id="173" name="Line 1"/>
        <xdr:cNvSpPr/>
      </xdr:nvSpPr>
      <xdr:spPr>
        <a:xfrm>
          <a:off x="31618620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311</xdr:col>
      <xdr:colOff>166680</xdr:colOff>
      <xdr:row>2</xdr:row>
      <xdr:rowOff>11880</xdr:rowOff>
    </xdr:from>
    <xdr:to>
      <xdr:col>311</xdr:col>
      <xdr:colOff>742680</xdr:colOff>
      <xdr:row>2</xdr:row>
      <xdr:rowOff>16560</xdr:rowOff>
    </xdr:to>
    <xdr:sp macro="" textlink="">
      <xdr:nvSpPr>
        <xdr:cNvPr id="174" name="Line 1"/>
        <xdr:cNvSpPr/>
      </xdr:nvSpPr>
      <xdr:spPr>
        <a:xfrm>
          <a:off x="329515560" y="405360"/>
          <a:ext cx="5760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312</xdr:col>
      <xdr:colOff>328680</xdr:colOff>
      <xdr:row>4</xdr:row>
      <xdr:rowOff>11880</xdr:rowOff>
    </xdr:from>
    <xdr:to>
      <xdr:col>312</xdr:col>
      <xdr:colOff>328680</xdr:colOff>
      <xdr:row>11</xdr:row>
      <xdr:rowOff>43560</xdr:rowOff>
    </xdr:to>
    <xdr:sp macro="" textlink="">
      <xdr:nvSpPr>
        <xdr:cNvPr id="175" name="Line 1"/>
        <xdr:cNvSpPr/>
      </xdr:nvSpPr>
      <xdr:spPr>
        <a:xfrm>
          <a:off x="3307017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322</xdr:col>
      <xdr:colOff>970560</xdr:colOff>
      <xdr:row>2</xdr:row>
      <xdr:rowOff>11880</xdr:rowOff>
    </xdr:from>
    <xdr:to>
      <xdr:col>323</xdr:col>
      <xdr:colOff>525600</xdr:colOff>
      <xdr:row>2</xdr:row>
      <xdr:rowOff>16560</xdr:rowOff>
    </xdr:to>
    <xdr:sp macro="" textlink="">
      <xdr:nvSpPr>
        <xdr:cNvPr id="176" name="Line 1"/>
        <xdr:cNvSpPr/>
      </xdr:nvSpPr>
      <xdr:spPr>
        <a:xfrm>
          <a:off x="341586360" y="405360"/>
          <a:ext cx="5792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324</xdr:col>
      <xdr:colOff>111600</xdr:colOff>
      <xdr:row>4</xdr:row>
      <xdr:rowOff>11880</xdr:rowOff>
    </xdr:from>
    <xdr:to>
      <xdr:col>324</xdr:col>
      <xdr:colOff>111600</xdr:colOff>
      <xdr:row>11</xdr:row>
      <xdr:rowOff>43560</xdr:rowOff>
    </xdr:to>
    <xdr:sp macro="" textlink="">
      <xdr:nvSpPr>
        <xdr:cNvPr id="177" name="Line 1"/>
        <xdr:cNvSpPr/>
      </xdr:nvSpPr>
      <xdr:spPr>
        <a:xfrm>
          <a:off x="3427758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334</xdr:col>
      <xdr:colOff>753120</xdr:colOff>
      <xdr:row>2</xdr:row>
      <xdr:rowOff>11880</xdr:rowOff>
    </xdr:from>
    <xdr:to>
      <xdr:col>335</xdr:col>
      <xdr:colOff>308160</xdr:colOff>
      <xdr:row>2</xdr:row>
      <xdr:rowOff>16560</xdr:rowOff>
    </xdr:to>
    <xdr:sp macro="" textlink="">
      <xdr:nvSpPr>
        <xdr:cNvPr id="178" name="Line 1"/>
        <xdr:cNvSpPr/>
      </xdr:nvSpPr>
      <xdr:spPr>
        <a:xfrm>
          <a:off x="353660040" y="405360"/>
          <a:ext cx="5792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335</xdr:col>
      <xdr:colOff>915120</xdr:colOff>
      <xdr:row>4</xdr:row>
      <xdr:rowOff>11880</xdr:rowOff>
    </xdr:from>
    <xdr:to>
      <xdr:col>335</xdr:col>
      <xdr:colOff>915120</xdr:colOff>
      <xdr:row>11</xdr:row>
      <xdr:rowOff>43560</xdr:rowOff>
    </xdr:to>
    <xdr:sp macro="" textlink="">
      <xdr:nvSpPr>
        <xdr:cNvPr id="179" name="Line 1"/>
        <xdr:cNvSpPr/>
      </xdr:nvSpPr>
      <xdr:spPr>
        <a:xfrm>
          <a:off x="3548462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348</xdr:col>
      <xdr:colOff>70560</xdr:colOff>
      <xdr:row>2</xdr:row>
      <xdr:rowOff>12960</xdr:rowOff>
    </xdr:from>
    <xdr:to>
      <xdr:col>348</xdr:col>
      <xdr:colOff>817200</xdr:colOff>
      <xdr:row>2</xdr:row>
      <xdr:rowOff>18000</xdr:rowOff>
    </xdr:to>
    <xdr:sp macro="" textlink="">
      <xdr:nvSpPr>
        <xdr:cNvPr id="180" name="Line 1"/>
        <xdr:cNvSpPr/>
      </xdr:nvSpPr>
      <xdr:spPr>
        <a:xfrm>
          <a:off x="367317000" y="406440"/>
          <a:ext cx="74664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349</xdr:col>
      <xdr:colOff>582840</xdr:colOff>
      <xdr:row>4</xdr:row>
      <xdr:rowOff>12960</xdr:rowOff>
    </xdr:from>
    <xdr:to>
      <xdr:col>349</xdr:col>
      <xdr:colOff>582840</xdr:colOff>
      <xdr:row>11</xdr:row>
      <xdr:rowOff>114480</xdr:rowOff>
    </xdr:to>
    <xdr:sp macro="" textlink="">
      <xdr:nvSpPr>
        <xdr:cNvPr id="181" name="Line 1"/>
        <xdr:cNvSpPr/>
      </xdr:nvSpPr>
      <xdr:spPr>
        <a:xfrm>
          <a:off x="36885348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361</xdr:col>
      <xdr:colOff>304200</xdr:colOff>
      <xdr:row>2</xdr:row>
      <xdr:rowOff>11880</xdr:rowOff>
    </xdr:from>
    <xdr:to>
      <xdr:col>361</xdr:col>
      <xdr:colOff>822960</xdr:colOff>
      <xdr:row>2</xdr:row>
      <xdr:rowOff>16560</xdr:rowOff>
    </xdr:to>
    <xdr:sp macro="" textlink="">
      <xdr:nvSpPr>
        <xdr:cNvPr id="182" name="Line 1"/>
        <xdr:cNvSpPr/>
      </xdr:nvSpPr>
      <xdr:spPr>
        <a:xfrm>
          <a:off x="380865960" y="405360"/>
          <a:ext cx="518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362</xdr:col>
      <xdr:colOff>348840</xdr:colOff>
      <xdr:row>4</xdr:row>
      <xdr:rowOff>11880</xdr:rowOff>
    </xdr:from>
    <xdr:to>
      <xdr:col>362</xdr:col>
      <xdr:colOff>348840</xdr:colOff>
      <xdr:row>11</xdr:row>
      <xdr:rowOff>43560</xdr:rowOff>
    </xdr:to>
    <xdr:sp macro="" textlink="">
      <xdr:nvSpPr>
        <xdr:cNvPr id="183" name="Line 1"/>
        <xdr:cNvSpPr/>
      </xdr:nvSpPr>
      <xdr:spPr>
        <a:xfrm>
          <a:off x="3819348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367</xdr:col>
      <xdr:colOff>2053800</xdr:colOff>
      <xdr:row>2</xdr:row>
      <xdr:rowOff>11880</xdr:rowOff>
    </xdr:from>
    <xdr:to>
      <xdr:col>368</xdr:col>
      <xdr:colOff>288360</xdr:colOff>
      <xdr:row>2</xdr:row>
      <xdr:rowOff>16560</xdr:rowOff>
    </xdr:to>
    <xdr:sp macro="" textlink="">
      <xdr:nvSpPr>
        <xdr:cNvPr id="184" name="Line 1"/>
        <xdr:cNvSpPr/>
      </xdr:nvSpPr>
      <xdr:spPr>
        <a:xfrm>
          <a:off x="391718880" y="405360"/>
          <a:ext cx="518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368</xdr:col>
      <xdr:colOff>834840</xdr:colOff>
      <xdr:row>4</xdr:row>
      <xdr:rowOff>11880</xdr:rowOff>
    </xdr:from>
    <xdr:to>
      <xdr:col>368</xdr:col>
      <xdr:colOff>834840</xdr:colOff>
      <xdr:row>11</xdr:row>
      <xdr:rowOff>43560</xdr:rowOff>
    </xdr:to>
    <xdr:sp macro="" textlink="">
      <xdr:nvSpPr>
        <xdr:cNvPr id="185" name="Line 1"/>
        <xdr:cNvSpPr/>
      </xdr:nvSpPr>
      <xdr:spPr>
        <a:xfrm>
          <a:off x="3927841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378</xdr:col>
      <xdr:colOff>403200</xdr:colOff>
      <xdr:row>2</xdr:row>
      <xdr:rowOff>11880</xdr:rowOff>
    </xdr:from>
    <xdr:to>
      <xdr:col>378</xdr:col>
      <xdr:colOff>921960</xdr:colOff>
      <xdr:row>2</xdr:row>
      <xdr:rowOff>16560</xdr:rowOff>
    </xdr:to>
    <xdr:sp macro="" textlink="">
      <xdr:nvSpPr>
        <xdr:cNvPr id="186" name="Line 1"/>
        <xdr:cNvSpPr/>
      </xdr:nvSpPr>
      <xdr:spPr>
        <a:xfrm>
          <a:off x="402594840" y="405360"/>
          <a:ext cx="518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379</xdr:col>
      <xdr:colOff>448200</xdr:colOff>
      <xdr:row>4</xdr:row>
      <xdr:rowOff>11880</xdr:rowOff>
    </xdr:from>
    <xdr:to>
      <xdr:col>379</xdr:col>
      <xdr:colOff>448200</xdr:colOff>
      <xdr:row>11</xdr:row>
      <xdr:rowOff>43560</xdr:rowOff>
    </xdr:to>
    <xdr:sp macro="" textlink="">
      <xdr:nvSpPr>
        <xdr:cNvPr id="187" name="Line 1"/>
        <xdr:cNvSpPr/>
      </xdr:nvSpPr>
      <xdr:spPr>
        <a:xfrm>
          <a:off x="4036640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391</xdr:col>
      <xdr:colOff>75600</xdr:colOff>
      <xdr:row>2</xdr:row>
      <xdr:rowOff>12960</xdr:rowOff>
    </xdr:from>
    <xdr:to>
      <xdr:col>391</xdr:col>
      <xdr:colOff>822240</xdr:colOff>
      <xdr:row>2</xdr:row>
      <xdr:rowOff>18000</xdr:rowOff>
    </xdr:to>
    <xdr:sp macro="" textlink="">
      <xdr:nvSpPr>
        <xdr:cNvPr id="188" name="Line 1"/>
        <xdr:cNvSpPr/>
      </xdr:nvSpPr>
      <xdr:spPr>
        <a:xfrm>
          <a:off x="415582560" y="406440"/>
          <a:ext cx="74664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392</xdr:col>
      <xdr:colOff>588240</xdr:colOff>
      <xdr:row>4</xdr:row>
      <xdr:rowOff>12960</xdr:rowOff>
    </xdr:from>
    <xdr:to>
      <xdr:col>392</xdr:col>
      <xdr:colOff>588240</xdr:colOff>
      <xdr:row>11</xdr:row>
      <xdr:rowOff>114480</xdr:rowOff>
    </xdr:to>
    <xdr:sp macro="" textlink="">
      <xdr:nvSpPr>
        <xdr:cNvPr id="189" name="Line 1"/>
        <xdr:cNvSpPr/>
      </xdr:nvSpPr>
      <xdr:spPr>
        <a:xfrm>
          <a:off x="41711940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404</xdr:col>
      <xdr:colOff>309240</xdr:colOff>
      <xdr:row>2</xdr:row>
      <xdr:rowOff>11880</xdr:rowOff>
    </xdr:from>
    <xdr:to>
      <xdr:col>404</xdr:col>
      <xdr:colOff>827640</xdr:colOff>
      <xdr:row>2</xdr:row>
      <xdr:rowOff>16560</xdr:rowOff>
    </xdr:to>
    <xdr:sp macro="" textlink="">
      <xdr:nvSpPr>
        <xdr:cNvPr id="190" name="Line 1"/>
        <xdr:cNvSpPr/>
      </xdr:nvSpPr>
      <xdr:spPr>
        <a:xfrm>
          <a:off x="429131520" y="405360"/>
          <a:ext cx="5184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405</xdr:col>
      <xdr:colOff>353880</xdr:colOff>
      <xdr:row>4</xdr:row>
      <xdr:rowOff>11880</xdr:rowOff>
    </xdr:from>
    <xdr:to>
      <xdr:col>405</xdr:col>
      <xdr:colOff>353880</xdr:colOff>
      <xdr:row>11</xdr:row>
      <xdr:rowOff>43560</xdr:rowOff>
    </xdr:to>
    <xdr:sp macro="" textlink="">
      <xdr:nvSpPr>
        <xdr:cNvPr id="191" name="Line 1"/>
        <xdr:cNvSpPr/>
      </xdr:nvSpPr>
      <xdr:spPr>
        <a:xfrm>
          <a:off x="4302003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414</xdr:col>
      <xdr:colOff>942480</xdr:colOff>
      <xdr:row>2</xdr:row>
      <xdr:rowOff>11880</xdr:rowOff>
    </xdr:from>
    <xdr:to>
      <xdr:col>415</xdr:col>
      <xdr:colOff>440640</xdr:colOff>
      <xdr:row>2</xdr:row>
      <xdr:rowOff>16560</xdr:rowOff>
    </xdr:to>
    <xdr:sp macro="" textlink="">
      <xdr:nvSpPr>
        <xdr:cNvPr id="192" name="Line 1"/>
        <xdr:cNvSpPr/>
      </xdr:nvSpPr>
      <xdr:spPr>
        <a:xfrm>
          <a:off x="440007480" y="405360"/>
          <a:ext cx="5223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415</xdr:col>
      <xdr:colOff>987480</xdr:colOff>
      <xdr:row>4</xdr:row>
      <xdr:rowOff>11880</xdr:rowOff>
    </xdr:from>
    <xdr:to>
      <xdr:col>415</xdr:col>
      <xdr:colOff>987480</xdr:colOff>
      <xdr:row>11</xdr:row>
      <xdr:rowOff>43560</xdr:rowOff>
    </xdr:to>
    <xdr:sp macro="" textlink="">
      <xdr:nvSpPr>
        <xdr:cNvPr id="193" name="Line 1"/>
        <xdr:cNvSpPr/>
      </xdr:nvSpPr>
      <xdr:spPr>
        <a:xfrm>
          <a:off x="4410766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425</xdr:col>
      <xdr:colOff>555840</xdr:colOff>
      <xdr:row>2</xdr:row>
      <xdr:rowOff>11880</xdr:rowOff>
    </xdr:from>
    <xdr:to>
      <xdr:col>426</xdr:col>
      <xdr:colOff>54000</xdr:colOff>
      <xdr:row>2</xdr:row>
      <xdr:rowOff>16560</xdr:rowOff>
    </xdr:to>
    <xdr:sp macro="" textlink="">
      <xdr:nvSpPr>
        <xdr:cNvPr id="194" name="Line 1"/>
        <xdr:cNvSpPr/>
      </xdr:nvSpPr>
      <xdr:spPr>
        <a:xfrm>
          <a:off x="450887400" y="405360"/>
          <a:ext cx="5223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426</xdr:col>
      <xdr:colOff>600120</xdr:colOff>
      <xdr:row>4</xdr:row>
      <xdr:rowOff>11880</xdr:rowOff>
    </xdr:from>
    <xdr:to>
      <xdr:col>426</xdr:col>
      <xdr:colOff>600120</xdr:colOff>
      <xdr:row>11</xdr:row>
      <xdr:rowOff>43560</xdr:rowOff>
    </xdr:to>
    <xdr:sp macro="" textlink="">
      <xdr:nvSpPr>
        <xdr:cNvPr id="195" name="Line 1"/>
        <xdr:cNvSpPr/>
      </xdr:nvSpPr>
      <xdr:spPr>
        <a:xfrm>
          <a:off x="4519558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438</xdr:col>
      <xdr:colOff>925560</xdr:colOff>
      <xdr:row>2</xdr:row>
      <xdr:rowOff>12960</xdr:rowOff>
    </xdr:from>
    <xdr:to>
      <xdr:col>439</xdr:col>
      <xdr:colOff>727560</xdr:colOff>
      <xdr:row>2</xdr:row>
      <xdr:rowOff>18000</xdr:rowOff>
    </xdr:to>
    <xdr:sp macro="" textlink="">
      <xdr:nvSpPr>
        <xdr:cNvPr id="196" name="Line 1"/>
        <xdr:cNvSpPr/>
      </xdr:nvSpPr>
      <xdr:spPr>
        <a:xfrm>
          <a:off x="464572440" y="406440"/>
          <a:ext cx="82620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440</xdr:col>
      <xdr:colOff>573480</xdr:colOff>
      <xdr:row>4</xdr:row>
      <xdr:rowOff>12960</xdr:rowOff>
    </xdr:from>
    <xdr:to>
      <xdr:col>440</xdr:col>
      <xdr:colOff>573480</xdr:colOff>
      <xdr:row>11</xdr:row>
      <xdr:rowOff>114480</xdr:rowOff>
    </xdr:to>
    <xdr:sp macro="" textlink="">
      <xdr:nvSpPr>
        <xdr:cNvPr id="197" name="Line 1"/>
        <xdr:cNvSpPr/>
      </xdr:nvSpPr>
      <xdr:spPr>
        <a:xfrm>
          <a:off x="46626912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453</xdr:col>
      <xdr:colOff>487440</xdr:colOff>
      <xdr:row>2</xdr:row>
      <xdr:rowOff>11880</xdr:rowOff>
    </xdr:from>
    <xdr:to>
      <xdr:col>454</xdr:col>
      <xdr:colOff>38160</xdr:colOff>
      <xdr:row>2</xdr:row>
      <xdr:rowOff>16560</xdr:rowOff>
    </xdr:to>
    <xdr:sp macro="" textlink="">
      <xdr:nvSpPr>
        <xdr:cNvPr id="198" name="Line 1"/>
        <xdr:cNvSpPr/>
      </xdr:nvSpPr>
      <xdr:spPr>
        <a:xfrm>
          <a:off x="479498400" y="405360"/>
          <a:ext cx="5749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454</xdr:col>
      <xdr:colOff>640440</xdr:colOff>
      <xdr:row>4</xdr:row>
      <xdr:rowOff>11880</xdr:rowOff>
    </xdr:from>
    <xdr:to>
      <xdr:col>454</xdr:col>
      <xdr:colOff>640440</xdr:colOff>
      <xdr:row>11</xdr:row>
      <xdr:rowOff>43560</xdr:rowOff>
    </xdr:to>
    <xdr:sp macro="" textlink="">
      <xdr:nvSpPr>
        <xdr:cNvPr id="199" name="Line 1"/>
        <xdr:cNvSpPr/>
      </xdr:nvSpPr>
      <xdr:spPr>
        <a:xfrm>
          <a:off x="4806756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465</xdr:col>
      <xdr:colOff>179640</xdr:colOff>
      <xdr:row>2</xdr:row>
      <xdr:rowOff>11880</xdr:rowOff>
    </xdr:from>
    <xdr:to>
      <xdr:col>465</xdr:col>
      <xdr:colOff>750960</xdr:colOff>
      <xdr:row>2</xdr:row>
      <xdr:rowOff>16560</xdr:rowOff>
    </xdr:to>
    <xdr:sp macro="" textlink="">
      <xdr:nvSpPr>
        <xdr:cNvPr id="200" name="Line 1"/>
        <xdr:cNvSpPr/>
      </xdr:nvSpPr>
      <xdr:spPr>
        <a:xfrm>
          <a:off x="491481360" y="405360"/>
          <a:ext cx="5713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466</xdr:col>
      <xdr:colOff>332280</xdr:colOff>
      <xdr:row>4</xdr:row>
      <xdr:rowOff>11880</xdr:rowOff>
    </xdr:from>
    <xdr:to>
      <xdr:col>466</xdr:col>
      <xdr:colOff>332280</xdr:colOff>
      <xdr:row>11</xdr:row>
      <xdr:rowOff>43560</xdr:rowOff>
    </xdr:to>
    <xdr:sp macro="" textlink="">
      <xdr:nvSpPr>
        <xdr:cNvPr id="201" name="Line 1"/>
        <xdr:cNvSpPr/>
      </xdr:nvSpPr>
      <xdr:spPr>
        <a:xfrm>
          <a:off x="4926585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476</xdr:col>
      <xdr:colOff>892080</xdr:colOff>
      <xdr:row>2</xdr:row>
      <xdr:rowOff>11880</xdr:rowOff>
    </xdr:from>
    <xdr:to>
      <xdr:col>477</xdr:col>
      <xdr:colOff>442800</xdr:colOff>
      <xdr:row>2</xdr:row>
      <xdr:rowOff>16560</xdr:rowOff>
    </xdr:to>
    <xdr:sp macro="" textlink="">
      <xdr:nvSpPr>
        <xdr:cNvPr id="202" name="Line 1"/>
        <xdr:cNvSpPr/>
      </xdr:nvSpPr>
      <xdr:spPr>
        <a:xfrm>
          <a:off x="503460720" y="405360"/>
          <a:ext cx="5749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478</xdr:col>
      <xdr:colOff>24480</xdr:colOff>
      <xdr:row>4</xdr:row>
      <xdr:rowOff>11880</xdr:rowOff>
    </xdr:from>
    <xdr:to>
      <xdr:col>478</xdr:col>
      <xdr:colOff>24480</xdr:colOff>
      <xdr:row>11</xdr:row>
      <xdr:rowOff>43560</xdr:rowOff>
    </xdr:to>
    <xdr:sp macro="" textlink="">
      <xdr:nvSpPr>
        <xdr:cNvPr id="203" name="Line 1"/>
        <xdr:cNvSpPr/>
      </xdr:nvSpPr>
      <xdr:spPr>
        <a:xfrm>
          <a:off x="5046415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490</xdr:col>
      <xdr:colOff>106920</xdr:colOff>
      <xdr:row>2</xdr:row>
      <xdr:rowOff>12960</xdr:rowOff>
    </xdr:from>
    <xdr:to>
      <xdr:col>490</xdr:col>
      <xdr:colOff>847800</xdr:colOff>
      <xdr:row>2</xdr:row>
      <xdr:rowOff>18000</xdr:rowOff>
    </xdr:to>
    <xdr:sp macro="" textlink="">
      <xdr:nvSpPr>
        <xdr:cNvPr id="204" name="Line 1"/>
        <xdr:cNvSpPr/>
      </xdr:nvSpPr>
      <xdr:spPr>
        <a:xfrm>
          <a:off x="517015080" y="406440"/>
          <a:ext cx="7408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491</xdr:col>
      <xdr:colOff>607680</xdr:colOff>
      <xdr:row>4</xdr:row>
      <xdr:rowOff>12960</xdr:rowOff>
    </xdr:from>
    <xdr:to>
      <xdr:col>491</xdr:col>
      <xdr:colOff>607680</xdr:colOff>
      <xdr:row>11</xdr:row>
      <xdr:rowOff>114480</xdr:rowOff>
    </xdr:to>
    <xdr:sp macro="" textlink="">
      <xdr:nvSpPr>
        <xdr:cNvPr id="205" name="Line 1"/>
        <xdr:cNvSpPr/>
      </xdr:nvSpPr>
      <xdr:spPr>
        <a:xfrm>
          <a:off x="51854004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503</xdr:col>
      <xdr:colOff>237960</xdr:colOff>
      <xdr:row>2</xdr:row>
      <xdr:rowOff>11880</xdr:rowOff>
    </xdr:from>
    <xdr:to>
      <xdr:col>503</xdr:col>
      <xdr:colOff>752760</xdr:colOff>
      <xdr:row>2</xdr:row>
      <xdr:rowOff>16560</xdr:rowOff>
    </xdr:to>
    <xdr:sp macro="" textlink="">
      <xdr:nvSpPr>
        <xdr:cNvPr id="206" name="Line 1"/>
        <xdr:cNvSpPr/>
      </xdr:nvSpPr>
      <xdr:spPr>
        <a:xfrm>
          <a:off x="530461440" y="405360"/>
          <a:ext cx="5148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504</xdr:col>
      <xdr:colOff>275040</xdr:colOff>
      <xdr:row>4</xdr:row>
      <xdr:rowOff>11880</xdr:rowOff>
    </xdr:from>
    <xdr:to>
      <xdr:col>504</xdr:col>
      <xdr:colOff>275040</xdr:colOff>
      <xdr:row>11</xdr:row>
      <xdr:rowOff>43560</xdr:rowOff>
    </xdr:to>
    <xdr:sp macro="" textlink="">
      <xdr:nvSpPr>
        <xdr:cNvPr id="207" name="Line 1"/>
        <xdr:cNvSpPr/>
      </xdr:nvSpPr>
      <xdr:spPr>
        <a:xfrm>
          <a:off x="5315227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513</xdr:col>
      <xdr:colOff>790200</xdr:colOff>
      <xdr:row>2</xdr:row>
      <xdr:rowOff>11880</xdr:rowOff>
    </xdr:from>
    <xdr:to>
      <xdr:col>514</xdr:col>
      <xdr:colOff>284400</xdr:colOff>
      <xdr:row>2</xdr:row>
      <xdr:rowOff>16560</xdr:rowOff>
    </xdr:to>
    <xdr:sp macro="" textlink="">
      <xdr:nvSpPr>
        <xdr:cNvPr id="208" name="Line 1"/>
        <xdr:cNvSpPr/>
      </xdr:nvSpPr>
      <xdr:spPr>
        <a:xfrm>
          <a:off x="541256400" y="405360"/>
          <a:ext cx="5184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514</xdr:col>
      <xdr:colOff>826560</xdr:colOff>
      <xdr:row>4</xdr:row>
      <xdr:rowOff>11880</xdr:rowOff>
    </xdr:from>
    <xdr:to>
      <xdr:col>514</xdr:col>
      <xdr:colOff>826560</xdr:colOff>
      <xdr:row>11</xdr:row>
      <xdr:rowOff>43560</xdr:rowOff>
    </xdr:to>
    <xdr:sp macro="" textlink="">
      <xdr:nvSpPr>
        <xdr:cNvPr id="209" name="Line 1"/>
        <xdr:cNvSpPr/>
      </xdr:nvSpPr>
      <xdr:spPr>
        <a:xfrm>
          <a:off x="5423169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524</xdr:col>
      <xdr:colOff>321120</xdr:colOff>
      <xdr:row>2</xdr:row>
      <xdr:rowOff>11880</xdr:rowOff>
    </xdr:from>
    <xdr:to>
      <xdr:col>524</xdr:col>
      <xdr:colOff>835920</xdr:colOff>
      <xdr:row>2</xdr:row>
      <xdr:rowOff>16560</xdr:rowOff>
    </xdr:to>
    <xdr:sp macro="" textlink="">
      <xdr:nvSpPr>
        <xdr:cNvPr id="210" name="Line 1"/>
        <xdr:cNvSpPr/>
      </xdr:nvSpPr>
      <xdr:spPr>
        <a:xfrm>
          <a:off x="552053880" y="405360"/>
          <a:ext cx="5148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525</xdr:col>
      <xdr:colOff>358200</xdr:colOff>
      <xdr:row>4</xdr:row>
      <xdr:rowOff>11880</xdr:rowOff>
    </xdr:from>
    <xdr:to>
      <xdr:col>525</xdr:col>
      <xdr:colOff>358200</xdr:colOff>
      <xdr:row>11</xdr:row>
      <xdr:rowOff>43560</xdr:rowOff>
    </xdr:to>
    <xdr:sp macro="" textlink="">
      <xdr:nvSpPr>
        <xdr:cNvPr id="211" name="Line 1"/>
        <xdr:cNvSpPr/>
      </xdr:nvSpPr>
      <xdr:spPr>
        <a:xfrm>
          <a:off x="5531155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536</xdr:col>
      <xdr:colOff>915840</xdr:colOff>
      <xdr:row>2</xdr:row>
      <xdr:rowOff>12960</xdr:rowOff>
    </xdr:from>
    <xdr:to>
      <xdr:col>537</xdr:col>
      <xdr:colOff>636840</xdr:colOff>
      <xdr:row>2</xdr:row>
      <xdr:rowOff>18000</xdr:rowOff>
    </xdr:to>
    <xdr:sp macro="" textlink="">
      <xdr:nvSpPr>
        <xdr:cNvPr id="212" name="Line 1"/>
        <xdr:cNvSpPr/>
      </xdr:nvSpPr>
      <xdr:spPr>
        <a:xfrm>
          <a:off x="564939720" y="406440"/>
          <a:ext cx="74520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538</xdr:col>
      <xdr:colOff>396720</xdr:colOff>
      <xdr:row>4</xdr:row>
      <xdr:rowOff>12960</xdr:rowOff>
    </xdr:from>
    <xdr:to>
      <xdr:col>538</xdr:col>
      <xdr:colOff>396720</xdr:colOff>
      <xdr:row>11</xdr:row>
      <xdr:rowOff>114480</xdr:rowOff>
    </xdr:to>
    <xdr:sp macro="" textlink="">
      <xdr:nvSpPr>
        <xdr:cNvPr id="213" name="Line 1"/>
        <xdr:cNvSpPr/>
      </xdr:nvSpPr>
      <xdr:spPr>
        <a:xfrm>
          <a:off x="56646936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550</xdr:col>
      <xdr:colOff>27360</xdr:colOff>
      <xdr:row>2</xdr:row>
      <xdr:rowOff>11880</xdr:rowOff>
    </xdr:from>
    <xdr:to>
      <xdr:col>550</xdr:col>
      <xdr:colOff>541800</xdr:colOff>
      <xdr:row>2</xdr:row>
      <xdr:rowOff>16560</xdr:rowOff>
    </xdr:to>
    <xdr:sp macro="" textlink="">
      <xdr:nvSpPr>
        <xdr:cNvPr id="214" name="Line 1"/>
        <xdr:cNvSpPr/>
      </xdr:nvSpPr>
      <xdr:spPr>
        <a:xfrm>
          <a:off x="578390760" y="405360"/>
          <a:ext cx="5144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551</xdr:col>
      <xdr:colOff>64080</xdr:colOff>
      <xdr:row>4</xdr:row>
      <xdr:rowOff>11880</xdr:rowOff>
    </xdr:from>
    <xdr:to>
      <xdr:col>551</xdr:col>
      <xdr:colOff>64080</xdr:colOff>
      <xdr:row>11</xdr:row>
      <xdr:rowOff>43560</xdr:rowOff>
    </xdr:to>
    <xdr:sp macro="" textlink="">
      <xdr:nvSpPr>
        <xdr:cNvPr id="215" name="Line 1"/>
        <xdr:cNvSpPr/>
      </xdr:nvSpPr>
      <xdr:spPr>
        <a:xfrm>
          <a:off x="5794520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560</xdr:col>
      <xdr:colOff>578880</xdr:colOff>
      <xdr:row>2</xdr:row>
      <xdr:rowOff>11880</xdr:rowOff>
    </xdr:from>
    <xdr:to>
      <xdr:col>561</xdr:col>
      <xdr:colOff>73080</xdr:colOff>
      <xdr:row>2</xdr:row>
      <xdr:rowOff>16560</xdr:rowOff>
    </xdr:to>
    <xdr:sp macro="" textlink="">
      <xdr:nvSpPr>
        <xdr:cNvPr id="216" name="Line 1"/>
        <xdr:cNvSpPr/>
      </xdr:nvSpPr>
      <xdr:spPr>
        <a:xfrm>
          <a:off x="589185000" y="405360"/>
          <a:ext cx="5184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561</xdr:col>
      <xdr:colOff>615600</xdr:colOff>
      <xdr:row>4</xdr:row>
      <xdr:rowOff>11880</xdr:rowOff>
    </xdr:from>
    <xdr:to>
      <xdr:col>561</xdr:col>
      <xdr:colOff>615600</xdr:colOff>
      <xdr:row>11</xdr:row>
      <xdr:rowOff>43560</xdr:rowOff>
    </xdr:to>
    <xdr:sp macro="" textlink="">
      <xdr:nvSpPr>
        <xdr:cNvPr id="217" name="Line 1"/>
        <xdr:cNvSpPr/>
      </xdr:nvSpPr>
      <xdr:spPr>
        <a:xfrm>
          <a:off x="5902459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571</xdr:col>
      <xdr:colOff>110160</xdr:colOff>
      <xdr:row>2</xdr:row>
      <xdr:rowOff>11880</xdr:rowOff>
    </xdr:from>
    <xdr:to>
      <xdr:col>571</xdr:col>
      <xdr:colOff>624960</xdr:colOff>
      <xdr:row>2</xdr:row>
      <xdr:rowOff>16560</xdr:rowOff>
    </xdr:to>
    <xdr:sp macro="" textlink="">
      <xdr:nvSpPr>
        <xdr:cNvPr id="218" name="Line 1"/>
        <xdr:cNvSpPr/>
      </xdr:nvSpPr>
      <xdr:spPr>
        <a:xfrm>
          <a:off x="599983200" y="405360"/>
          <a:ext cx="5148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572</xdr:col>
      <xdr:colOff>146880</xdr:colOff>
      <xdr:row>4</xdr:row>
      <xdr:rowOff>11880</xdr:rowOff>
    </xdr:from>
    <xdr:to>
      <xdr:col>572</xdr:col>
      <xdr:colOff>146880</xdr:colOff>
      <xdr:row>11</xdr:row>
      <xdr:rowOff>43560</xdr:rowOff>
    </xdr:to>
    <xdr:sp macro="" textlink="">
      <xdr:nvSpPr>
        <xdr:cNvPr id="219" name="Line 1"/>
        <xdr:cNvSpPr/>
      </xdr:nvSpPr>
      <xdr:spPr>
        <a:xfrm>
          <a:off x="6010441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584</xdr:col>
      <xdr:colOff>383760</xdr:colOff>
      <xdr:row>2</xdr:row>
      <xdr:rowOff>12960</xdr:rowOff>
    </xdr:from>
    <xdr:to>
      <xdr:col>585</xdr:col>
      <xdr:colOff>180360</xdr:colOff>
      <xdr:row>2</xdr:row>
      <xdr:rowOff>18000</xdr:rowOff>
    </xdr:to>
    <xdr:sp macro="" textlink="">
      <xdr:nvSpPr>
        <xdr:cNvPr id="220" name="Line 1"/>
        <xdr:cNvSpPr/>
      </xdr:nvSpPr>
      <xdr:spPr>
        <a:xfrm>
          <a:off x="613572120" y="406440"/>
          <a:ext cx="82080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586</xdr:col>
      <xdr:colOff>20520</xdr:colOff>
      <xdr:row>4</xdr:row>
      <xdr:rowOff>12960</xdr:rowOff>
    </xdr:from>
    <xdr:to>
      <xdr:col>586</xdr:col>
      <xdr:colOff>20520</xdr:colOff>
      <xdr:row>11</xdr:row>
      <xdr:rowOff>114480</xdr:rowOff>
    </xdr:to>
    <xdr:sp macro="" textlink="">
      <xdr:nvSpPr>
        <xdr:cNvPr id="221" name="Line 1"/>
        <xdr:cNvSpPr/>
      </xdr:nvSpPr>
      <xdr:spPr>
        <a:xfrm>
          <a:off x="61525728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598</xdr:col>
      <xdr:colOff>866520</xdr:colOff>
      <xdr:row>2</xdr:row>
      <xdr:rowOff>11880</xdr:rowOff>
    </xdr:from>
    <xdr:to>
      <xdr:col>599</xdr:col>
      <xdr:colOff>414000</xdr:colOff>
      <xdr:row>2</xdr:row>
      <xdr:rowOff>16560</xdr:rowOff>
    </xdr:to>
    <xdr:sp macro="" textlink="">
      <xdr:nvSpPr>
        <xdr:cNvPr id="222" name="Line 1"/>
        <xdr:cNvSpPr/>
      </xdr:nvSpPr>
      <xdr:spPr>
        <a:xfrm>
          <a:off x="628394400" y="405360"/>
          <a:ext cx="5716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599</xdr:col>
      <xdr:colOff>1011960</xdr:colOff>
      <xdr:row>4</xdr:row>
      <xdr:rowOff>11880</xdr:rowOff>
    </xdr:from>
    <xdr:to>
      <xdr:col>599</xdr:col>
      <xdr:colOff>1011960</xdr:colOff>
      <xdr:row>11</xdr:row>
      <xdr:rowOff>43560</xdr:rowOff>
    </xdr:to>
    <xdr:sp macro="" textlink="">
      <xdr:nvSpPr>
        <xdr:cNvPr id="223" name="Line 1"/>
        <xdr:cNvSpPr/>
      </xdr:nvSpPr>
      <xdr:spPr>
        <a:xfrm>
          <a:off x="6295640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610</xdr:col>
      <xdr:colOff>478800</xdr:colOff>
      <xdr:row>2</xdr:row>
      <xdr:rowOff>11880</xdr:rowOff>
    </xdr:from>
    <xdr:to>
      <xdr:col>611</xdr:col>
      <xdr:colOff>26280</xdr:colOff>
      <xdr:row>2</xdr:row>
      <xdr:rowOff>16560</xdr:rowOff>
    </xdr:to>
    <xdr:sp macro="" textlink="">
      <xdr:nvSpPr>
        <xdr:cNvPr id="224" name="Line 1"/>
        <xdr:cNvSpPr/>
      </xdr:nvSpPr>
      <xdr:spPr>
        <a:xfrm>
          <a:off x="640297800" y="405360"/>
          <a:ext cx="5716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611</xdr:col>
      <xdr:colOff>624240</xdr:colOff>
      <xdr:row>4</xdr:row>
      <xdr:rowOff>11880</xdr:rowOff>
    </xdr:from>
    <xdr:to>
      <xdr:col>611</xdr:col>
      <xdr:colOff>624240</xdr:colOff>
      <xdr:row>11</xdr:row>
      <xdr:rowOff>43560</xdr:rowOff>
    </xdr:to>
    <xdr:sp macro="" textlink="">
      <xdr:nvSpPr>
        <xdr:cNvPr id="225" name="Line 1"/>
        <xdr:cNvSpPr/>
      </xdr:nvSpPr>
      <xdr:spPr>
        <a:xfrm>
          <a:off x="6414674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622</xdr:col>
      <xdr:colOff>91080</xdr:colOff>
      <xdr:row>2</xdr:row>
      <xdr:rowOff>11880</xdr:rowOff>
    </xdr:from>
    <xdr:to>
      <xdr:col>622</xdr:col>
      <xdr:colOff>658440</xdr:colOff>
      <xdr:row>2</xdr:row>
      <xdr:rowOff>16560</xdr:rowOff>
    </xdr:to>
    <xdr:sp macro="" textlink="">
      <xdr:nvSpPr>
        <xdr:cNvPr id="226" name="Line 1"/>
        <xdr:cNvSpPr/>
      </xdr:nvSpPr>
      <xdr:spPr>
        <a:xfrm>
          <a:off x="652200840" y="405360"/>
          <a:ext cx="5673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623</xdr:col>
      <xdr:colOff>236520</xdr:colOff>
      <xdr:row>4</xdr:row>
      <xdr:rowOff>11880</xdr:rowOff>
    </xdr:from>
    <xdr:to>
      <xdr:col>623</xdr:col>
      <xdr:colOff>236520</xdr:colOff>
      <xdr:row>11</xdr:row>
      <xdr:rowOff>43560</xdr:rowOff>
    </xdr:to>
    <xdr:sp macro="" textlink="">
      <xdr:nvSpPr>
        <xdr:cNvPr id="227" name="Line 1"/>
        <xdr:cNvSpPr/>
      </xdr:nvSpPr>
      <xdr:spPr>
        <a:xfrm>
          <a:off x="6533708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635</xdr:col>
      <xdr:colOff>236160</xdr:colOff>
      <xdr:row>2</xdr:row>
      <xdr:rowOff>12960</xdr:rowOff>
    </xdr:from>
    <xdr:to>
      <xdr:col>635</xdr:col>
      <xdr:colOff>972000</xdr:colOff>
      <xdr:row>2</xdr:row>
      <xdr:rowOff>18000</xdr:rowOff>
    </xdr:to>
    <xdr:sp macro="" textlink="">
      <xdr:nvSpPr>
        <xdr:cNvPr id="228" name="Line 1"/>
        <xdr:cNvSpPr/>
      </xdr:nvSpPr>
      <xdr:spPr>
        <a:xfrm>
          <a:off x="665661240" y="406440"/>
          <a:ext cx="73584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636</xdr:col>
      <xdr:colOff>726480</xdr:colOff>
      <xdr:row>4</xdr:row>
      <xdr:rowOff>12960</xdr:rowOff>
    </xdr:from>
    <xdr:to>
      <xdr:col>636</xdr:col>
      <xdr:colOff>726480</xdr:colOff>
      <xdr:row>11</xdr:row>
      <xdr:rowOff>114480</xdr:rowOff>
    </xdr:to>
    <xdr:sp macro="" textlink="">
      <xdr:nvSpPr>
        <xdr:cNvPr id="229" name="Line 1"/>
        <xdr:cNvSpPr/>
      </xdr:nvSpPr>
      <xdr:spPr>
        <a:xfrm>
          <a:off x="66717612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648</xdr:col>
      <xdr:colOff>277920</xdr:colOff>
      <xdr:row>2</xdr:row>
      <xdr:rowOff>11880</xdr:rowOff>
    </xdr:from>
    <xdr:to>
      <xdr:col>648</xdr:col>
      <xdr:colOff>789480</xdr:colOff>
      <xdr:row>2</xdr:row>
      <xdr:rowOff>16560</xdr:rowOff>
    </xdr:to>
    <xdr:sp macro="" textlink="">
      <xdr:nvSpPr>
        <xdr:cNvPr id="230" name="Line 1"/>
        <xdr:cNvSpPr/>
      </xdr:nvSpPr>
      <xdr:spPr>
        <a:xfrm>
          <a:off x="679018320" y="405360"/>
          <a:ext cx="5115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649</xdr:col>
      <xdr:colOff>307800</xdr:colOff>
      <xdr:row>4</xdr:row>
      <xdr:rowOff>11880</xdr:rowOff>
    </xdr:from>
    <xdr:to>
      <xdr:col>649</xdr:col>
      <xdr:colOff>307800</xdr:colOff>
      <xdr:row>11</xdr:row>
      <xdr:rowOff>43560</xdr:rowOff>
    </xdr:to>
    <xdr:sp macro="" textlink="">
      <xdr:nvSpPr>
        <xdr:cNvPr id="231" name="Line 1"/>
        <xdr:cNvSpPr/>
      </xdr:nvSpPr>
      <xdr:spPr>
        <a:xfrm>
          <a:off x="6800727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658</xdr:col>
      <xdr:colOff>757800</xdr:colOff>
      <xdr:row>2</xdr:row>
      <xdr:rowOff>11880</xdr:rowOff>
    </xdr:from>
    <xdr:to>
      <xdr:col>659</xdr:col>
      <xdr:colOff>248400</xdr:colOff>
      <xdr:row>2</xdr:row>
      <xdr:rowOff>16560</xdr:rowOff>
    </xdr:to>
    <xdr:sp macro="" textlink="">
      <xdr:nvSpPr>
        <xdr:cNvPr id="232" name="Line 1"/>
        <xdr:cNvSpPr/>
      </xdr:nvSpPr>
      <xdr:spPr>
        <a:xfrm>
          <a:off x="689740920" y="405360"/>
          <a:ext cx="5148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659</xdr:col>
      <xdr:colOff>787320</xdr:colOff>
      <xdr:row>4</xdr:row>
      <xdr:rowOff>11880</xdr:rowOff>
    </xdr:from>
    <xdr:to>
      <xdr:col>659</xdr:col>
      <xdr:colOff>787320</xdr:colOff>
      <xdr:row>11</xdr:row>
      <xdr:rowOff>43560</xdr:rowOff>
    </xdr:to>
    <xdr:sp macro="" textlink="">
      <xdr:nvSpPr>
        <xdr:cNvPr id="233" name="Line 1"/>
        <xdr:cNvSpPr/>
      </xdr:nvSpPr>
      <xdr:spPr>
        <a:xfrm>
          <a:off x="6907946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669</xdr:col>
      <xdr:colOff>217440</xdr:colOff>
      <xdr:row>2</xdr:row>
      <xdr:rowOff>11880</xdr:rowOff>
    </xdr:from>
    <xdr:to>
      <xdr:col>669</xdr:col>
      <xdr:colOff>728640</xdr:colOff>
      <xdr:row>2</xdr:row>
      <xdr:rowOff>16560</xdr:rowOff>
    </xdr:to>
    <xdr:sp macro="" textlink="">
      <xdr:nvSpPr>
        <xdr:cNvPr id="234" name="Line 1"/>
        <xdr:cNvSpPr/>
      </xdr:nvSpPr>
      <xdr:spPr>
        <a:xfrm>
          <a:off x="700467480" y="405360"/>
          <a:ext cx="5112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670</xdr:col>
      <xdr:colOff>246600</xdr:colOff>
      <xdr:row>4</xdr:row>
      <xdr:rowOff>11880</xdr:rowOff>
    </xdr:from>
    <xdr:to>
      <xdr:col>670</xdr:col>
      <xdr:colOff>246600</xdr:colOff>
      <xdr:row>11</xdr:row>
      <xdr:rowOff>43560</xdr:rowOff>
    </xdr:to>
    <xdr:sp macro="" textlink="">
      <xdr:nvSpPr>
        <xdr:cNvPr id="235" name="Line 1"/>
        <xdr:cNvSpPr/>
      </xdr:nvSpPr>
      <xdr:spPr>
        <a:xfrm>
          <a:off x="7015208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681</xdr:col>
      <xdr:colOff>726120</xdr:colOff>
      <xdr:row>2</xdr:row>
      <xdr:rowOff>12960</xdr:rowOff>
    </xdr:from>
    <xdr:to>
      <xdr:col>682</xdr:col>
      <xdr:colOff>442080</xdr:colOff>
      <xdr:row>2</xdr:row>
      <xdr:rowOff>18000</xdr:rowOff>
    </xdr:to>
    <xdr:sp macro="" textlink="">
      <xdr:nvSpPr>
        <xdr:cNvPr id="236" name="Line 1"/>
        <xdr:cNvSpPr/>
      </xdr:nvSpPr>
      <xdr:spPr>
        <a:xfrm>
          <a:off x="713266920" y="406440"/>
          <a:ext cx="74052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683</xdr:col>
      <xdr:colOff>196920</xdr:colOff>
      <xdr:row>4</xdr:row>
      <xdr:rowOff>12960</xdr:rowOff>
    </xdr:from>
    <xdr:to>
      <xdr:col>683</xdr:col>
      <xdr:colOff>196920</xdr:colOff>
      <xdr:row>11</xdr:row>
      <xdr:rowOff>114480</xdr:rowOff>
    </xdr:to>
    <xdr:sp macro="" textlink="">
      <xdr:nvSpPr>
        <xdr:cNvPr id="237" name="Line 1"/>
        <xdr:cNvSpPr/>
      </xdr:nvSpPr>
      <xdr:spPr>
        <a:xfrm>
          <a:off x="71478648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694</xdr:col>
      <xdr:colOff>768240</xdr:colOff>
      <xdr:row>2</xdr:row>
      <xdr:rowOff>11880</xdr:rowOff>
    </xdr:from>
    <xdr:to>
      <xdr:col>695</xdr:col>
      <xdr:colOff>258840</xdr:colOff>
      <xdr:row>2</xdr:row>
      <xdr:rowOff>16560</xdr:rowOff>
    </xdr:to>
    <xdr:sp macro="" textlink="">
      <xdr:nvSpPr>
        <xdr:cNvPr id="238" name="Line 1"/>
        <xdr:cNvSpPr/>
      </xdr:nvSpPr>
      <xdr:spPr>
        <a:xfrm>
          <a:off x="726624360" y="405360"/>
          <a:ext cx="5151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695</xdr:col>
      <xdr:colOff>797760</xdr:colOff>
      <xdr:row>4</xdr:row>
      <xdr:rowOff>11880</xdr:rowOff>
    </xdr:from>
    <xdr:to>
      <xdr:col>695</xdr:col>
      <xdr:colOff>797760</xdr:colOff>
      <xdr:row>11</xdr:row>
      <xdr:rowOff>43560</xdr:rowOff>
    </xdr:to>
    <xdr:sp macro="" textlink="">
      <xdr:nvSpPr>
        <xdr:cNvPr id="239" name="Line 1"/>
        <xdr:cNvSpPr/>
      </xdr:nvSpPr>
      <xdr:spPr>
        <a:xfrm>
          <a:off x="7276784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705</xdr:col>
      <xdr:colOff>227520</xdr:colOff>
      <xdr:row>2</xdr:row>
      <xdr:rowOff>11880</xdr:rowOff>
    </xdr:from>
    <xdr:to>
      <xdr:col>705</xdr:col>
      <xdr:colOff>738720</xdr:colOff>
      <xdr:row>2</xdr:row>
      <xdr:rowOff>16560</xdr:rowOff>
    </xdr:to>
    <xdr:sp macro="" textlink="">
      <xdr:nvSpPr>
        <xdr:cNvPr id="240" name="Line 1"/>
        <xdr:cNvSpPr/>
      </xdr:nvSpPr>
      <xdr:spPr>
        <a:xfrm>
          <a:off x="737350560" y="405360"/>
          <a:ext cx="5112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706</xdr:col>
      <xdr:colOff>257400</xdr:colOff>
      <xdr:row>4</xdr:row>
      <xdr:rowOff>11880</xdr:rowOff>
    </xdr:from>
    <xdr:to>
      <xdr:col>706</xdr:col>
      <xdr:colOff>257400</xdr:colOff>
      <xdr:row>11</xdr:row>
      <xdr:rowOff>43560</xdr:rowOff>
    </xdr:to>
    <xdr:sp macro="" textlink="">
      <xdr:nvSpPr>
        <xdr:cNvPr id="241" name="Line 1"/>
        <xdr:cNvSpPr/>
      </xdr:nvSpPr>
      <xdr:spPr>
        <a:xfrm>
          <a:off x="7384046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715</xdr:col>
      <xdr:colOff>707040</xdr:colOff>
      <xdr:row>2</xdr:row>
      <xdr:rowOff>11880</xdr:rowOff>
    </xdr:from>
    <xdr:to>
      <xdr:col>716</xdr:col>
      <xdr:colOff>198360</xdr:colOff>
      <xdr:row>2</xdr:row>
      <xdr:rowOff>16560</xdr:rowOff>
    </xdr:to>
    <xdr:sp macro="" textlink="">
      <xdr:nvSpPr>
        <xdr:cNvPr id="242" name="Line 1"/>
        <xdr:cNvSpPr/>
      </xdr:nvSpPr>
      <xdr:spPr>
        <a:xfrm>
          <a:off x="748072800" y="405360"/>
          <a:ext cx="5155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716</xdr:col>
      <xdr:colOff>736920</xdr:colOff>
      <xdr:row>4</xdr:row>
      <xdr:rowOff>11880</xdr:rowOff>
    </xdr:from>
    <xdr:to>
      <xdr:col>716</xdr:col>
      <xdr:colOff>736920</xdr:colOff>
      <xdr:row>11</xdr:row>
      <xdr:rowOff>43560</xdr:rowOff>
    </xdr:to>
    <xdr:sp macro="" textlink="">
      <xdr:nvSpPr>
        <xdr:cNvPr id="243" name="Line 1"/>
        <xdr:cNvSpPr/>
      </xdr:nvSpPr>
      <xdr:spPr>
        <a:xfrm>
          <a:off x="7491268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728</xdr:col>
      <xdr:colOff>884160</xdr:colOff>
      <xdr:row>2</xdr:row>
      <xdr:rowOff>12960</xdr:rowOff>
    </xdr:from>
    <xdr:to>
      <xdr:col>729</xdr:col>
      <xdr:colOff>674280</xdr:colOff>
      <xdr:row>2</xdr:row>
      <xdr:rowOff>18000</xdr:rowOff>
    </xdr:to>
    <xdr:sp macro="" textlink="">
      <xdr:nvSpPr>
        <xdr:cNvPr id="244" name="Line 1"/>
        <xdr:cNvSpPr/>
      </xdr:nvSpPr>
      <xdr:spPr>
        <a:xfrm>
          <a:off x="761565240" y="406440"/>
          <a:ext cx="81432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730</xdr:col>
      <xdr:colOff>507960</xdr:colOff>
      <xdr:row>4</xdr:row>
      <xdr:rowOff>12960</xdr:rowOff>
    </xdr:from>
    <xdr:to>
      <xdr:col>730</xdr:col>
      <xdr:colOff>507960</xdr:colOff>
      <xdr:row>11</xdr:row>
      <xdr:rowOff>114480</xdr:rowOff>
    </xdr:to>
    <xdr:sp macro="" textlink="">
      <xdr:nvSpPr>
        <xdr:cNvPr id="245" name="Line 1"/>
        <xdr:cNvSpPr/>
      </xdr:nvSpPr>
      <xdr:spPr>
        <a:xfrm>
          <a:off x="76323744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743</xdr:col>
      <xdr:colOff>235080</xdr:colOff>
      <xdr:row>2</xdr:row>
      <xdr:rowOff>11880</xdr:rowOff>
    </xdr:from>
    <xdr:to>
      <xdr:col>743</xdr:col>
      <xdr:colOff>798120</xdr:colOff>
      <xdr:row>2</xdr:row>
      <xdr:rowOff>16560</xdr:rowOff>
    </xdr:to>
    <xdr:sp macro="" textlink="">
      <xdr:nvSpPr>
        <xdr:cNvPr id="246" name="Line 1"/>
        <xdr:cNvSpPr/>
      </xdr:nvSpPr>
      <xdr:spPr>
        <a:xfrm>
          <a:off x="776279880" y="405360"/>
          <a:ext cx="5630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744</xdr:col>
      <xdr:colOff>371160</xdr:colOff>
      <xdr:row>4</xdr:row>
      <xdr:rowOff>11880</xdr:rowOff>
    </xdr:from>
    <xdr:to>
      <xdr:col>744</xdr:col>
      <xdr:colOff>371160</xdr:colOff>
      <xdr:row>11</xdr:row>
      <xdr:rowOff>43560</xdr:rowOff>
    </xdr:to>
    <xdr:sp macro="" textlink="">
      <xdr:nvSpPr>
        <xdr:cNvPr id="247" name="Line 1"/>
        <xdr:cNvSpPr/>
      </xdr:nvSpPr>
      <xdr:spPr>
        <a:xfrm>
          <a:off x="7774401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754</xdr:col>
      <xdr:colOff>777960</xdr:colOff>
      <xdr:row>2</xdr:row>
      <xdr:rowOff>11880</xdr:rowOff>
    </xdr:from>
    <xdr:to>
      <xdr:col>755</xdr:col>
      <xdr:colOff>321120</xdr:colOff>
      <xdr:row>2</xdr:row>
      <xdr:rowOff>16560</xdr:rowOff>
    </xdr:to>
    <xdr:sp macro="" textlink="">
      <xdr:nvSpPr>
        <xdr:cNvPr id="248" name="Line 1"/>
        <xdr:cNvSpPr/>
      </xdr:nvSpPr>
      <xdr:spPr>
        <a:xfrm>
          <a:off x="788089680" y="405360"/>
          <a:ext cx="5673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755</xdr:col>
      <xdr:colOff>914400</xdr:colOff>
      <xdr:row>4</xdr:row>
      <xdr:rowOff>11880</xdr:rowOff>
    </xdr:from>
    <xdr:to>
      <xdr:col>755</xdr:col>
      <xdr:colOff>914400</xdr:colOff>
      <xdr:row>11</xdr:row>
      <xdr:rowOff>43560</xdr:rowOff>
    </xdr:to>
    <xdr:sp macro="" textlink="">
      <xdr:nvSpPr>
        <xdr:cNvPr id="249" name="Line 1"/>
        <xdr:cNvSpPr/>
      </xdr:nvSpPr>
      <xdr:spPr>
        <a:xfrm>
          <a:off x="7892503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766</xdr:col>
      <xdr:colOff>300240</xdr:colOff>
      <xdr:row>2</xdr:row>
      <xdr:rowOff>11880</xdr:rowOff>
    </xdr:from>
    <xdr:to>
      <xdr:col>766</xdr:col>
      <xdr:colOff>863640</xdr:colOff>
      <xdr:row>2</xdr:row>
      <xdr:rowOff>16560</xdr:rowOff>
    </xdr:to>
    <xdr:sp macro="" textlink="">
      <xdr:nvSpPr>
        <xdr:cNvPr id="250" name="Line 1"/>
        <xdr:cNvSpPr/>
      </xdr:nvSpPr>
      <xdr:spPr>
        <a:xfrm>
          <a:off x="799902720" y="405360"/>
          <a:ext cx="5634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767</xdr:col>
      <xdr:colOff>437040</xdr:colOff>
      <xdr:row>4</xdr:row>
      <xdr:rowOff>11880</xdr:rowOff>
    </xdr:from>
    <xdr:to>
      <xdr:col>767</xdr:col>
      <xdr:colOff>437040</xdr:colOff>
      <xdr:row>11</xdr:row>
      <xdr:rowOff>43560</xdr:rowOff>
    </xdr:to>
    <xdr:sp macro="" textlink="">
      <xdr:nvSpPr>
        <xdr:cNvPr id="251" name="Line 1"/>
        <xdr:cNvSpPr/>
      </xdr:nvSpPr>
      <xdr:spPr>
        <a:xfrm>
          <a:off x="8010640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779</xdr:col>
      <xdr:colOff>344160</xdr:colOff>
      <xdr:row>2</xdr:row>
      <xdr:rowOff>12960</xdr:rowOff>
    </xdr:from>
    <xdr:to>
      <xdr:col>780</xdr:col>
      <xdr:colOff>54000</xdr:colOff>
      <xdr:row>2</xdr:row>
      <xdr:rowOff>18000</xdr:rowOff>
    </xdr:to>
    <xdr:sp macro="" textlink="">
      <xdr:nvSpPr>
        <xdr:cNvPr id="252" name="Line 1"/>
        <xdr:cNvSpPr/>
      </xdr:nvSpPr>
      <xdr:spPr>
        <a:xfrm>
          <a:off x="813261960" y="406440"/>
          <a:ext cx="73440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780</xdr:col>
      <xdr:colOff>823320</xdr:colOff>
      <xdr:row>4</xdr:row>
      <xdr:rowOff>12960</xdr:rowOff>
    </xdr:from>
    <xdr:to>
      <xdr:col>780</xdr:col>
      <xdr:colOff>823320</xdr:colOff>
      <xdr:row>11</xdr:row>
      <xdr:rowOff>114480</xdr:rowOff>
    </xdr:to>
    <xdr:sp macro="" textlink="">
      <xdr:nvSpPr>
        <xdr:cNvPr id="253" name="Line 1"/>
        <xdr:cNvSpPr/>
      </xdr:nvSpPr>
      <xdr:spPr>
        <a:xfrm>
          <a:off x="81476568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792</xdr:col>
      <xdr:colOff>285840</xdr:colOff>
      <xdr:row>2</xdr:row>
      <xdr:rowOff>11880</xdr:rowOff>
    </xdr:from>
    <xdr:to>
      <xdr:col>792</xdr:col>
      <xdr:colOff>793080</xdr:colOff>
      <xdr:row>2</xdr:row>
      <xdr:rowOff>16560</xdr:rowOff>
    </xdr:to>
    <xdr:sp macro="" textlink="">
      <xdr:nvSpPr>
        <xdr:cNvPr id="254" name="Line 1"/>
        <xdr:cNvSpPr/>
      </xdr:nvSpPr>
      <xdr:spPr>
        <a:xfrm>
          <a:off x="826518960" y="405360"/>
          <a:ext cx="5072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793</xdr:col>
      <xdr:colOff>307440</xdr:colOff>
      <xdr:row>4</xdr:row>
      <xdr:rowOff>11880</xdr:rowOff>
    </xdr:from>
    <xdr:to>
      <xdr:col>793</xdr:col>
      <xdr:colOff>307440</xdr:colOff>
      <xdr:row>11</xdr:row>
      <xdr:rowOff>43560</xdr:rowOff>
    </xdr:to>
    <xdr:sp macro="" textlink="">
      <xdr:nvSpPr>
        <xdr:cNvPr id="255" name="Line 1"/>
        <xdr:cNvSpPr/>
      </xdr:nvSpPr>
      <xdr:spPr>
        <a:xfrm>
          <a:off x="8275651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802</xdr:col>
      <xdr:colOff>684720</xdr:colOff>
      <xdr:row>2</xdr:row>
      <xdr:rowOff>11880</xdr:rowOff>
    </xdr:from>
    <xdr:to>
      <xdr:col>803</xdr:col>
      <xdr:colOff>171720</xdr:colOff>
      <xdr:row>2</xdr:row>
      <xdr:rowOff>16560</xdr:rowOff>
    </xdr:to>
    <xdr:sp macro="" textlink="">
      <xdr:nvSpPr>
        <xdr:cNvPr id="256" name="Line 1"/>
        <xdr:cNvSpPr/>
      </xdr:nvSpPr>
      <xdr:spPr>
        <a:xfrm>
          <a:off x="837160560" y="405360"/>
          <a:ext cx="5112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803</xdr:col>
      <xdr:colOff>706320</xdr:colOff>
      <xdr:row>4</xdr:row>
      <xdr:rowOff>11880</xdr:rowOff>
    </xdr:from>
    <xdr:to>
      <xdr:col>803</xdr:col>
      <xdr:colOff>706320</xdr:colOff>
      <xdr:row>11</xdr:row>
      <xdr:rowOff>43560</xdr:rowOff>
    </xdr:to>
    <xdr:sp macro="" textlink="">
      <xdr:nvSpPr>
        <xdr:cNvPr id="257" name="Line 1"/>
        <xdr:cNvSpPr/>
      </xdr:nvSpPr>
      <xdr:spPr>
        <a:xfrm>
          <a:off x="8382063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813</xdr:col>
      <xdr:colOff>63720</xdr:colOff>
      <xdr:row>2</xdr:row>
      <xdr:rowOff>11880</xdr:rowOff>
    </xdr:from>
    <xdr:to>
      <xdr:col>813</xdr:col>
      <xdr:colOff>571320</xdr:colOff>
      <xdr:row>2</xdr:row>
      <xdr:rowOff>16560</xdr:rowOff>
    </xdr:to>
    <xdr:sp macro="" textlink="">
      <xdr:nvSpPr>
        <xdr:cNvPr id="258" name="Line 1"/>
        <xdr:cNvSpPr/>
      </xdr:nvSpPr>
      <xdr:spPr>
        <a:xfrm>
          <a:off x="847806480" y="405360"/>
          <a:ext cx="5076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814</xdr:col>
      <xdr:colOff>84960</xdr:colOff>
      <xdr:row>4</xdr:row>
      <xdr:rowOff>11880</xdr:rowOff>
    </xdr:from>
    <xdr:to>
      <xdr:col>814</xdr:col>
      <xdr:colOff>84960</xdr:colOff>
      <xdr:row>11</xdr:row>
      <xdr:rowOff>43560</xdr:rowOff>
    </xdr:to>
    <xdr:sp macro="" textlink="">
      <xdr:nvSpPr>
        <xdr:cNvPr id="259" name="Line 1"/>
        <xdr:cNvSpPr/>
      </xdr:nvSpPr>
      <xdr:spPr>
        <a:xfrm>
          <a:off x="8488519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825</xdr:col>
      <xdr:colOff>476280</xdr:colOff>
      <xdr:row>2</xdr:row>
      <xdr:rowOff>12960</xdr:rowOff>
    </xdr:from>
    <xdr:to>
      <xdr:col>826</xdr:col>
      <xdr:colOff>186480</xdr:colOff>
      <xdr:row>2</xdr:row>
      <xdr:rowOff>18000</xdr:rowOff>
    </xdr:to>
    <xdr:sp macro="" textlink="">
      <xdr:nvSpPr>
        <xdr:cNvPr id="260" name="Line 1"/>
        <xdr:cNvSpPr/>
      </xdr:nvSpPr>
      <xdr:spPr>
        <a:xfrm>
          <a:off x="860509800" y="406440"/>
          <a:ext cx="73476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826</xdr:col>
      <xdr:colOff>955800</xdr:colOff>
      <xdr:row>4</xdr:row>
      <xdr:rowOff>12960</xdr:rowOff>
    </xdr:from>
    <xdr:to>
      <xdr:col>826</xdr:col>
      <xdr:colOff>955800</xdr:colOff>
      <xdr:row>11</xdr:row>
      <xdr:rowOff>114480</xdr:rowOff>
    </xdr:to>
    <xdr:sp macro="" textlink="">
      <xdr:nvSpPr>
        <xdr:cNvPr id="261" name="Line 1"/>
        <xdr:cNvSpPr/>
      </xdr:nvSpPr>
      <xdr:spPr>
        <a:xfrm>
          <a:off x="86201388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838</xdr:col>
      <xdr:colOff>417600</xdr:colOff>
      <xdr:row>2</xdr:row>
      <xdr:rowOff>11880</xdr:rowOff>
    </xdr:from>
    <xdr:to>
      <xdr:col>838</xdr:col>
      <xdr:colOff>924840</xdr:colOff>
      <xdr:row>2</xdr:row>
      <xdr:rowOff>16560</xdr:rowOff>
    </xdr:to>
    <xdr:sp macro="" textlink="">
      <xdr:nvSpPr>
        <xdr:cNvPr id="262" name="Line 1"/>
        <xdr:cNvSpPr/>
      </xdr:nvSpPr>
      <xdr:spPr>
        <a:xfrm>
          <a:off x="873766440" y="405360"/>
          <a:ext cx="50724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839</xdr:col>
      <xdr:colOff>439560</xdr:colOff>
      <xdr:row>4</xdr:row>
      <xdr:rowOff>11880</xdr:rowOff>
    </xdr:from>
    <xdr:to>
      <xdr:col>839</xdr:col>
      <xdr:colOff>439560</xdr:colOff>
      <xdr:row>11</xdr:row>
      <xdr:rowOff>43560</xdr:rowOff>
    </xdr:to>
    <xdr:sp macro="" textlink="">
      <xdr:nvSpPr>
        <xdr:cNvPr id="263" name="Line 1"/>
        <xdr:cNvSpPr/>
      </xdr:nvSpPr>
      <xdr:spPr>
        <a:xfrm>
          <a:off x="8748129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848</xdr:col>
      <xdr:colOff>816840</xdr:colOff>
      <xdr:row>2</xdr:row>
      <xdr:rowOff>11880</xdr:rowOff>
    </xdr:from>
    <xdr:to>
      <xdr:col>849</xdr:col>
      <xdr:colOff>303840</xdr:colOff>
      <xdr:row>2</xdr:row>
      <xdr:rowOff>16560</xdr:rowOff>
    </xdr:to>
    <xdr:sp macro="" textlink="">
      <xdr:nvSpPr>
        <xdr:cNvPr id="264" name="Line 1"/>
        <xdr:cNvSpPr/>
      </xdr:nvSpPr>
      <xdr:spPr>
        <a:xfrm>
          <a:off x="884408400" y="405360"/>
          <a:ext cx="5112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849</xdr:col>
      <xdr:colOff>838800</xdr:colOff>
      <xdr:row>4</xdr:row>
      <xdr:rowOff>11880</xdr:rowOff>
    </xdr:from>
    <xdr:to>
      <xdr:col>849</xdr:col>
      <xdr:colOff>838800</xdr:colOff>
      <xdr:row>11</xdr:row>
      <xdr:rowOff>43560</xdr:rowOff>
    </xdr:to>
    <xdr:sp macro="" textlink="">
      <xdr:nvSpPr>
        <xdr:cNvPr id="265" name="Line 1"/>
        <xdr:cNvSpPr/>
      </xdr:nvSpPr>
      <xdr:spPr>
        <a:xfrm>
          <a:off x="8854545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859</xdr:col>
      <xdr:colOff>195480</xdr:colOff>
      <xdr:row>2</xdr:row>
      <xdr:rowOff>11880</xdr:rowOff>
    </xdr:from>
    <xdr:to>
      <xdr:col>859</xdr:col>
      <xdr:colOff>703080</xdr:colOff>
      <xdr:row>2</xdr:row>
      <xdr:rowOff>16560</xdr:rowOff>
    </xdr:to>
    <xdr:sp macro="" textlink="">
      <xdr:nvSpPr>
        <xdr:cNvPr id="266" name="Line 1"/>
        <xdr:cNvSpPr/>
      </xdr:nvSpPr>
      <xdr:spPr>
        <a:xfrm>
          <a:off x="895053960" y="405360"/>
          <a:ext cx="50760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xdr:from>
      <xdr:col>860</xdr:col>
      <xdr:colOff>217080</xdr:colOff>
      <xdr:row>4</xdr:row>
      <xdr:rowOff>11880</xdr:rowOff>
    </xdr:from>
    <xdr:to>
      <xdr:col>860</xdr:col>
      <xdr:colOff>217080</xdr:colOff>
      <xdr:row>11</xdr:row>
      <xdr:rowOff>43560</xdr:rowOff>
    </xdr:to>
    <xdr:sp macro="" textlink="">
      <xdr:nvSpPr>
        <xdr:cNvPr id="267" name="Line 1"/>
        <xdr:cNvSpPr/>
      </xdr:nvSpPr>
      <xdr:spPr>
        <a:xfrm>
          <a:off x="8960997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406440</xdr:colOff>
      <xdr:row>4</xdr:row>
      <xdr:rowOff>0</xdr:rowOff>
    </xdr:from>
    <xdr:to>
      <xdr:col>5</xdr:col>
      <xdr:colOff>274320</xdr:colOff>
      <xdr:row>34</xdr:row>
      <xdr:rowOff>160200</xdr:rowOff>
    </xdr:to>
    <xdr:sp macro="" textlink="">
      <xdr:nvSpPr>
        <xdr:cNvPr id="268" name="CustomShape 1"/>
        <xdr:cNvSpPr/>
      </xdr:nvSpPr>
      <xdr:spPr>
        <a:xfrm>
          <a:off x="13899240" y="812520"/>
          <a:ext cx="6526800" cy="62564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In the first row the boundary of the entire sampling area is defined in clock wise coordinates. More Coordinates can be inserted along row 2, in the F,H and so on columns. Below the Boundary input, a coordinate must entered for each sample site to create a thiessen polygon map. Coordinates are entered as x,y. Make sure your coordinates are within the boundary, and there is an assosiated Site Name.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4" sqref="B4"/>
    </sheetView>
  </sheetViews>
  <sheetFormatPr baseColWidth="10" defaultColWidth="10.5" defaultRowHeight="16" x14ac:dyDescent="0.2"/>
  <cols>
    <col min="1" max="1" width="51.33203125" customWidth="1"/>
    <col min="2" max="2" width="57.33203125" customWidth="1"/>
    <col min="3" max="3" width="35.83203125" customWidth="1"/>
    <col min="4" max="4" width="34.5" customWidth="1"/>
  </cols>
  <sheetData>
    <row r="1" spans="1:4" ht="24" x14ac:dyDescent="0.3">
      <c r="A1" s="3" t="s">
        <v>0</v>
      </c>
      <c r="B1" s="3"/>
      <c r="C1" s="4"/>
      <c r="D1" s="5"/>
    </row>
    <row r="2" spans="1:4" x14ac:dyDescent="0.2">
      <c r="A2" s="6" t="s">
        <v>1</v>
      </c>
      <c r="B2" s="6">
        <v>1</v>
      </c>
      <c r="C2" s="7" t="s">
        <v>2</v>
      </c>
      <c r="D2" s="8">
        <f>B2*B3</f>
        <v>1</v>
      </c>
    </row>
    <row r="3" spans="1:4" x14ac:dyDescent="0.2">
      <c r="A3" s="6" t="s">
        <v>3</v>
      </c>
      <c r="B3" s="6">
        <v>1</v>
      </c>
      <c r="C3" s="5"/>
      <c r="D3" s="5"/>
    </row>
    <row r="4" spans="1:4" x14ac:dyDescent="0.2">
      <c r="A4" s="6" t="s">
        <v>4</v>
      </c>
      <c r="B4" s="6">
        <v>10</v>
      </c>
      <c r="C4" s="5"/>
      <c r="D4" s="5"/>
    </row>
    <row r="5" spans="1:4" x14ac:dyDescent="0.2">
      <c r="A5" s="9" t="s">
        <v>5</v>
      </c>
      <c r="B5" s="10"/>
      <c r="C5" s="5"/>
    </row>
    <row r="6" spans="1:4" x14ac:dyDescent="0.2">
      <c r="A6" s="6" t="s">
        <v>6</v>
      </c>
      <c r="B6" s="11" t="s">
        <v>7</v>
      </c>
    </row>
    <row r="7" spans="1:4" x14ac:dyDescent="0.2">
      <c r="A7" s="6" t="s">
        <v>8</v>
      </c>
      <c r="B7" s="11" t="s">
        <v>9</v>
      </c>
    </row>
    <row r="8" spans="1:4" x14ac:dyDescent="0.2">
      <c r="A8" s="6" t="s">
        <v>10</v>
      </c>
      <c r="B8" s="6" t="s">
        <v>11</v>
      </c>
    </row>
    <row r="9" spans="1:4" x14ac:dyDescent="0.2">
      <c r="A9" s="12" t="s">
        <v>12</v>
      </c>
      <c r="B9" s="10"/>
    </row>
    <row r="10" spans="1:4" x14ac:dyDescent="0.2">
      <c r="A10" s="6" t="s">
        <v>13</v>
      </c>
      <c r="B10" s="6" t="s">
        <v>14</v>
      </c>
    </row>
  </sheetData>
  <pageMargins left="0.75" right="0.75" top="1" bottom="1" header="0.51180555555555496" footer="0.51180555555555496"/>
  <pageSetup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workbookViewId="0">
      <selection activeCell="B6" sqref="B6"/>
    </sheetView>
  </sheetViews>
  <sheetFormatPr baseColWidth="10" defaultColWidth="10.5" defaultRowHeight="16" x14ac:dyDescent="0.2"/>
  <cols>
    <col min="1" max="1" width="83.33203125" customWidth="1"/>
    <col min="2" max="2" width="31.6640625" customWidth="1"/>
    <col min="3" max="3" width="9.6640625" customWidth="1"/>
    <col min="4" max="4" width="48.33203125" customWidth="1"/>
    <col min="5" max="5" width="53.6640625" customWidth="1"/>
    <col min="6" max="6" width="15" customWidth="1"/>
    <col min="1024" max="1025" width="8.33203125" customWidth="1"/>
  </cols>
  <sheetData>
    <row r="1" spans="1:3" ht="24" x14ac:dyDescent="0.3">
      <c r="A1" s="13" t="s">
        <v>15</v>
      </c>
      <c r="B1" s="13" t="s">
        <v>16</v>
      </c>
      <c r="C1" s="4"/>
    </row>
    <row r="2" spans="1:3" x14ac:dyDescent="0.2">
      <c r="A2" s="3" t="s">
        <v>17</v>
      </c>
      <c r="B2" s="14" t="s">
        <v>18</v>
      </c>
      <c r="C2" s="5"/>
    </row>
    <row r="3" spans="1:3" ht="18" x14ac:dyDescent="0.2">
      <c r="A3" s="15" t="s">
        <v>19</v>
      </c>
      <c r="B3" s="16">
        <v>2.2000000000000001E-6</v>
      </c>
      <c r="C3" s="5"/>
    </row>
    <row r="4" spans="1:3" ht="18" x14ac:dyDescent="0.2">
      <c r="A4" s="15" t="s">
        <v>20</v>
      </c>
      <c r="B4" s="16">
        <v>2.2999999999999999E-7</v>
      </c>
      <c r="C4" s="5"/>
    </row>
    <row r="5" spans="1:3" ht="18" x14ac:dyDescent="0.2">
      <c r="A5" s="17" t="s">
        <v>21</v>
      </c>
      <c r="B5" s="16">
        <v>5.4E-6</v>
      </c>
      <c r="C5" s="5"/>
    </row>
    <row r="6" spans="1:3" x14ac:dyDescent="0.2">
      <c r="A6" s="15" t="s">
        <v>22</v>
      </c>
      <c r="B6" s="18">
        <v>1.9099999999999999E-2</v>
      </c>
      <c r="C6" s="5"/>
    </row>
    <row r="7" spans="1:3" x14ac:dyDescent="0.2">
      <c r="A7" s="15" t="s">
        <v>23</v>
      </c>
      <c r="B7" s="19">
        <v>0.9</v>
      </c>
      <c r="C7" s="5"/>
    </row>
    <row r="8" spans="1:3" x14ac:dyDescent="0.2">
      <c r="A8" s="15" t="s">
        <v>24</v>
      </c>
      <c r="B8" s="19"/>
      <c r="C8" s="5"/>
    </row>
    <row r="9" spans="1:3" x14ac:dyDescent="0.2">
      <c r="A9" s="15" t="s">
        <v>25</v>
      </c>
      <c r="B9" s="19">
        <v>0.08</v>
      </c>
    </row>
    <row r="10" spans="1:3" x14ac:dyDescent="0.2">
      <c r="A10" s="15" t="s">
        <v>26</v>
      </c>
      <c r="B10" s="19">
        <v>0.35</v>
      </c>
      <c r="C10" s="5"/>
    </row>
    <row r="11" spans="1:3" ht="24" x14ac:dyDescent="0.3">
      <c r="A11" s="4"/>
      <c r="B11" s="4"/>
    </row>
    <row r="12" spans="1:3" x14ac:dyDescent="0.2">
      <c r="A12" s="5"/>
      <c r="B12" s="5"/>
    </row>
    <row r="13" spans="1:3" x14ac:dyDescent="0.2">
      <c r="A13" s="20"/>
      <c r="B13" s="21"/>
    </row>
    <row r="14" spans="1:3" x14ac:dyDescent="0.2">
      <c r="A14" s="20"/>
      <c r="B14" s="21"/>
    </row>
    <row r="15" spans="1:3" x14ac:dyDescent="0.2">
      <c r="A15" s="22"/>
      <c r="B15" s="21"/>
    </row>
    <row r="16" spans="1:3" x14ac:dyDescent="0.2">
      <c r="A16" s="20"/>
      <c r="B16" s="5"/>
    </row>
    <row r="17" spans="1:2" x14ac:dyDescent="0.2">
      <c r="A17" s="20"/>
      <c r="B17" s="20"/>
    </row>
    <row r="18" spans="1:2" x14ac:dyDescent="0.2">
      <c r="A18" s="20"/>
      <c r="B18" s="20"/>
    </row>
    <row r="19" spans="1:2" x14ac:dyDescent="0.2">
      <c r="A19" s="20"/>
      <c r="B19" s="20"/>
    </row>
    <row r="20" spans="1:2" x14ac:dyDescent="0.2">
      <c r="A20" s="20"/>
      <c r="B20" s="20"/>
    </row>
    <row r="21" spans="1:2" ht="24" x14ac:dyDescent="0.3">
      <c r="A21" s="4"/>
      <c r="B21" s="4"/>
    </row>
    <row r="22" spans="1:2" x14ac:dyDescent="0.2">
      <c r="A22" s="5"/>
      <c r="B22" s="5"/>
    </row>
    <row r="23" spans="1:2" x14ac:dyDescent="0.2">
      <c r="A23" s="20"/>
      <c r="B23" s="21"/>
    </row>
    <row r="24" spans="1:2" x14ac:dyDescent="0.2">
      <c r="A24" s="20"/>
      <c r="B24" s="21"/>
    </row>
    <row r="25" spans="1:2" x14ac:dyDescent="0.2">
      <c r="A25" s="22"/>
      <c r="B25" s="21"/>
    </row>
    <row r="26" spans="1:2" x14ac:dyDescent="0.2">
      <c r="A26" s="20"/>
      <c r="B26" s="5"/>
    </row>
    <row r="27" spans="1:2" x14ac:dyDescent="0.2">
      <c r="A27" s="20"/>
      <c r="B27" s="20"/>
    </row>
    <row r="28" spans="1:2" x14ac:dyDescent="0.2">
      <c r="A28" s="20"/>
      <c r="B28" s="20"/>
    </row>
    <row r="29" spans="1:2" x14ac:dyDescent="0.2">
      <c r="A29" s="20"/>
      <c r="B29" s="20"/>
    </row>
    <row r="30" spans="1:2" x14ac:dyDescent="0.2">
      <c r="A30" s="20"/>
      <c r="B30" s="20"/>
    </row>
    <row r="34" spans="4:5" ht="17" x14ac:dyDescent="0.2">
      <c r="D34" s="23" t="s">
        <v>27</v>
      </c>
    </row>
    <row r="35" spans="4:5" ht="15" customHeight="1" x14ac:dyDescent="0.2">
      <c r="D35" s="2" t="s">
        <v>28</v>
      </c>
      <c r="E35" s="2" t="s">
        <v>29</v>
      </c>
    </row>
    <row r="36" spans="4:5" x14ac:dyDescent="0.2">
      <c r="D36" s="2"/>
      <c r="E36" s="2"/>
    </row>
    <row r="37" spans="4:5" ht="15" customHeight="1" x14ac:dyDescent="0.2">
      <c r="D37" s="1" t="s">
        <v>30</v>
      </c>
      <c r="E37" s="1" t="s">
        <v>31</v>
      </c>
    </row>
    <row r="38" spans="4:5" x14ac:dyDescent="0.2">
      <c r="D38" s="1"/>
      <c r="E38" s="1"/>
    </row>
    <row r="39" spans="4:5" ht="15" customHeight="1" x14ac:dyDescent="0.2">
      <c r="D39" s="1" t="s">
        <v>32</v>
      </c>
      <c r="E39" s="1" t="s">
        <v>33</v>
      </c>
    </row>
    <row r="40" spans="4:5" x14ac:dyDescent="0.2">
      <c r="D40" s="1"/>
      <c r="E40" s="1"/>
    </row>
    <row r="41" spans="4:5" ht="15" customHeight="1" x14ac:dyDescent="0.2">
      <c r="D41" s="1" t="s">
        <v>34</v>
      </c>
      <c r="E41" s="1" t="s">
        <v>35</v>
      </c>
    </row>
    <row r="42" spans="4:5" x14ac:dyDescent="0.2">
      <c r="D42" s="1"/>
      <c r="E42" s="1"/>
    </row>
    <row r="43" spans="4:5" ht="15" customHeight="1" x14ac:dyDescent="0.2">
      <c r="D43" s="1" t="s">
        <v>36</v>
      </c>
      <c r="E43" s="1" t="s">
        <v>37</v>
      </c>
    </row>
    <row r="44" spans="4:5" x14ac:dyDescent="0.2">
      <c r="D44" s="1"/>
      <c r="E44" s="1"/>
    </row>
    <row r="45" spans="4:5" ht="15" customHeight="1" x14ac:dyDescent="0.2">
      <c r="D45" s="1" t="s">
        <v>38</v>
      </c>
      <c r="E45" s="1" t="s">
        <v>33</v>
      </c>
    </row>
    <row r="46" spans="4:5" x14ac:dyDescent="0.2">
      <c r="D46" s="1"/>
      <c r="E46" s="1"/>
    </row>
    <row r="47" spans="4:5" ht="15" customHeight="1" x14ac:dyDescent="0.2">
      <c r="D47" s="1" t="s">
        <v>39</v>
      </c>
      <c r="E47" s="1" t="s">
        <v>40</v>
      </c>
    </row>
    <row r="48" spans="4:5" x14ac:dyDescent="0.2">
      <c r="D48" s="1"/>
      <c r="E48" s="1"/>
    </row>
    <row r="49" spans="4:5" ht="15" customHeight="1" x14ac:dyDescent="0.2">
      <c r="D49" s="1" t="s">
        <v>41</v>
      </c>
      <c r="E49" s="1" t="s">
        <v>42</v>
      </c>
    </row>
    <row r="50" spans="4:5" x14ac:dyDescent="0.2">
      <c r="D50" s="1"/>
      <c r="E50" s="1"/>
    </row>
    <row r="51" spans="4:5" x14ac:dyDescent="0.2">
      <c r="D51" s="24" t="s">
        <v>43</v>
      </c>
    </row>
    <row r="53" spans="4:5" ht="28" customHeight="1" x14ac:dyDescent="0.2">
      <c r="D53" s="24" t="s">
        <v>44</v>
      </c>
    </row>
  </sheetData>
  <mergeCells count="16">
    <mergeCell ref="D47:D48"/>
    <mergeCell ref="E47:E48"/>
    <mergeCell ref="D49:D50"/>
    <mergeCell ref="E49:E50"/>
    <mergeCell ref="D41:D42"/>
    <mergeCell ref="E41:E42"/>
    <mergeCell ref="D43:D44"/>
    <mergeCell ref="E43:E44"/>
    <mergeCell ref="D45:D46"/>
    <mergeCell ref="E45:E46"/>
    <mergeCell ref="D35:D36"/>
    <mergeCell ref="E35:E36"/>
    <mergeCell ref="D37:D38"/>
    <mergeCell ref="E37:E38"/>
    <mergeCell ref="D39:D40"/>
    <mergeCell ref="E39:E40"/>
  </mergeCells>
  <pageMargins left="0.75" right="0.75" top="1" bottom="1"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S2"/>
  <sheetViews>
    <sheetView workbookViewId="0">
      <selection activeCell="A5" sqref="A5"/>
    </sheetView>
  </sheetViews>
  <sheetFormatPr baseColWidth="10" defaultColWidth="10.5" defaultRowHeight="16" x14ac:dyDescent="0.2"/>
  <cols>
    <col min="1" max="1" width="25.5" customWidth="1"/>
    <col min="2" max="2" width="22.1640625" customWidth="1"/>
    <col min="3" max="3" width="20.5" customWidth="1"/>
    <col min="4" max="4" width="21.33203125" customWidth="1"/>
    <col min="5" max="5" width="18.5" customWidth="1"/>
    <col min="6" max="6" width="11.6640625" customWidth="1"/>
    <col min="18" max="18" width="10.1640625" customWidth="1"/>
    <col min="1022" max="1025" width="8.33203125" customWidth="1"/>
  </cols>
  <sheetData>
    <row r="1" spans="1:955" x14ac:dyDescent="0.2">
      <c r="A1" s="25" t="s">
        <v>45</v>
      </c>
      <c r="B1" s="25">
        <v>1</v>
      </c>
      <c r="C1" s="26">
        <v>2</v>
      </c>
      <c r="D1" s="25">
        <v>3</v>
      </c>
      <c r="E1" s="27">
        <v>4</v>
      </c>
      <c r="F1" s="27">
        <v>5</v>
      </c>
      <c r="G1" s="27">
        <v>6</v>
      </c>
      <c r="H1" s="27">
        <v>7</v>
      </c>
      <c r="I1" s="27">
        <v>8</v>
      </c>
      <c r="J1" s="27">
        <v>9</v>
      </c>
      <c r="K1" s="27">
        <v>10</v>
      </c>
      <c r="L1" s="27">
        <v>11</v>
      </c>
      <c r="M1" s="27">
        <v>12</v>
      </c>
    </row>
    <row r="2" spans="1:955" x14ac:dyDescent="0.2">
      <c r="A2" s="28" t="s">
        <v>18</v>
      </c>
      <c r="B2" s="29">
        <v>11</v>
      </c>
      <c r="C2" s="29">
        <v>11</v>
      </c>
      <c r="D2" s="29">
        <v>11</v>
      </c>
      <c r="E2" s="29">
        <v>11</v>
      </c>
      <c r="F2" s="29">
        <v>11</v>
      </c>
      <c r="G2" s="29">
        <v>11</v>
      </c>
      <c r="H2" s="29">
        <v>11</v>
      </c>
      <c r="I2" s="29">
        <v>11</v>
      </c>
      <c r="J2" s="29">
        <v>11</v>
      </c>
      <c r="K2" s="29">
        <v>11</v>
      </c>
      <c r="L2" s="29">
        <v>11</v>
      </c>
      <c r="M2" s="29">
        <v>11</v>
      </c>
      <c r="N2" s="29">
        <v>11</v>
      </c>
      <c r="O2" s="29">
        <v>11</v>
      </c>
      <c r="P2" s="29">
        <v>11</v>
      </c>
      <c r="Q2" s="29">
        <v>11</v>
      </c>
      <c r="R2" s="29">
        <v>11</v>
      </c>
      <c r="S2" s="29">
        <v>11</v>
      </c>
      <c r="T2" s="29">
        <v>11</v>
      </c>
      <c r="U2" s="29">
        <v>11</v>
      </c>
      <c r="V2" s="29">
        <v>11</v>
      </c>
      <c r="W2" s="29">
        <v>11</v>
      </c>
      <c r="X2" s="29">
        <v>11</v>
      </c>
      <c r="Y2" s="29">
        <v>11</v>
      </c>
      <c r="Z2" s="29">
        <v>11</v>
      </c>
      <c r="AA2" s="29">
        <v>11</v>
      </c>
      <c r="AB2" s="29">
        <v>11</v>
      </c>
      <c r="AC2" s="29">
        <v>11</v>
      </c>
      <c r="AD2" s="29">
        <v>11</v>
      </c>
      <c r="AE2" s="29">
        <v>11</v>
      </c>
      <c r="AF2" s="29">
        <v>11</v>
      </c>
      <c r="AG2" s="29">
        <v>11</v>
      </c>
      <c r="AH2" s="29">
        <v>11</v>
      </c>
      <c r="AI2" s="29">
        <v>11</v>
      </c>
      <c r="AJ2" s="29">
        <v>11</v>
      </c>
      <c r="AK2" s="29">
        <v>11</v>
      </c>
      <c r="AL2" s="29">
        <v>11</v>
      </c>
      <c r="AM2" s="29">
        <v>11</v>
      </c>
      <c r="AN2" s="29">
        <v>11</v>
      </c>
      <c r="AO2" s="29">
        <v>11</v>
      </c>
      <c r="AP2" s="29">
        <v>11</v>
      </c>
      <c r="AQ2" s="29">
        <v>11</v>
      </c>
      <c r="AR2" s="29">
        <v>11</v>
      </c>
      <c r="AS2" s="29">
        <v>11</v>
      </c>
      <c r="AT2" s="29">
        <v>11</v>
      </c>
      <c r="AU2" s="29">
        <v>11</v>
      </c>
      <c r="AV2" s="29">
        <v>11</v>
      </c>
      <c r="AW2" s="29">
        <v>11</v>
      </c>
      <c r="AX2" s="29">
        <v>11</v>
      </c>
      <c r="AY2" s="29">
        <v>11</v>
      </c>
      <c r="AZ2" s="29">
        <v>11</v>
      </c>
      <c r="BA2" s="29">
        <v>11</v>
      </c>
      <c r="BB2" s="29">
        <v>11</v>
      </c>
      <c r="BC2" s="29">
        <v>11</v>
      </c>
      <c r="BD2" s="29">
        <v>11</v>
      </c>
      <c r="BE2" s="29">
        <v>11</v>
      </c>
      <c r="BF2" s="29">
        <v>11</v>
      </c>
      <c r="BG2" s="29">
        <v>11</v>
      </c>
      <c r="BH2" s="29">
        <v>11</v>
      </c>
      <c r="BI2" s="29">
        <v>11</v>
      </c>
      <c r="BJ2" s="29">
        <v>11</v>
      </c>
      <c r="BK2" s="29">
        <v>11</v>
      </c>
      <c r="BL2" s="29">
        <v>11</v>
      </c>
      <c r="BM2" s="29">
        <v>11</v>
      </c>
      <c r="BN2" s="29">
        <v>11</v>
      </c>
      <c r="BO2" s="29">
        <v>11</v>
      </c>
      <c r="BP2" s="29">
        <v>11</v>
      </c>
      <c r="BQ2" s="29">
        <v>11</v>
      </c>
      <c r="BR2" s="29">
        <v>11</v>
      </c>
      <c r="BS2" s="29">
        <v>11</v>
      </c>
      <c r="BT2" s="29">
        <v>11</v>
      </c>
      <c r="BU2" s="29">
        <v>11</v>
      </c>
      <c r="BV2" s="29">
        <v>11</v>
      </c>
      <c r="BW2" s="29">
        <v>11</v>
      </c>
      <c r="BX2" s="29">
        <v>11</v>
      </c>
      <c r="BY2" s="29">
        <v>11</v>
      </c>
      <c r="BZ2" s="29">
        <v>11</v>
      </c>
      <c r="CA2" s="29">
        <v>11</v>
      </c>
      <c r="CB2" s="29">
        <v>11</v>
      </c>
      <c r="CC2" s="29">
        <v>11</v>
      </c>
      <c r="CD2" s="29">
        <v>11</v>
      </c>
      <c r="CE2" s="29">
        <v>11</v>
      </c>
      <c r="CF2" s="29">
        <v>11</v>
      </c>
      <c r="CG2" s="29">
        <v>11</v>
      </c>
      <c r="CH2" s="29">
        <v>11</v>
      </c>
      <c r="CI2" s="29">
        <v>11</v>
      </c>
      <c r="CJ2" s="29">
        <v>11</v>
      </c>
      <c r="CK2" s="29">
        <v>11</v>
      </c>
      <c r="CL2" s="29">
        <v>11</v>
      </c>
      <c r="CM2" s="29">
        <v>11</v>
      </c>
      <c r="CN2" s="29">
        <v>11</v>
      </c>
      <c r="CO2" s="29">
        <v>11</v>
      </c>
      <c r="CP2" s="29">
        <v>11</v>
      </c>
      <c r="CQ2" s="29">
        <v>11</v>
      </c>
      <c r="CR2" s="29">
        <v>11</v>
      </c>
      <c r="CS2" s="29">
        <v>11</v>
      </c>
      <c r="CT2" s="29">
        <v>11</v>
      </c>
      <c r="CU2" s="29">
        <v>11</v>
      </c>
      <c r="CV2" s="29">
        <v>11</v>
      </c>
      <c r="CW2" s="29">
        <v>11</v>
      </c>
      <c r="CX2" s="29">
        <v>11</v>
      </c>
      <c r="CY2" s="29">
        <v>11</v>
      </c>
      <c r="CZ2" s="29">
        <v>11</v>
      </c>
      <c r="DA2" s="29">
        <v>11</v>
      </c>
      <c r="DB2" s="29">
        <v>11</v>
      </c>
      <c r="DC2" s="29">
        <v>11</v>
      </c>
      <c r="DD2" s="29">
        <v>11</v>
      </c>
      <c r="DE2" s="29">
        <v>11</v>
      </c>
      <c r="DF2" s="29">
        <v>11</v>
      </c>
      <c r="DG2" s="29">
        <v>11</v>
      </c>
      <c r="DH2" s="29">
        <v>11</v>
      </c>
      <c r="DI2" s="29">
        <v>11</v>
      </c>
      <c r="DJ2" s="29">
        <v>11</v>
      </c>
      <c r="DK2" s="29">
        <v>11</v>
      </c>
      <c r="DL2" s="29">
        <v>11</v>
      </c>
      <c r="DM2" s="29">
        <v>11</v>
      </c>
      <c r="DN2" s="29">
        <v>11</v>
      </c>
      <c r="DO2" s="29">
        <v>11</v>
      </c>
      <c r="DP2" s="29">
        <v>11</v>
      </c>
      <c r="DQ2" s="29">
        <v>11</v>
      </c>
      <c r="DR2" s="29">
        <v>11</v>
      </c>
      <c r="DS2" s="29">
        <v>11</v>
      </c>
      <c r="DT2" s="29">
        <v>11</v>
      </c>
      <c r="DU2" s="29">
        <v>11</v>
      </c>
      <c r="DV2" s="29">
        <v>11</v>
      </c>
      <c r="DW2" s="29">
        <v>11</v>
      </c>
      <c r="DX2" s="29">
        <v>11</v>
      </c>
      <c r="DY2" s="29">
        <v>11</v>
      </c>
      <c r="DZ2" s="29">
        <v>11</v>
      </c>
      <c r="EA2" s="29">
        <v>11</v>
      </c>
      <c r="EB2" s="29">
        <v>11</v>
      </c>
      <c r="EC2" s="29">
        <v>11</v>
      </c>
      <c r="ED2" s="29">
        <v>11</v>
      </c>
      <c r="EE2" s="29">
        <v>11</v>
      </c>
      <c r="EF2" s="29">
        <v>11</v>
      </c>
      <c r="EG2" s="29">
        <v>11</v>
      </c>
      <c r="EH2" s="29">
        <v>11</v>
      </c>
      <c r="EI2" s="29">
        <v>11</v>
      </c>
      <c r="EJ2" s="29">
        <v>11</v>
      </c>
      <c r="EK2" s="29">
        <v>11</v>
      </c>
      <c r="EL2" s="29">
        <v>11</v>
      </c>
      <c r="EM2" s="29">
        <v>11</v>
      </c>
      <c r="EN2" s="29">
        <v>11</v>
      </c>
      <c r="EO2" s="29">
        <v>11</v>
      </c>
      <c r="EP2" s="29">
        <v>11</v>
      </c>
      <c r="EQ2" s="29">
        <v>11</v>
      </c>
      <c r="ER2" s="29">
        <v>11</v>
      </c>
      <c r="ES2" s="29">
        <v>11</v>
      </c>
      <c r="ET2" s="29">
        <v>11</v>
      </c>
      <c r="EU2" s="29">
        <v>11</v>
      </c>
      <c r="EV2" s="29">
        <v>11</v>
      </c>
      <c r="EW2" s="29">
        <v>11</v>
      </c>
      <c r="EX2" s="29">
        <v>11</v>
      </c>
      <c r="EY2" s="29">
        <v>11</v>
      </c>
      <c r="EZ2" s="29">
        <v>11</v>
      </c>
      <c r="FA2" s="29">
        <v>11</v>
      </c>
      <c r="FB2" s="29">
        <v>11</v>
      </c>
      <c r="FC2" s="29">
        <v>11</v>
      </c>
      <c r="FD2" s="29">
        <v>11</v>
      </c>
      <c r="FE2" s="29">
        <v>11</v>
      </c>
      <c r="FF2" s="29">
        <v>11</v>
      </c>
      <c r="FG2" s="29">
        <v>11</v>
      </c>
      <c r="FH2" s="29">
        <v>11</v>
      </c>
      <c r="FI2" s="29">
        <v>11</v>
      </c>
      <c r="FJ2" s="29">
        <v>11</v>
      </c>
      <c r="FK2" s="29">
        <v>11</v>
      </c>
      <c r="FL2" s="29">
        <v>11</v>
      </c>
      <c r="FM2" s="29">
        <v>11</v>
      </c>
      <c r="FN2" s="29">
        <v>11</v>
      </c>
      <c r="FO2" s="29">
        <v>11</v>
      </c>
      <c r="FP2" s="29">
        <v>11</v>
      </c>
      <c r="FQ2" s="29">
        <v>11</v>
      </c>
      <c r="FR2" s="29">
        <v>11</v>
      </c>
      <c r="FS2" s="29">
        <v>11</v>
      </c>
      <c r="FT2" s="29">
        <v>11</v>
      </c>
      <c r="FU2" s="29">
        <v>11</v>
      </c>
      <c r="FV2" s="29">
        <v>11</v>
      </c>
      <c r="FW2" s="29">
        <v>11</v>
      </c>
      <c r="FX2" s="29">
        <v>11</v>
      </c>
      <c r="FY2" s="29">
        <v>11</v>
      </c>
      <c r="FZ2" s="29">
        <v>11</v>
      </c>
      <c r="GA2" s="29">
        <v>11</v>
      </c>
      <c r="GB2" s="29">
        <v>11</v>
      </c>
      <c r="GC2" s="29">
        <v>11</v>
      </c>
      <c r="GD2" s="29">
        <v>11</v>
      </c>
      <c r="GE2" s="29">
        <v>11</v>
      </c>
      <c r="GF2" s="29">
        <v>11</v>
      </c>
      <c r="GG2" s="29">
        <v>11</v>
      </c>
      <c r="GH2" s="29">
        <v>11</v>
      </c>
      <c r="GI2" s="29">
        <v>11</v>
      </c>
      <c r="GJ2" s="29">
        <v>11</v>
      </c>
      <c r="GK2" s="29">
        <v>11</v>
      </c>
      <c r="GL2" s="29">
        <v>11</v>
      </c>
      <c r="GM2" s="29">
        <v>11</v>
      </c>
      <c r="GN2" s="29">
        <v>11</v>
      </c>
      <c r="GO2" s="29">
        <v>11</v>
      </c>
      <c r="GP2" s="29">
        <v>11</v>
      </c>
      <c r="GQ2" s="29">
        <v>11</v>
      </c>
      <c r="GR2" s="29">
        <v>11</v>
      </c>
      <c r="GS2" s="29">
        <v>11</v>
      </c>
      <c r="GT2" s="29">
        <v>11</v>
      </c>
      <c r="GU2" s="29">
        <v>11</v>
      </c>
      <c r="GV2" s="29">
        <v>11</v>
      </c>
      <c r="GW2" s="29">
        <v>11</v>
      </c>
      <c r="GX2" s="29">
        <v>11</v>
      </c>
      <c r="GY2" s="29">
        <v>11</v>
      </c>
      <c r="GZ2" s="29">
        <v>11</v>
      </c>
      <c r="HA2" s="29">
        <v>11</v>
      </c>
      <c r="HB2" s="29">
        <v>11</v>
      </c>
      <c r="HC2" s="29">
        <v>11</v>
      </c>
      <c r="HD2" s="29">
        <v>11</v>
      </c>
      <c r="HE2" s="29">
        <v>11</v>
      </c>
      <c r="HF2" s="29">
        <v>11</v>
      </c>
      <c r="HG2" s="29">
        <v>11</v>
      </c>
      <c r="HH2" s="29">
        <v>11</v>
      </c>
      <c r="HI2" s="29">
        <v>11</v>
      </c>
      <c r="HJ2" s="29">
        <v>11</v>
      </c>
      <c r="HK2" s="29">
        <v>11</v>
      </c>
      <c r="HL2" s="29">
        <v>11</v>
      </c>
      <c r="HM2" s="29">
        <v>11</v>
      </c>
      <c r="HN2" s="29">
        <v>11</v>
      </c>
      <c r="HO2" s="29">
        <v>11</v>
      </c>
      <c r="HP2" s="29">
        <v>11</v>
      </c>
      <c r="HQ2" s="29">
        <v>11</v>
      </c>
      <c r="HR2" s="29">
        <v>11</v>
      </c>
      <c r="HS2" s="29">
        <v>11</v>
      </c>
      <c r="HT2" s="29">
        <v>11</v>
      </c>
      <c r="HU2" s="29">
        <v>11</v>
      </c>
      <c r="HV2" s="29">
        <v>11</v>
      </c>
      <c r="HW2" s="29">
        <v>11</v>
      </c>
      <c r="HX2" s="29">
        <v>11</v>
      </c>
      <c r="HY2" s="29">
        <v>11</v>
      </c>
      <c r="HZ2" s="29">
        <v>11</v>
      </c>
      <c r="IA2" s="29">
        <v>11</v>
      </c>
      <c r="IB2" s="29">
        <v>11</v>
      </c>
      <c r="IC2" s="29">
        <v>11</v>
      </c>
      <c r="ID2" s="29">
        <v>11</v>
      </c>
      <c r="IE2" s="29">
        <v>11</v>
      </c>
      <c r="IF2" s="29">
        <v>11</v>
      </c>
      <c r="IG2" s="29">
        <v>11</v>
      </c>
      <c r="IH2" s="29">
        <v>11</v>
      </c>
      <c r="II2" s="29">
        <v>11</v>
      </c>
      <c r="IJ2" s="29">
        <v>11</v>
      </c>
      <c r="IK2" s="29">
        <v>11</v>
      </c>
      <c r="IL2" s="29">
        <v>11</v>
      </c>
      <c r="IM2" s="29">
        <v>11</v>
      </c>
      <c r="IN2" s="29">
        <v>11</v>
      </c>
      <c r="IO2" s="29">
        <v>11</v>
      </c>
      <c r="IP2" s="29">
        <v>11</v>
      </c>
      <c r="IQ2" s="29">
        <v>11</v>
      </c>
      <c r="IR2" s="29">
        <v>11</v>
      </c>
      <c r="IS2" s="29">
        <v>11</v>
      </c>
      <c r="IT2" s="29">
        <v>11</v>
      </c>
      <c r="IU2" s="29">
        <v>11</v>
      </c>
      <c r="IV2" s="29">
        <v>11</v>
      </c>
      <c r="IW2" s="29">
        <v>11</v>
      </c>
      <c r="IX2" s="29">
        <v>11</v>
      </c>
      <c r="IY2" s="29">
        <v>11</v>
      </c>
      <c r="IZ2" s="29">
        <v>11</v>
      </c>
      <c r="JA2" s="29">
        <v>11</v>
      </c>
      <c r="JB2" s="29">
        <v>11</v>
      </c>
      <c r="JC2" s="29">
        <v>11</v>
      </c>
      <c r="JD2" s="29">
        <v>11</v>
      </c>
      <c r="JE2" s="29">
        <v>11</v>
      </c>
      <c r="JF2" s="29">
        <v>11</v>
      </c>
      <c r="JG2" s="29">
        <v>11</v>
      </c>
      <c r="JH2" s="29">
        <v>11</v>
      </c>
      <c r="JI2" s="29">
        <v>11</v>
      </c>
      <c r="JJ2" s="29">
        <v>11</v>
      </c>
      <c r="JK2" s="29">
        <v>11</v>
      </c>
      <c r="JL2" s="29">
        <v>11</v>
      </c>
      <c r="JM2" s="29">
        <v>11</v>
      </c>
      <c r="JN2" s="29">
        <v>11</v>
      </c>
      <c r="JO2" s="29">
        <v>11</v>
      </c>
      <c r="JP2" s="29">
        <v>11</v>
      </c>
      <c r="JQ2" s="29">
        <v>11</v>
      </c>
      <c r="JR2" s="29">
        <v>11</v>
      </c>
      <c r="JS2" s="29">
        <v>11</v>
      </c>
      <c r="JT2" s="29">
        <v>11</v>
      </c>
      <c r="JU2" s="29">
        <v>11</v>
      </c>
      <c r="JV2" s="29">
        <v>11</v>
      </c>
      <c r="JW2" s="29">
        <v>11</v>
      </c>
      <c r="JX2" s="29">
        <v>11</v>
      </c>
      <c r="JY2" s="29">
        <v>11</v>
      </c>
      <c r="JZ2" s="29">
        <v>11</v>
      </c>
      <c r="KA2" s="29">
        <v>11</v>
      </c>
      <c r="KB2" s="29">
        <v>11</v>
      </c>
      <c r="KC2" s="29">
        <v>11</v>
      </c>
      <c r="KD2" s="29">
        <v>11</v>
      </c>
      <c r="KE2" s="29">
        <v>11</v>
      </c>
      <c r="KF2" s="29">
        <v>11</v>
      </c>
      <c r="KG2" s="29">
        <v>11</v>
      </c>
      <c r="KH2" s="29">
        <v>11</v>
      </c>
      <c r="KI2" s="29">
        <v>11</v>
      </c>
      <c r="KJ2" s="29">
        <v>11</v>
      </c>
      <c r="KK2" s="29">
        <v>11</v>
      </c>
      <c r="KL2" s="29">
        <v>11</v>
      </c>
      <c r="KM2" s="29">
        <v>11</v>
      </c>
      <c r="KN2" s="29">
        <v>11</v>
      </c>
      <c r="KO2" s="29">
        <v>11</v>
      </c>
      <c r="KP2" s="29">
        <v>11</v>
      </c>
      <c r="KQ2" s="29">
        <v>11</v>
      </c>
      <c r="KR2" s="29">
        <v>11</v>
      </c>
      <c r="KS2" s="29">
        <v>11</v>
      </c>
      <c r="KT2" s="29">
        <v>11</v>
      </c>
      <c r="KU2" s="29">
        <v>11</v>
      </c>
      <c r="KV2" s="29">
        <v>11</v>
      </c>
      <c r="KW2" s="29">
        <v>11</v>
      </c>
      <c r="KX2" s="29">
        <v>11</v>
      </c>
      <c r="KY2" s="29">
        <v>11</v>
      </c>
      <c r="KZ2" s="29">
        <v>11</v>
      </c>
      <c r="LA2" s="29">
        <v>11</v>
      </c>
      <c r="LB2" s="29">
        <v>11</v>
      </c>
      <c r="LC2" s="29">
        <v>11</v>
      </c>
      <c r="LD2" s="29">
        <v>11</v>
      </c>
      <c r="LE2" s="29">
        <v>11</v>
      </c>
      <c r="LF2" s="29">
        <v>11</v>
      </c>
      <c r="LG2" s="29">
        <v>11</v>
      </c>
      <c r="LH2" s="29">
        <v>11</v>
      </c>
      <c r="LI2" s="29">
        <v>11</v>
      </c>
      <c r="LJ2" s="29">
        <v>11</v>
      </c>
      <c r="LK2" s="29">
        <v>11</v>
      </c>
      <c r="LL2" s="29">
        <v>11</v>
      </c>
      <c r="LM2" s="29">
        <v>11</v>
      </c>
      <c r="LN2" s="29">
        <v>11</v>
      </c>
      <c r="LO2" s="29">
        <v>11</v>
      </c>
      <c r="LP2" s="29">
        <v>11</v>
      </c>
      <c r="LQ2" s="29">
        <v>11</v>
      </c>
      <c r="LR2" s="29">
        <v>11</v>
      </c>
      <c r="LS2" s="29">
        <v>11</v>
      </c>
      <c r="LT2" s="29">
        <v>11</v>
      </c>
      <c r="LU2" s="29">
        <v>11</v>
      </c>
      <c r="LV2" s="29">
        <v>11</v>
      </c>
      <c r="LW2" s="29">
        <v>11</v>
      </c>
      <c r="LX2" s="29">
        <v>11</v>
      </c>
      <c r="LY2" s="29">
        <v>11</v>
      </c>
      <c r="LZ2" s="29">
        <v>11</v>
      </c>
      <c r="MA2" s="29">
        <v>11</v>
      </c>
      <c r="MB2" s="29">
        <v>11</v>
      </c>
      <c r="MC2" s="29">
        <v>11</v>
      </c>
      <c r="MD2" s="29">
        <v>11</v>
      </c>
      <c r="ME2" s="29">
        <v>11</v>
      </c>
      <c r="MF2" s="29">
        <v>11</v>
      </c>
      <c r="MG2" s="29">
        <v>11</v>
      </c>
      <c r="MH2" s="29">
        <v>11</v>
      </c>
      <c r="MI2" s="29">
        <v>11</v>
      </c>
      <c r="MJ2" s="29">
        <v>11</v>
      </c>
      <c r="MK2" s="29">
        <v>11</v>
      </c>
      <c r="ML2" s="29">
        <v>11</v>
      </c>
      <c r="MM2" s="29">
        <v>11</v>
      </c>
      <c r="MN2" s="29">
        <v>11</v>
      </c>
      <c r="MO2" s="29">
        <v>11</v>
      </c>
      <c r="MP2" s="29">
        <v>11</v>
      </c>
      <c r="MQ2" s="29">
        <v>11</v>
      </c>
      <c r="MR2" s="29">
        <v>11</v>
      </c>
      <c r="MS2" s="29">
        <v>11</v>
      </c>
      <c r="MT2" s="29">
        <v>11</v>
      </c>
      <c r="MU2" s="29">
        <v>11</v>
      </c>
      <c r="MV2" s="29">
        <v>11</v>
      </c>
      <c r="MW2" s="29">
        <v>11</v>
      </c>
      <c r="MX2" s="29">
        <v>11</v>
      </c>
      <c r="MY2" s="29">
        <v>11</v>
      </c>
      <c r="MZ2" s="29">
        <v>11</v>
      </c>
      <c r="NA2" s="29">
        <v>11</v>
      </c>
      <c r="NB2" s="29">
        <v>11</v>
      </c>
      <c r="NC2" s="29">
        <v>11</v>
      </c>
      <c r="ND2" s="29">
        <v>11</v>
      </c>
      <c r="NE2" s="29">
        <v>11</v>
      </c>
      <c r="NF2" s="29">
        <v>11</v>
      </c>
      <c r="NG2" s="29">
        <v>11</v>
      </c>
      <c r="NH2" s="29">
        <v>11</v>
      </c>
      <c r="NI2" s="29">
        <v>11</v>
      </c>
      <c r="NJ2" s="29">
        <v>11</v>
      </c>
      <c r="NK2" s="29">
        <v>11</v>
      </c>
      <c r="NL2" s="29">
        <v>11</v>
      </c>
      <c r="NM2" s="29">
        <v>11</v>
      </c>
      <c r="NN2" s="29">
        <v>11</v>
      </c>
      <c r="NO2" s="29">
        <v>11</v>
      </c>
      <c r="NP2" s="29">
        <v>11</v>
      </c>
      <c r="NQ2" s="29">
        <v>11</v>
      </c>
      <c r="NR2" s="29">
        <v>11</v>
      </c>
      <c r="NS2" s="29">
        <v>11</v>
      </c>
      <c r="NT2" s="29">
        <v>11</v>
      </c>
      <c r="NU2" s="29">
        <v>11</v>
      </c>
      <c r="NV2" s="29">
        <v>11</v>
      </c>
      <c r="NW2" s="29">
        <v>11</v>
      </c>
      <c r="NX2" s="29">
        <v>11</v>
      </c>
      <c r="NY2" s="29">
        <v>11</v>
      </c>
      <c r="NZ2" s="29">
        <v>11</v>
      </c>
      <c r="OA2" s="29">
        <v>11</v>
      </c>
      <c r="OB2" s="29">
        <v>11</v>
      </c>
      <c r="OC2" s="29">
        <v>11</v>
      </c>
      <c r="OD2" s="29">
        <v>11</v>
      </c>
      <c r="OE2" s="29">
        <v>11</v>
      </c>
      <c r="OF2" s="29">
        <v>11</v>
      </c>
      <c r="OG2" s="29">
        <v>11</v>
      </c>
      <c r="OH2" s="29">
        <v>11</v>
      </c>
      <c r="OI2" s="29">
        <v>11</v>
      </c>
      <c r="OJ2" s="29">
        <v>11</v>
      </c>
      <c r="OK2" s="29">
        <v>11</v>
      </c>
      <c r="OL2" s="29">
        <v>11</v>
      </c>
      <c r="OM2" s="29">
        <v>11</v>
      </c>
      <c r="ON2" s="29">
        <v>11</v>
      </c>
      <c r="OO2" s="29">
        <v>11</v>
      </c>
      <c r="OP2" s="29">
        <v>11</v>
      </c>
      <c r="OQ2" s="29">
        <v>11</v>
      </c>
      <c r="OR2" s="29">
        <v>11</v>
      </c>
      <c r="OS2" s="29">
        <v>11</v>
      </c>
      <c r="OT2" s="29">
        <v>11</v>
      </c>
      <c r="OU2" s="29">
        <v>11</v>
      </c>
      <c r="OV2" s="29">
        <v>11</v>
      </c>
      <c r="OW2" s="29">
        <v>11</v>
      </c>
      <c r="OX2" s="29">
        <v>11</v>
      </c>
      <c r="OY2" s="29">
        <v>11</v>
      </c>
      <c r="OZ2" s="29">
        <v>11</v>
      </c>
      <c r="PA2" s="29">
        <v>11</v>
      </c>
      <c r="PB2" s="29">
        <v>11</v>
      </c>
      <c r="PC2" s="29">
        <v>11</v>
      </c>
      <c r="PD2" s="29">
        <v>11</v>
      </c>
      <c r="PE2" s="29">
        <v>11</v>
      </c>
      <c r="PF2" s="29">
        <v>11</v>
      </c>
      <c r="PG2" s="29">
        <v>11</v>
      </c>
      <c r="PH2" s="29">
        <v>11</v>
      </c>
      <c r="PI2" s="29">
        <v>11</v>
      </c>
      <c r="PJ2" s="29">
        <v>11</v>
      </c>
      <c r="PK2" s="29">
        <v>11</v>
      </c>
      <c r="PL2" s="29">
        <v>11</v>
      </c>
      <c r="PM2" s="29">
        <v>11</v>
      </c>
      <c r="PN2" s="29">
        <v>11</v>
      </c>
      <c r="PO2" s="29">
        <v>11</v>
      </c>
      <c r="PP2" s="29">
        <v>11</v>
      </c>
      <c r="PQ2" s="29">
        <v>11</v>
      </c>
      <c r="PR2" s="29">
        <v>11</v>
      </c>
      <c r="PS2" s="29">
        <v>11</v>
      </c>
      <c r="PT2" s="29">
        <v>11</v>
      </c>
      <c r="PU2" s="29">
        <v>11</v>
      </c>
      <c r="PV2" s="29">
        <v>11</v>
      </c>
      <c r="PW2" s="29">
        <v>11</v>
      </c>
      <c r="PX2" s="29">
        <v>11</v>
      </c>
      <c r="PY2" s="29">
        <v>11</v>
      </c>
      <c r="PZ2" s="29">
        <v>11</v>
      </c>
      <c r="QA2" s="29">
        <v>11</v>
      </c>
      <c r="QB2" s="29">
        <v>11</v>
      </c>
      <c r="QC2" s="29">
        <v>11</v>
      </c>
      <c r="QD2" s="29">
        <v>11</v>
      </c>
      <c r="QE2" s="29">
        <v>11</v>
      </c>
      <c r="QF2" s="29">
        <v>11</v>
      </c>
      <c r="QG2" s="29">
        <v>11</v>
      </c>
      <c r="QH2" s="29">
        <v>11</v>
      </c>
      <c r="QI2" s="29">
        <v>11</v>
      </c>
      <c r="QJ2" s="29">
        <v>11</v>
      </c>
      <c r="QK2" s="29">
        <v>11</v>
      </c>
      <c r="QL2" s="29">
        <v>11</v>
      </c>
      <c r="QM2" s="29">
        <v>11</v>
      </c>
      <c r="QN2" s="29">
        <v>11</v>
      </c>
      <c r="QO2" s="29">
        <v>11</v>
      </c>
      <c r="QP2" s="29">
        <v>11</v>
      </c>
      <c r="QQ2" s="29">
        <v>11</v>
      </c>
      <c r="QR2" s="29">
        <v>11</v>
      </c>
      <c r="QS2" s="29">
        <v>11</v>
      </c>
      <c r="QT2" s="29">
        <v>11</v>
      </c>
      <c r="QU2" s="29">
        <v>11</v>
      </c>
      <c r="QV2" s="29">
        <v>11</v>
      </c>
      <c r="QW2" s="29">
        <v>11</v>
      </c>
      <c r="QX2" s="29">
        <v>11</v>
      </c>
      <c r="QY2" s="29">
        <v>11</v>
      </c>
      <c r="QZ2" s="29">
        <v>11</v>
      </c>
      <c r="RA2" s="29">
        <v>11</v>
      </c>
      <c r="RB2" s="29">
        <v>11</v>
      </c>
      <c r="RC2" s="29">
        <v>11</v>
      </c>
      <c r="RD2" s="29">
        <v>11</v>
      </c>
      <c r="RE2" s="29">
        <v>11</v>
      </c>
      <c r="RF2" s="29">
        <v>11</v>
      </c>
      <c r="RG2" s="29">
        <v>11</v>
      </c>
      <c r="RH2" s="29">
        <v>11</v>
      </c>
      <c r="RI2" s="29">
        <v>11</v>
      </c>
      <c r="RJ2" s="29">
        <v>11</v>
      </c>
      <c r="RK2" s="29">
        <v>11</v>
      </c>
      <c r="RL2" s="29">
        <v>11</v>
      </c>
      <c r="RM2" s="29">
        <v>11</v>
      </c>
      <c r="RN2" s="29">
        <v>11</v>
      </c>
      <c r="RO2" s="29">
        <v>11</v>
      </c>
      <c r="RP2" s="29">
        <v>11</v>
      </c>
      <c r="RQ2" s="29">
        <v>11</v>
      </c>
      <c r="RR2" s="29">
        <v>11</v>
      </c>
      <c r="RS2" s="29">
        <v>11</v>
      </c>
      <c r="RT2" s="29">
        <v>11</v>
      </c>
      <c r="RU2" s="29">
        <v>11</v>
      </c>
      <c r="RV2" s="29">
        <v>11</v>
      </c>
      <c r="RW2" s="29">
        <v>11</v>
      </c>
      <c r="RX2" s="29">
        <v>11</v>
      </c>
      <c r="RY2" s="29">
        <v>11</v>
      </c>
      <c r="RZ2" s="29">
        <v>11</v>
      </c>
      <c r="SA2" s="29">
        <v>11</v>
      </c>
      <c r="SB2" s="29">
        <v>11</v>
      </c>
      <c r="SC2" s="29">
        <v>11</v>
      </c>
      <c r="SD2" s="29">
        <v>11</v>
      </c>
      <c r="SE2" s="29">
        <v>11</v>
      </c>
      <c r="SF2" s="29">
        <v>11</v>
      </c>
      <c r="SG2" s="29">
        <v>11</v>
      </c>
      <c r="SH2" s="29">
        <v>11</v>
      </c>
      <c r="SI2" s="29">
        <v>11</v>
      </c>
      <c r="SJ2" s="29">
        <v>11</v>
      </c>
      <c r="SK2" s="29">
        <v>11</v>
      </c>
      <c r="SL2" s="29">
        <v>11</v>
      </c>
      <c r="SM2" s="29">
        <v>11</v>
      </c>
      <c r="SN2" s="29">
        <v>11</v>
      </c>
      <c r="SO2" s="29">
        <v>11</v>
      </c>
      <c r="SP2" s="29">
        <v>11</v>
      </c>
      <c r="SQ2" s="29">
        <v>11</v>
      </c>
      <c r="SR2" s="29">
        <v>11</v>
      </c>
      <c r="SS2" s="29">
        <v>11</v>
      </c>
      <c r="ST2" s="29">
        <v>11</v>
      </c>
      <c r="SU2" s="29">
        <v>11</v>
      </c>
      <c r="SV2" s="29">
        <v>11</v>
      </c>
      <c r="SW2" s="29">
        <v>11</v>
      </c>
      <c r="SX2" s="29">
        <v>11</v>
      </c>
      <c r="SY2" s="29">
        <v>11</v>
      </c>
      <c r="SZ2" s="29">
        <v>11</v>
      </c>
      <c r="TA2" s="29">
        <v>11</v>
      </c>
      <c r="TB2" s="29">
        <v>11</v>
      </c>
      <c r="TC2" s="29">
        <v>11</v>
      </c>
      <c r="TD2" s="29">
        <v>11</v>
      </c>
      <c r="TE2" s="29">
        <v>11</v>
      </c>
      <c r="TF2" s="29">
        <v>11</v>
      </c>
      <c r="TG2" s="29">
        <v>11</v>
      </c>
      <c r="TH2" s="29">
        <v>11</v>
      </c>
      <c r="TI2" s="29">
        <v>11</v>
      </c>
      <c r="TJ2" s="29">
        <v>11</v>
      </c>
      <c r="TK2" s="29">
        <v>11</v>
      </c>
      <c r="TL2" s="29">
        <v>11</v>
      </c>
      <c r="TM2" s="29">
        <v>11</v>
      </c>
      <c r="TN2" s="29">
        <v>11</v>
      </c>
      <c r="TO2" s="29">
        <v>11</v>
      </c>
      <c r="TP2" s="29">
        <v>11</v>
      </c>
      <c r="TQ2" s="29">
        <v>11</v>
      </c>
      <c r="TR2" s="29">
        <v>11</v>
      </c>
      <c r="TS2" s="29">
        <v>11</v>
      </c>
      <c r="TT2" s="29">
        <v>11</v>
      </c>
      <c r="TU2" s="29">
        <v>11</v>
      </c>
      <c r="TV2" s="29">
        <v>11</v>
      </c>
      <c r="TW2" s="29">
        <v>11</v>
      </c>
      <c r="TX2" s="29">
        <v>11</v>
      </c>
      <c r="TY2" s="29">
        <v>11</v>
      </c>
      <c r="TZ2" s="29">
        <v>11</v>
      </c>
      <c r="UA2" s="29">
        <v>11</v>
      </c>
      <c r="UB2" s="29">
        <v>11</v>
      </c>
      <c r="UC2" s="29">
        <v>11</v>
      </c>
      <c r="UD2" s="29">
        <v>11</v>
      </c>
      <c r="UE2" s="29">
        <v>11</v>
      </c>
      <c r="UF2" s="29">
        <v>11</v>
      </c>
      <c r="UG2" s="29">
        <v>11</v>
      </c>
      <c r="UH2" s="29">
        <v>11</v>
      </c>
      <c r="UI2" s="29">
        <v>11</v>
      </c>
      <c r="UJ2" s="29">
        <v>11</v>
      </c>
      <c r="UK2" s="29">
        <v>11</v>
      </c>
      <c r="UL2" s="29">
        <v>11</v>
      </c>
      <c r="UM2" s="29">
        <v>11</v>
      </c>
      <c r="UN2" s="29">
        <v>11</v>
      </c>
      <c r="UO2" s="29">
        <v>11</v>
      </c>
      <c r="UP2" s="29">
        <v>11</v>
      </c>
      <c r="UQ2" s="29">
        <v>11</v>
      </c>
      <c r="UR2" s="29">
        <v>11</v>
      </c>
      <c r="US2" s="29">
        <v>11</v>
      </c>
      <c r="UT2" s="29">
        <v>11</v>
      </c>
      <c r="UU2" s="29">
        <v>11</v>
      </c>
      <c r="UV2" s="29">
        <v>11</v>
      </c>
      <c r="UW2" s="29">
        <v>11</v>
      </c>
      <c r="UX2" s="29">
        <v>11</v>
      </c>
      <c r="UY2" s="29">
        <v>11</v>
      </c>
      <c r="UZ2" s="29">
        <v>11</v>
      </c>
      <c r="VA2" s="29">
        <v>11</v>
      </c>
      <c r="VB2" s="29">
        <v>11</v>
      </c>
      <c r="VC2" s="29">
        <v>11</v>
      </c>
      <c r="VD2" s="29">
        <v>11</v>
      </c>
      <c r="VE2" s="29">
        <v>11</v>
      </c>
      <c r="VF2" s="29">
        <v>11</v>
      </c>
      <c r="VG2" s="29">
        <v>11</v>
      </c>
      <c r="VH2" s="29">
        <v>11</v>
      </c>
      <c r="VI2" s="29">
        <v>11</v>
      </c>
      <c r="VJ2" s="29">
        <v>11</v>
      </c>
      <c r="VK2" s="29">
        <v>11</v>
      </c>
      <c r="VL2" s="29">
        <v>11</v>
      </c>
      <c r="VM2" s="29">
        <v>11</v>
      </c>
      <c r="VN2" s="29">
        <v>11</v>
      </c>
      <c r="VO2" s="29">
        <v>11</v>
      </c>
      <c r="VP2" s="29">
        <v>11</v>
      </c>
      <c r="VQ2" s="29">
        <v>11</v>
      </c>
      <c r="VR2" s="29">
        <v>11</v>
      </c>
      <c r="VS2" s="29">
        <v>11</v>
      </c>
      <c r="VT2" s="29">
        <v>11</v>
      </c>
      <c r="VU2" s="29">
        <v>11</v>
      </c>
      <c r="VV2" s="29">
        <v>11</v>
      </c>
      <c r="VW2" s="29">
        <v>11</v>
      </c>
      <c r="VX2" s="29">
        <v>11</v>
      </c>
      <c r="VY2" s="29">
        <v>11</v>
      </c>
      <c r="VZ2" s="29">
        <v>11</v>
      </c>
      <c r="WA2" s="29">
        <v>11</v>
      </c>
      <c r="WB2" s="29">
        <v>11</v>
      </c>
      <c r="WC2" s="29">
        <v>11</v>
      </c>
      <c r="WD2" s="29">
        <v>11</v>
      </c>
      <c r="WE2" s="29">
        <v>11</v>
      </c>
      <c r="WF2" s="29">
        <v>11</v>
      </c>
      <c r="WG2" s="29">
        <v>11</v>
      </c>
      <c r="WH2" s="29">
        <v>11</v>
      </c>
      <c r="WI2" s="29">
        <v>11</v>
      </c>
      <c r="WJ2" s="29">
        <v>11</v>
      </c>
      <c r="WK2" s="29">
        <v>11</v>
      </c>
      <c r="WL2" s="29">
        <v>11</v>
      </c>
      <c r="WM2" s="29">
        <v>11</v>
      </c>
      <c r="WN2" s="29">
        <v>11</v>
      </c>
      <c r="WO2" s="29">
        <v>11</v>
      </c>
      <c r="WP2" s="29">
        <v>11</v>
      </c>
      <c r="WQ2" s="29">
        <v>11</v>
      </c>
      <c r="WR2" s="29">
        <v>11</v>
      </c>
      <c r="WS2" s="29">
        <v>11</v>
      </c>
      <c r="WT2" s="29">
        <v>11</v>
      </c>
      <c r="WU2" s="29">
        <v>11</v>
      </c>
      <c r="WV2" s="29">
        <v>11</v>
      </c>
      <c r="WW2" s="29">
        <v>11</v>
      </c>
      <c r="WX2" s="29">
        <v>11</v>
      </c>
      <c r="WY2" s="29">
        <v>11</v>
      </c>
      <c r="WZ2" s="29">
        <v>11</v>
      </c>
      <c r="XA2" s="29">
        <v>11</v>
      </c>
      <c r="XB2" s="29">
        <v>11</v>
      </c>
      <c r="XC2" s="29">
        <v>11</v>
      </c>
      <c r="XD2" s="29">
        <v>11</v>
      </c>
      <c r="XE2" s="29">
        <v>11</v>
      </c>
      <c r="XF2" s="29">
        <v>11</v>
      </c>
      <c r="XG2" s="29">
        <v>11</v>
      </c>
      <c r="XH2" s="29">
        <v>11</v>
      </c>
      <c r="XI2" s="29">
        <v>11</v>
      </c>
      <c r="XJ2" s="29">
        <v>11</v>
      </c>
      <c r="XK2" s="29">
        <v>11</v>
      </c>
      <c r="XL2" s="29">
        <v>11</v>
      </c>
      <c r="XM2" s="29">
        <v>11</v>
      </c>
      <c r="XN2" s="29">
        <v>11</v>
      </c>
      <c r="XO2" s="29">
        <v>11</v>
      </c>
      <c r="XP2" s="29">
        <v>11</v>
      </c>
      <c r="XQ2" s="29">
        <v>11</v>
      </c>
      <c r="XR2" s="29">
        <v>11</v>
      </c>
      <c r="XS2" s="29">
        <v>11</v>
      </c>
      <c r="XT2" s="29">
        <v>11</v>
      </c>
      <c r="XU2" s="29">
        <v>11</v>
      </c>
      <c r="XV2" s="29">
        <v>11</v>
      </c>
      <c r="XW2" s="29">
        <v>11</v>
      </c>
      <c r="XX2" s="29">
        <v>11</v>
      </c>
      <c r="XY2" s="29">
        <v>11</v>
      </c>
      <c r="XZ2" s="29">
        <v>11</v>
      </c>
      <c r="YA2" s="29">
        <v>11</v>
      </c>
      <c r="YB2" s="29">
        <v>11</v>
      </c>
      <c r="YC2" s="29">
        <v>11</v>
      </c>
      <c r="YD2" s="29">
        <v>11</v>
      </c>
      <c r="YE2" s="29">
        <v>11</v>
      </c>
      <c r="YF2" s="29">
        <v>11</v>
      </c>
      <c r="YG2" s="29">
        <v>11</v>
      </c>
      <c r="YH2" s="29">
        <v>11</v>
      </c>
      <c r="YI2" s="29">
        <v>11</v>
      </c>
      <c r="YJ2" s="29">
        <v>11</v>
      </c>
      <c r="YK2" s="29">
        <v>11</v>
      </c>
      <c r="YL2" s="29">
        <v>11</v>
      </c>
      <c r="YM2" s="29">
        <v>11</v>
      </c>
      <c r="YN2" s="29">
        <v>11</v>
      </c>
      <c r="YO2" s="29">
        <v>11</v>
      </c>
      <c r="YP2" s="29">
        <v>11</v>
      </c>
      <c r="YQ2" s="29">
        <v>11</v>
      </c>
      <c r="YR2" s="29">
        <v>11</v>
      </c>
      <c r="YS2" s="29">
        <v>11</v>
      </c>
      <c r="YT2" s="29">
        <v>11</v>
      </c>
      <c r="YU2" s="29">
        <v>11</v>
      </c>
      <c r="YV2" s="29">
        <v>11</v>
      </c>
      <c r="YW2" s="29">
        <v>11</v>
      </c>
      <c r="YX2" s="29">
        <v>11</v>
      </c>
      <c r="YY2" s="29">
        <v>11</v>
      </c>
      <c r="YZ2" s="29">
        <v>11</v>
      </c>
      <c r="ZA2" s="29">
        <v>11</v>
      </c>
      <c r="ZB2" s="29">
        <v>11</v>
      </c>
      <c r="ZC2" s="29">
        <v>11</v>
      </c>
      <c r="ZD2" s="29">
        <v>11</v>
      </c>
      <c r="ZE2" s="29">
        <v>11</v>
      </c>
      <c r="ZF2" s="29">
        <v>11</v>
      </c>
      <c r="ZG2" s="29">
        <v>11</v>
      </c>
      <c r="ZH2" s="29">
        <v>11</v>
      </c>
      <c r="ZI2" s="29">
        <v>11</v>
      </c>
      <c r="ZJ2" s="29">
        <v>11</v>
      </c>
      <c r="ZK2" s="29">
        <v>11</v>
      </c>
      <c r="ZL2" s="29">
        <v>11</v>
      </c>
      <c r="ZM2" s="29">
        <v>11</v>
      </c>
      <c r="ZN2" s="29">
        <v>11</v>
      </c>
      <c r="ZO2" s="29">
        <v>11</v>
      </c>
      <c r="ZP2" s="29">
        <v>11</v>
      </c>
      <c r="ZQ2" s="29">
        <v>11</v>
      </c>
      <c r="ZR2" s="29">
        <v>11</v>
      </c>
      <c r="ZS2" s="29">
        <v>11</v>
      </c>
      <c r="ZT2" s="29">
        <v>11</v>
      </c>
      <c r="ZU2" s="29">
        <v>11</v>
      </c>
      <c r="ZV2" s="29">
        <v>11</v>
      </c>
      <c r="ZW2" s="29">
        <v>11</v>
      </c>
      <c r="ZX2" s="29">
        <v>11</v>
      </c>
      <c r="ZY2" s="29">
        <v>11</v>
      </c>
      <c r="ZZ2" s="29">
        <v>11</v>
      </c>
      <c r="AAA2" s="29">
        <v>11</v>
      </c>
      <c r="AAB2" s="29">
        <v>11</v>
      </c>
      <c r="AAC2" s="29">
        <v>11</v>
      </c>
      <c r="AAD2" s="29">
        <v>11</v>
      </c>
      <c r="AAE2" s="29">
        <v>11</v>
      </c>
      <c r="AAF2" s="29">
        <v>11</v>
      </c>
      <c r="AAG2" s="29">
        <v>11</v>
      </c>
      <c r="AAH2" s="29">
        <v>11</v>
      </c>
      <c r="AAI2" s="29">
        <v>11</v>
      </c>
      <c r="AAJ2" s="29">
        <v>11</v>
      </c>
      <c r="AAK2" s="29">
        <v>11</v>
      </c>
      <c r="AAL2" s="29">
        <v>11</v>
      </c>
      <c r="AAM2" s="29">
        <v>11</v>
      </c>
      <c r="AAN2" s="29">
        <v>11</v>
      </c>
      <c r="AAO2" s="29">
        <v>11</v>
      </c>
      <c r="AAP2" s="29">
        <v>11</v>
      </c>
      <c r="AAQ2" s="29">
        <v>11</v>
      </c>
      <c r="AAR2" s="29">
        <v>11</v>
      </c>
      <c r="AAS2" s="29">
        <v>11</v>
      </c>
      <c r="AAT2" s="29">
        <v>11</v>
      </c>
      <c r="AAU2" s="29">
        <v>11</v>
      </c>
      <c r="AAV2" s="29">
        <v>11</v>
      </c>
      <c r="AAW2" s="29">
        <v>11</v>
      </c>
      <c r="AAX2" s="29">
        <v>11</v>
      </c>
      <c r="AAY2" s="29">
        <v>11</v>
      </c>
      <c r="AAZ2" s="29">
        <v>11</v>
      </c>
      <c r="ABA2" s="29">
        <v>11</v>
      </c>
      <c r="ABB2" s="29">
        <v>11</v>
      </c>
      <c r="ABC2" s="29">
        <v>11</v>
      </c>
      <c r="ABD2" s="29">
        <v>11</v>
      </c>
      <c r="ABE2" s="29">
        <v>11</v>
      </c>
      <c r="ABF2" s="29">
        <v>11</v>
      </c>
      <c r="ABG2" s="29">
        <v>11</v>
      </c>
      <c r="ABH2" s="29">
        <v>11</v>
      </c>
      <c r="ABI2" s="29">
        <v>11</v>
      </c>
      <c r="ABJ2" s="29">
        <v>11</v>
      </c>
      <c r="ABK2" s="29">
        <v>11</v>
      </c>
      <c r="ABL2" s="29">
        <v>11</v>
      </c>
      <c r="ABM2" s="29">
        <v>11</v>
      </c>
      <c r="ABN2" s="29">
        <v>11</v>
      </c>
      <c r="ABO2" s="29">
        <v>11</v>
      </c>
      <c r="ABP2" s="29">
        <v>11</v>
      </c>
      <c r="ABQ2" s="29">
        <v>11</v>
      </c>
      <c r="ABR2" s="29">
        <v>11</v>
      </c>
      <c r="ABS2" s="29">
        <v>11</v>
      </c>
      <c r="ABT2" s="29">
        <v>11</v>
      </c>
      <c r="ABU2" s="29">
        <v>11</v>
      </c>
      <c r="ABV2" s="29">
        <v>11</v>
      </c>
      <c r="ABW2" s="29">
        <v>11</v>
      </c>
      <c r="ABX2" s="29">
        <v>11</v>
      </c>
      <c r="ABY2" s="29">
        <v>11</v>
      </c>
      <c r="ABZ2" s="29">
        <v>11</v>
      </c>
      <c r="ACA2" s="29">
        <v>11</v>
      </c>
      <c r="ACB2" s="29">
        <v>11</v>
      </c>
      <c r="ACC2" s="29">
        <v>11</v>
      </c>
      <c r="ACD2" s="29">
        <v>11</v>
      </c>
      <c r="ACE2" s="29">
        <v>11</v>
      </c>
      <c r="ACF2" s="29">
        <v>11</v>
      </c>
      <c r="ACG2" s="29">
        <v>11</v>
      </c>
      <c r="ACH2" s="29">
        <v>11</v>
      </c>
      <c r="ACI2" s="29">
        <v>11</v>
      </c>
      <c r="ACJ2" s="29">
        <v>11</v>
      </c>
      <c r="ACK2" s="29">
        <v>11</v>
      </c>
      <c r="ACL2" s="29">
        <v>11</v>
      </c>
      <c r="ACM2" s="29">
        <v>11</v>
      </c>
      <c r="ACN2" s="29">
        <v>11</v>
      </c>
      <c r="ACO2" s="29">
        <v>11</v>
      </c>
      <c r="ACP2" s="29">
        <v>11</v>
      </c>
      <c r="ACQ2" s="29">
        <v>11</v>
      </c>
      <c r="ACR2" s="29">
        <v>11</v>
      </c>
      <c r="ACS2" s="29">
        <v>11</v>
      </c>
      <c r="ACT2" s="29">
        <v>11</v>
      </c>
      <c r="ACU2" s="29">
        <v>11</v>
      </c>
      <c r="ACV2" s="29">
        <v>11</v>
      </c>
      <c r="ACW2" s="29">
        <v>11</v>
      </c>
      <c r="ACX2" s="29">
        <v>11</v>
      </c>
      <c r="ACY2" s="29">
        <v>11</v>
      </c>
      <c r="ACZ2" s="29">
        <v>11</v>
      </c>
      <c r="ADA2" s="29">
        <v>11</v>
      </c>
      <c r="ADB2" s="29">
        <v>11</v>
      </c>
      <c r="ADC2" s="29">
        <v>11</v>
      </c>
      <c r="ADD2" s="29">
        <v>11</v>
      </c>
      <c r="ADE2" s="29">
        <v>11</v>
      </c>
      <c r="ADF2" s="29">
        <v>11</v>
      </c>
      <c r="ADG2" s="29">
        <v>11</v>
      </c>
      <c r="ADH2" s="29">
        <v>11</v>
      </c>
      <c r="ADI2" s="29">
        <v>11</v>
      </c>
      <c r="ADJ2" s="29">
        <v>11</v>
      </c>
      <c r="ADK2" s="29">
        <v>11</v>
      </c>
      <c r="ADL2" s="29">
        <v>11</v>
      </c>
      <c r="ADM2" s="29">
        <v>11</v>
      </c>
      <c r="ADN2" s="29">
        <v>11</v>
      </c>
      <c r="ADO2" s="29">
        <v>11</v>
      </c>
      <c r="ADP2" s="29">
        <v>11</v>
      </c>
      <c r="ADQ2" s="29">
        <v>11</v>
      </c>
      <c r="ADR2" s="29">
        <v>11</v>
      </c>
      <c r="ADS2" s="29">
        <v>11</v>
      </c>
      <c r="ADT2" s="29">
        <v>11</v>
      </c>
      <c r="ADU2" s="29">
        <v>11</v>
      </c>
      <c r="ADV2" s="29">
        <v>11</v>
      </c>
      <c r="ADW2" s="29">
        <v>11</v>
      </c>
      <c r="ADX2" s="29">
        <v>11</v>
      </c>
      <c r="ADY2" s="29">
        <v>11</v>
      </c>
      <c r="ADZ2" s="29">
        <v>11</v>
      </c>
      <c r="AEA2" s="29">
        <v>11</v>
      </c>
      <c r="AEB2" s="29">
        <v>11</v>
      </c>
      <c r="AEC2" s="29">
        <v>11</v>
      </c>
      <c r="AED2" s="29">
        <v>11</v>
      </c>
      <c r="AEE2" s="29">
        <v>11</v>
      </c>
      <c r="AEF2" s="29">
        <v>11</v>
      </c>
      <c r="AEG2" s="29">
        <v>11</v>
      </c>
      <c r="AEH2" s="29">
        <v>11</v>
      </c>
      <c r="AEI2" s="29">
        <v>11</v>
      </c>
      <c r="AEJ2" s="29">
        <v>11</v>
      </c>
      <c r="AEK2" s="29">
        <v>11</v>
      </c>
      <c r="AEL2" s="29">
        <v>11</v>
      </c>
      <c r="AEM2" s="29">
        <v>11</v>
      </c>
      <c r="AEN2" s="29">
        <v>11</v>
      </c>
      <c r="AEO2" s="29">
        <v>11</v>
      </c>
      <c r="AEP2" s="29">
        <v>11</v>
      </c>
      <c r="AEQ2" s="29">
        <v>11</v>
      </c>
      <c r="AER2" s="29">
        <v>11</v>
      </c>
      <c r="AES2" s="29">
        <v>11</v>
      </c>
      <c r="AET2" s="29">
        <v>11</v>
      </c>
      <c r="AEU2" s="29">
        <v>11</v>
      </c>
      <c r="AEV2" s="29">
        <v>11</v>
      </c>
      <c r="AEW2" s="29">
        <v>11</v>
      </c>
      <c r="AEX2" s="29">
        <v>11</v>
      </c>
      <c r="AEY2" s="29">
        <v>11</v>
      </c>
      <c r="AEZ2" s="29">
        <v>11</v>
      </c>
      <c r="AFA2" s="29">
        <v>11</v>
      </c>
      <c r="AFB2" s="29">
        <v>11</v>
      </c>
      <c r="AFC2" s="29">
        <v>11</v>
      </c>
      <c r="AFD2" s="29">
        <v>11</v>
      </c>
      <c r="AFE2" s="29">
        <v>11</v>
      </c>
      <c r="AFF2" s="29">
        <v>11</v>
      </c>
      <c r="AFG2" s="29">
        <v>11</v>
      </c>
      <c r="AFH2" s="29">
        <v>11</v>
      </c>
      <c r="AFI2" s="29">
        <v>11</v>
      </c>
      <c r="AFJ2" s="29">
        <v>11</v>
      </c>
      <c r="AFK2" s="29">
        <v>11</v>
      </c>
      <c r="AFL2" s="29">
        <v>11</v>
      </c>
      <c r="AFM2" s="29">
        <v>11</v>
      </c>
      <c r="AFN2" s="29">
        <v>11</v>
      </c>
      <c r="AFO2" s="29">
        <v>11</v>
      </c>
      <c r="AFP2" s="29">
        <v>11</v>
      </c>
      <c r="AFQ2" s="29">
        <v>11</v>
      </c>
      <c r="AFR2" s="29">
        <v>11</v>
      </c>
      <c r="AFS2" s="29">
        <v>11</v>
      </c>
      <c r="AFT2" s="29">
        <v>11</v>
      </c>
      <c r="AFU2" s="29">
        <v>11</v>
      </c>
      <c r="AFV2" s="29">
        <v>11</v>
      </c>
      <c r="AFW2" s="29">
        <v>11</v>
      </c>
      <c r="AFX2" s="29">
        <v>11</v>
      </c>
      <c r="AFY2" s="29">
        <v>11</v>
      </c>
      <c r="AFZ2" s="29">
        <v>11</v>
      </c>
      <c r="AGA2" s="29">
        <v>11</v>
      </c>
      <c r="AGB2" s="29">
        <v>11</v>
      </c>
      <c r="AGC2" s="29">
        <v>11</v>
      </c>
      <c r="AGD2" s="29">
        <v>11</v>
      </c>
      <c r="AGE2" s="29">
        <v>11</v>
      </c>
      <c r="AGF2" s="29">
        <v>11</v>
      </c>
      <c r="AGG2" s="29">
        <v>11</v>
      </c>
      <c r="AGH2" s="29">
        <v>11</v>
      </c>
      <c r="AGI2" s="29">
        <v>11</v>
      </c>
      <c r="AGJ2" s="29">
        <v>11</v>
      </c>
      <c r="AGK2" s="29">
        <v>11</v>
      </c>
      <c r="AGL2" s="29">
        <v>11</v>
      </c>
      <c r="AGM2" s="29">
        <v>11</v>
      </c>
      <c r="AGN2" s="29">
        <v>11</v>
      </c>
      <c r="AGO2" s="29">
        <v>11</v>
      </c>
      <c r="AGP2" s="29">
        <v>11</v>
      </c>
      <c r="AGQ2" s="29">
        <v>11</v>
      </c>
      <c r="AGR2" s="29">
        <v>11</v>
      </c>
      <c r="AGS2" s="29">
        <v>11</v>
      </c>
      <c r="AGT2" s="29">
        <v>11</v>
      </c>
      <c r="AGU2" s="29">
        <v>11</v>
      </c>
      <c r="AGV2" s="29">
        <v>11</v>
      </c>
      <c r="AGW2" s="29">
        <v>11</v>
      </c>
      <c r="AGX2" s="29">
        <v>11</v>
      </c>
      <c r="AGY2" s="29">
        <v>11</v>
      </c>
      <c r="AGZ2" s="29">
        <v>11</v>
      </c>
      <c r="AHA2" s="29">
        <v>11</v>
      </c>
      <c r="AHB2" s="29">
        <v>11</v>
      </c>
      <c r="AHC2" s="29">
        <v>11</v>
      </c>
      <c r="AHD2" s="29">
        <v>11</v>
      </c>
      <c r="AHE2" s="29">
        <v>11</v>
      </c>
      <c r="AHF2" s="29">
        <v>11</v>
      </c>
      <c r="AHG2" s="29">
        <v>11</v>
      </c>
      <c r="AHH2" s="29">
        <v>11</v>
      </c>
      <c r="AHI2" s="29">
        <v>11</v>
      </c>
      <c r="AHJ2" s="29">
        <v>11</v>
      </c>
      <c r="AHK2" s="29">
        <v>11</v>
      </c>
      <c r="AHL2" s="29">
        <v>11</v>
      </c>
      <c r="AHM2" s="29">
        <v>11</v>
      </c>
      <c r="AHN2" s="29">
        <v>11</v>
      </c>
      <c r="AHO2" s="29">
        <v>11</v>
      </c>
      <c r="AHP2" s="29">
        <v>11</v>
      </c>
      <c r="AHQ2" s="29">
        <v>11</v>
      </c>
      <c r="AHR2" s="29">
        <v>11</v>
      </c>
      <c r="AHS2" s="29">
        <v>11</v>
      </c>
      <c r="AHT2" s="29">
        <v>11</v>
      </c>
      <c r="AHU2" s="29">
        <v>11</v>
      </c>
      <c r="AHV2" s="29">
        <v>11</v>
      </c>
      <c r="AHW2" s="29">
        <v>11</v>
      </c>
      <c r="AHX2" s="29">
        <v>11</v>
      </c>
      <c r="AHY2" s="29">
        <v>11</v>
      </c>
      <c r="AHZ2" s="29">
        <v>11</v>
      </c>
      <c r="AIA2" s="29">
        <v>11</v>
      </c>
      <c r="AIB2" s="29">
        <v>11</v>
      </c>
      <c r="AIC2" s="29">
        <v>11</v>
      </c>
      <c r="AID2" s="29">
        <v>11</v>
      </c>
      <c r="AIE2" s="29">
        <v>11</v>
      </c>
      <c r="AIF2" s="29">
        <v>11</v>
      </c>
      <c r="AIG2" s="29">
        <v>11</v>
      </c>
      <c r="AIH2" s="29">
        <v>11</v>
      </c>
      <c r="AII2" s="29">
        <v>11</v>
      </c>
      <c r="AIJ2" s="29">
        <v>11</v>
      </c>
      <c r="AIK2" s="29">
        <v>11</v>
      </c>
      <c r="AIL2" s="29">
        <v>11</v>
      </c>
      <c r="AIM2" s="29">
        <v>11</v>
      </c>
      <c r="AIN2" s="29">
        <v>11</v>
      </c>
      <c r="AIO2" s="29">
        <v>11</v>
      </c>
      <c r="AIP2" s="29">
        <v>11</v>
      </c>
      <c r="AIQ2" s="29">
        <v>11</v>
      </c>
      <c r="AIR2" s="29">
        <v>11</v>
      </c>
      <c r="AIS2" s="29">
        <v>11</v>
      </c>
      <c r="AIT2" s="29">
        <v>11</v>
      </c>
      <c r="AIU2" s="29">
        <v>11</v>
      </c>
      <c r="AIV2" s="29">
        <v>11</v>
      </c>
      <c r="AIW2" s="29">
        <v>11</v>
      </c>
      <c r="AIX2" s="29">
        <v>11</v>
      </c>
      <c r="AIY2" s="29">
        <v>11</v>
      </c>
      <c r="AIZ2" s="29">
        <v>11</v>
      </c>
      <c r="AJA2" s="29">
        <v>11</v>
      </c>
      <c r="AJB2" s="29">
        <v>11</v>
      </c>
      <c r="AJC2" s="29">
        <v>11</v>
      </c>
      <c r="AJD2" s="29">
        <v>11</v>
      </c>
      <c r="AJE2" s="29">
        <v>11</v>
      </c>
      <c r="AJF2" s="29">
        <v>11</v>
      </c>
      <c r="AJG2" s="29">
        <v>11</v>
      </c>
      <c r="AJH2" s="29">
        <v>11</v>
      </c>
      <c r="AJI2" s="29">
        <v>11</v>
      </c>
      <c r="AJJ2" s="29">
        <v>11</v>
      </c>
      <c r="AJK2" s="29">
        <v>11</v>
      </c>
      <c r="AJL2" s="29">
        <v>11</v>
      </c>
      <c r="AJM2" s="29">
        <v>11</v>
      </c>
      <c r="AJN2" s="29">
        <v>11</v>
      </c>
      <c r="AJO2" s="29">
        <v>11</v>
      </c>
      <c r="AJP2" s="29">
        <v>11</v>
      </c>
      <c r="AJQ2" s="29">
        <v>11</v>
      </c>
      <c r="AJR2" s="29">
        <v>11</v>
      </c>
      <c r="AJS2" s="29">
        <v>11</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workbookViewId="0">
      <selection activeCell="B7" sqref="B7"/>
    </sheetView>
  </sheetViews>
  <sheetFormatPr baseColWidth="10" defaultColWidth="10.5" defaultRowHeight="16" x14ac:dyDescent="0.2"/>
  <cols>
    <col min="1" max="1" width="88" customWidth="1"/>
    <col min="2" max="2" width="42.83203125" customWidth="1"/>
    <col min="8" max="8" width="3.83203125" customWidth="1"/>
    <col min="1024" max="1025" width="8.33203125" customWidth="1"/>
  </cols>
  <sheetData>
    <row r="1" spans="1:12" ht="24" x14ac:dyDescent="0.3">
      <c r="A1" s="13" t="s">
        <v>46</v>
      </c>
      <c r="B1" s="30" t="s">
        <v>47</v>
      </c>
      <c r="C1" s="31"/>
      <c r="D1" s="31"/>
      <c r="E1" s="31"/>
      <c r="F1" s="31"/>
      <c r="G1" s="31"/>
      <c r="H1" s="31"/>
      <c r="I1" s="31"/>
      <c r="J1" s="31"/>
      <c r="K1" s="32"/>
      <c r="L1" s="32"/>
    </row>
    <row r="2" spans="1:12" x14ac:dyDescent="0.2">
      <c r="A2" s="3" t="s">
        <v>48</v>
      </c>
      <c r="B2" s="33" t="s">
        <v>49</v>
      </c>
      <c r="K2" s="32"/>
      <c r="L2" s="32"/>
    </row>
    <row r="3" spans="1:12" x14ac:dyDescent="0.2">
      <c r="A3" s="3" t="s">
        <v>50</v>
      </c>
      <c r="B3" s="33">
        <v>6.6</v>
      </c>
      <c r="K3" s="32"/>
      <c r="L3" s="32"/>
    </row>
    <row r="4" spans="1:12" x14ac:dyDescent="0.2">
      <c r="A4" s="15" t="s">
        <v>51</v>
      </c>
      <c r="B4" s="34">
        <v>1</v>
      </c>
    </row>
    <row r="5" spans="1:12" x14ac:dyDescent="0.2">
      <c r="A5" s="35" t="s">
        <v>52</v>
      </c>
      <c r="B5" s="33">
        <v>1</v>
      </c>
    </row>
    <row r="6" spans="1:12" x14ac:dyDescent="0.2">
      <c r="A6" s="35" t="s">
        <v>53</v>
      </c>
      <c r="B6" s="33">
        <v>1</v>
      </c>
    </row>
    <row r="7" spans="1:12" x14ac:dyDescent="0.2">
      <c r="A7" s="15"/>
      <c r="B7" s="34">
        <v>5</v>
      </c>
    </row>
    <row r="8" spans="1:12" x14ac:dyDescent="0.2">
      <c r="A8" s="15" t="s">
        <v>54</v>
      </c>
      <c r="B8" s="34">
        <v>777</v>
      </c>
    </row>
    <row r="9" spans="1:12" x14ac:dyDescent="0.2">
      <c r="A9" s="3"/>
      <c r="B9" s="33"/>
    </row>
    <row r="10" spans="1:12" x14ac:dyDescent="0.2">
      <c r="A10" s="3" t="s">
        <v>55</v>
      </c>
      <c r="B10" s="36">
        <v>1</v>
      </c>
    </row>
    <row r="11" spans="1:12" ht="15" customHeight="1" x14ac:dyDescent="0.2">
      <c r="A11" s="3"/>
      <c r="B11" s="33">
        <v>5</v>
      </c>
    </row>
    <row r="12" spans="1:12" x14ac:dyDescent="0.2">
      <c r="A12" s="3" t="s">
        <v>56</v>
      </c>
      <c r="B12" s="33">
        <v>0.35</v>
      </c>
    </row>
    <row r="13" spans="1:12" x14ac:dyDescent="0.2">
      <c r="A13" s="3"/>
      <c r="B13" s="36">
        <v>5</v>
      </c>
    </row>
    <row r="14" spans="1:12" ht="18" customHeight="1" x14ac:dyDescent="0.2">
      <c r="A14" s="3" t="s">
        <v>57</v>
      </c>
      <c r="B14" s="76">
        <v>3.5000000000000003E-2</v>
      </c>
    </row>
    <row r="15" spans="1:12" x14ac:dyDescent="0.2">
      <c r="A15" s="77"/>
      <c r="B15" s="77">
        <v>5</v>
      </c>
    </row>
    <row r="16" spans="1:12" x14ac:dyDescent="0.2">
      <c r="A16" s="20"/>
      <c r="B16" s="56" t="s">
        <v>76</v>
      </c>
    </row>
    <row r="17" spans="1:2" x14ac:dyDescent="0.2">
      <c r="A17" s="20"/>
      <c r="B17" s="5"/>
    </row>
    <row r="18" spans="1:2" ht="17" customHeight="1" x14ac:dyDescent="0.2">
      <c r="A18" s="20"/>
      <c r="B18" s="20"/>
    </row>
    <row r="19" spans="1:2" x14ac:dyDescent="0.2">
      <c r="A19" s="20"/>
      <c r="B19" s="20"/>
    </row>
    <row r="20" spans="1:2" x14ac:dyDescent="0.2">
      <c r="A20" s="20"/>
      <c r="B20" s="21"/>
    </row>
    <row r="21" spans="1:2" ht="24" x14ac:dyDescent="0.3">
      <c r="A21" s="4"/>
      <c r="B21" s="37"/>
    </row>
    <row r="22" spans="1:2" x14ac:dyDescent="0.2">
      <c r="A22" s="20"/>
      <c r="B22" s="20"/>
    </row>
    <row r="23" spans="1:2" x14ac:dyDescent="0.2">
      <c r="A23" s="20"/>
      <c r="B23" s="20"/>
    </row>
    <row r="24" spans="1:2" x14ac:dyDescent="0.2">
      <c r="A24" s="20"/>
      <c r="B24" s="5"/>
    </row>
    <row r="25" spans="1:2" x14ac:dyDescent="0.2">
      <c r="A25" s="20"/>
      <c r="B25" s="20"/>
    </row>
    <row r="26" spans="1:2" x14ac:dyDescent="0.2">
      <c r="A26" s="20"/>
      <c r="B26" s="20"/>
    </row>
    <row r="27" spans="1:2" x14ac:dyDescent="0.2">
      <c r="A27" s="20"/>
      <c r="B27" s="5"/>
    </row>
    <row r="28" spans="1:2" x14ac:dyDescent="0.2">
      <c r="A28" s="20"/>
      <c r="B28" s="20"/>
    </row>
    <row r="29" spans="1:2" x14ac:dyDescent="0.2">
      <c r="A29" s="20"/>
      <c r="B29" s="20"/>
    </row>
    <row r="30" spans="1:2" x14ac:dyDescent="0.2">
      <c r="A30" s="20"/>
      <c r="B30" s="21"/>
    </row>
    <row r="31" spans="1:2" ht="24" x14ac:dyDescent="0.3">
      <c r="A31" s="4"/>
      <c r="B31" s="37"/>
    </row>
    <row r="32" spans="1:2" x14ac:dyDescent="0.2">
      <c r="A32" s="20"/>
      <c r="B32" s="20"/>
    </row>
    <row r="33" spans="1:2" x14ac:dyDescent="0.2">
      <c r="A33" s="20"/>
      <c r="B33" s="20"/>
    </row>
    <row r="34" spans="1:2" x14ac:dyDescent="0.2">
      <c r="A34" s="20"/>
      <c r="B34" s="5"/>
    </row>
    <row r="35" spans="1:2" x14ac:dyDescent="0.2">
      <c r="A35" s="20"/>
      <c r="B35" s="20"/>
    </row>
    <row r="36" spans="1:2" x14ac:dyDescent="0.2">
      <c r="A36" s="20"/>
      <c r="B36" s="20"/>
    </row>
    <row r="37" spans="1:2" x14ac:dyDescent="0.2">
      <c r="A37" s="20"/>
      <c r="B37" s="5"/>
    </row>
    <row r="38" spans="1:2" x14ac:dyDescent="0.2">
      <c r="A38" s="20"/>
      <c r="B38" s="20"/>
    </row>
    <row r="39" spans="1:2" x14ac:dyDescent="0.2">
      <c r="A39" s="20"/>
      <c r="B39" s="20"/>
    </row>
    <row r="40" spans="1:2" x14ac:dyDescent="0.2">
      <c r="A40" s="20"/>
      <c r="B40" s="21"/>
    </row>
    <row r="41" spans="1:2" ht="24" x14ac:dyDescent="0.3">
      <c r="A41" s="4"/>
      <c r="B41" s="37"/>
    </row>
    <row r="42" spans="1:2" x14ac:dyDescent="0.2">
      <c r="A42" s="20"/>
      <c r="B42" s="20"/>
    </row>
    <row r="43" spans="1:2" x14ac:dyDescent="0.2">
      <c r="A43" s="20"/>
      <c r="B43" s="20"/>
    </row>
    <row r="44" spans="1:2" x14ac:dyDescent="0.2">
      <c r="A44" s="20"/>
      <c r="B44" s="5"/>
    </row>
    <row r="45" spans="1:2" x14ac:dyDescent="0.2">
      <c r="A45" s="20"/>
      <c r="B45" s="20"/>
    </row>
    <row r="46" spans="1:2" x14ac:dyDescent="0.2">
      <c r="A46" s="20"/>
      <c r="B46" s="20"/>
    </row>
    <row r="47" spans="1:2" x14ac:dyDescent="0.2">
      <c r="A47" s="20"/>
      <c r="B47" s="5"/>
    </row>
    <row r="48" spans="1:2" x14ac:dyDescent="0.2">
      <c r="A48" s="20"/>
      <c r="B48" s="20"/>
    </row>
    <row r="49" spans="1:2" x14ac:dyDescent="0.2">
      <c r="A49" s="20"/>
      <c r="B49" s="20"/>
    </row>
    <row r="50" spans="1:2" x14ac:dyDescent="0.2">
      <c r="A50" s="20"/>
      <c r="B50" s="21"/>
    </row>
    <row r="51" spans="1:2" ht="24" x14ac:dyDescent="0.3">
      <c r="A51" s="4"/>
      <c r="B51" s="37"/>
    </row>
    <row r="52" spans="1:2" x14ac:dyDescent="0.2">
      <c r="A52" s="20"/>
      <c r="B52" s="20"/>
    </row>
    <row r="53" spans="1:2" x14ac:dyDescent="0.2">
      <c r="A53" s="20"/>
      <c r="B53" s="20"/>
    </row>
    <row r="54" spans="1:2" x14ac:dyDescent="0.2">
      <c r="A54" s="20"/>
      <c r="B54" s="5"/>
    </row>
    <row r="55" spans="1:2" x14ac:dyDescent="0.2">
      <c r="A55" s="20"/>
      <c r="B55" s="20"/>
    </row>
    <row r="56" spans="1:2" x14ac:dyDescent="0.2">
      <c r="A56" s="20"/>
      <c r="B56" s="20"/>
    </row>
    <row r="57" spans="1:2" x14ac:dyDescent="0.2">
      <c r="A57" s="20"/>
      <c r="B57" s="5"/>
    </row>
    <row r="58" spans="1:2" x14ac:dyDescent="0.2">
      <c r="A58" s="20"/>
      <c r="B58" s="20"/>
    </row>
    <row r="59" spans="1:2" x14ac:dyDescent="0.2">
      <c r="A59" s="20"/>
      <c r="B59" s="20"/>
    </row>
    <row r="60" spans="1:2" x14ac:dyDescent="0.2">
      <c r="A60" s="20"/>
      <c r="B60" s="21"/>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2"/>
  <sheetViews>
    <sheetView tabSelected="1" workbookViewId="0">
      <selection activeCell="C4" sqref="C4:C7"/>
    </sheetView>
  </sheetViews>
  <sheetFormatPr baseColWidth="10" defaultColWidth="8.33203125" defaultRowHeight="16" x14ac:dyDescent="0.2"/>
  <cols>
    <col min="1" max="1" width="43.5" customWidth="1"/>
    <col min="2" max="2" width="11" customWidth="1"/>
    <col min="1017" max="1025" width="8.83203125" customWidth="1"/>
  </cols>
  <sheetData>
    <row r="1" spans="1:1024" x14ac:dyDescent="0.2">
      <c r="A1" s="38" t="s">
        <v>58</v>
      </c>
      <c r="B1" s="39">
        <v>0</v>
      </c>
      <c r="C1" s="39">
        <f t="shared" ref="C1:M1" si="0">B1+1</f>
        <v>1</v>
      </c>
      <c r="D1" s="39">
        <f t="shared" si="0"/>
        <v>2</v>
      </c>
      <c r="E1" s="39">
        <f t="shared" si="0"/>
        <v>3</v>
      </c>
      <c r="F1" s="39">
        <f t="shared" si="0"/>
        <v>4</v>
      </c>
      <c r="G1" s="39">
        <f t="shared" si="0"/>
        <v>5</v>
      </c>
      <c r="H1" s="39">
        <f t="shared" si="0"/>
        <v>6</v>
      </c>
      <c r="I1" s="39">
        <f t="shared" si="0"/>
        <v>7</v>
      </c>
      <c r="J1" s="39">
        <f t="shared" si="0"/>
        <v>8</v>
      </c>
      <c r="K1" s="39">
        <f t="shared" si="0"/>
        <v>9</v>
      </c>
      <c r="L1" s="39">
        <f t="shared" si="0"/>
        <v>10</v>
      </c>
      <c r="M1" s="39">
        <f t="shared" si="0"/>
        <v>11</v>
      </c>
      <c r="N1" s="39">
        <v>12</v>
      </c>
    </row>
    <row r="2" spans="1:1024" x14ac:dyDescent="0.2">
      <c r="A2" s="40" t="s">
        <v>18</v>
      </c>
    </row>
    <row r="3" spans="1:1024" x14ac:dyDescent="0.2">
      <c r="A3" s="41" t="s">
        <v>49</v>
      </c>
    </row>
    <row r="4" spans="1:1024" x14ac:dyDescent="0.2">
      <c r="A4" s="42" t="s">
        <v>59</v>
      </c>
      <c r="B4">
        <v>14.112</v>
      </c>
      <c r="C4">
        <v>14.112</v>
      </c>
      <c r="D4">
        <v>14.112</v>
      </c>
      <c r="E4">
        <v>14.112</v>
      </c>
      <c r="F4">
        <v>14.112</v>
      </c>
      <c r="G4">
        <v>14.112</v>
      </c>
      <c r="H4">
        <v>14.112</v>
      </c>
      <c r="I4">
        <v>14.112</v>
      </c>
      <c r="J4">
        <v>14.112</v>
      </c>
      <c r="K4">
        <v>14.112</v>
      </c>
      <c r="L4">
        <v>14.112</v>
      </c>
      <c r="M4">
        <v>14.112</v>
      </c>
      <c r="N4">
        <v>14.112</v>
      </c>
      <c r="DX4">
        <v>14.11</v>
      </c>
      <c r="DY4">
        <v>14.11</v>
      </c>
      <c r="DZ4">
        <v>14.11</v>
      </c>
      <c r="EA4">
        <v>14.11</v>
      </c>
      <c r="EB4">
        <v>14.11</v>
      </c>
      <c r="EC4">
        <v>14.11</v>
      </c>
      <c r="ED4">
        <v>14.11</v>
      </c>
      <c r="EE4">
        <v>14.11</v>
      </c>
      <c r="EF4">
        <v>14.11</v>
      </c>
      <c r="EG4">
        <v>14.11</v>
      </c>
      <c r="EH4">
        <v>14.11</v>
      </c>
      <c r="EI4">
        <v>14.11</v>
      </c>
      <c r="EJ4">
        <v>14.11</v>
      </c>
      <c r="EK4">
        <v>14.11</v>
      </c>
      <c r="EL4">
        <v>14.11</v>
      </c>
      <c r="EM4">
        <v>14.11</v>
      </c>
      <c r="EN4">
        <v>14.11</v>
      </c>
      <c r="EO4">
        <v>14.11</v>
      </c>
      <c r="EP4">
        <v>14.11</v>
      </c>
      <c r="EQ4">
        <v>14.11</v>
      </c>
      <c r="ER4">
        <v>14.11</v>
      </c>
      <c r="ES4">
        <v>14.11</v>
      </c>
      <c r="ET4">
        <v>14.11</v>
      </c>
      <c r="EU4">
        <v>14.11</v>
      </c>
      <c r="EV4">
        <v>14.11</v>
      </c>
      <c r="EW4">
        <v>14.11</v>
      </c>
      <c r="EX4">
        <v>14.11</v>
      </c>
      <c r="EY4">
        <v>14.11</v>
      </c>
      <c r="EZ4">
        <v>14.11</v>
      </c>
      <c r="FA4">
        <v>14.11</v>
      </c>
      <c r="FB4">
        <v>14.11</v>
      </c>
      <c r="FC4">
        <v>14.11</v>
      </c>
      <c r="FD4">
        <v>14.11</v>
      </c>
      <c r="FE4">
        <v>14.11</v>
      </c>
      <c r="FF4">
        <v>14.11</v>
      </c>
      <c r="FG4">
        <v>14.11</v>
      </c>
      <c r="FH4">
        <v>14.11</v>
      </c>
      <c r="FI4">
        <v>14.11</v>
      </c>
      <c r="FJ4">
        <v>14.11</v>
      </c>
      <c r="FK4">
        <v>14.11</v>
      </c>
      <c r="FL4">
        <v>14.11</v>
      </c>
      <c r="FM4">
        <v>14.11</v>
      </c>
      <c r="FN4">
        <v>14.11</v>
      </c>
      <c r="FO4">
        <v>14.11</v>
      </c>
      <c r="FP4">
        <v>14.11</v>
      </c>
      <c r="FQ4">
        <v>14.11</v>
      </c>
      <c r="FR4">
        <v>14.11</v>
      </c>
      <c r="FS4">
        <v>14.11</v>
      </c>
      <c r="FT4">
        <v>14.11</v>
      </c>
      <c r="FU4">
        <v>14.11</v>
      </c>
      <c r="FV4">
        <v>14.11</v>
      </c>
      <c r="FW4">
        <v>14.11</v>
      </c>
      <c r="FX4">
        <v>14.11</v>
      </c>
      <c r="FY4">
        <v>14.11</v>
      </c>
      <c r="FZ4">
        <v>14.11</v>
      </c>
      <c r="GA4">
        <v>14.11</v>
      </c>
      <c r="GB4">
        <v>14.11</v>
      </c>
      <c r="GC4">
        <v>14.11</v>
      </c>
      <c r="GD4">
        <v>14.11</v>
      </c>
      <c r="GE4">
        <v>14.11</v>
      </c>
      <c r="GF4">
        <v>14.11</v>
      </c>
      <c r="GG4">
        <v>14.11</v>
      </c>
      <c r="GH4">
        <v>14.11</v>
      </c>
      <c r="GI4">
        <v>14.11</v>
      </c>
      <c r="GJ4">
        <v>14.11</v>
      </c>
      <c r="GK4">
        <v>14.11</v>
      </c>
      <c r="GL4">
        <v>14.11</v>
      </c>
      <c r="GM4">
        <v>14.11</v>
      </c>
      <c r="GN4">
        <v>14.11</v>
      </c>
      <c r="GO4">
        <v>14.11</v>
      </c>
      <c r="GP4">
        <v>14.11</v>
      </c>
      <c r="GQ4">
        <v>14.11</v>
      </c>
      <c r="GR4">
        <v>14.11</v>
      </c>
      <c r="GS4">
        <v>14.11</v>
      </c>
      <c r="GT4">
        <v>14.11</v>
      </c>
      <c r="GU4">
        <v>14.11</v>
      </c>
      <c r="GV4">
        <v>14.11</v>
      </c>
      <c r="GW4">
        <v>14.11</v>
      </c>
      <c r="GX4">
        <v>14.11</v>
      </c>
      <c r="GY4">
        <v>14.11</v>
      </c>
      <c r="GZ4">
        <v>14.11</v>
      </c>
      <c r="HA4">
        <v>14.11</v>
      </c>
      <c r="HB4">
        <v>14.11</v>
      </c>
      <c r="HC4">
        <v>14.11</v>
      </c>
      <c r="HD4">
        <v>14.11</v>
      </c>
      <c r="HE4">
        <v>14.11</v>
      </c>
      <c r="HF4">
        <v>14.11</v>
      </c>
      <c r="HG4">
        <v>14.11</v>
      </c>
      <c r="HH4">
        <v>14.11</v>
      </c>
      <c r="HI4">
        <v>14.11</v>
      </c>
      <c r="HJ4">
        <v>14.11</v>
      </c>
      <c r="HK4">
        <v>14.11</v>
      </c>
      <c r="HL4">
        <v>14.11</v>
      </c>
      <c r="HM4">
        <v>14.11</v>
      </c>
      <c r="HN4">
        <v>14.11</v>
      </c>
      <c r="HO4">
        <v>14.11</v>
      </c>
      <c r="HP4">
        <v>14.11</v>
      </c>
      <c r="HQ4">
        <v>14.11</v>
      </c>
      <c r="HR4">
        <v>14.11</v>
      </c>
      <c r="HS4">
        <v>14.11</v>
      </c>
      <c r="HT4">
        <v>14.11</v>
      </c>
      <c r="HU4">
        <v>14.11</v>
      </c>
      <c r="HV4">
        <v>14.11</v>
      </c>
      <c r="HW4">
        <v>14.11</v>
      </c>
      <c r="HX4">
        <v>14.11</v>
      </c>
      <c r="HY4">
        <v>14.11</v>
      </c>
      <c r="HZ4">
        <v>14.11</v>
      </c>
      <c r="IA4">
        <v>14.11</v>
      </c>
      <c r="IB4">
        <v>14.11</v>
      </c>
      <c r="IC4">
        <v>14.11</v>
      </c>
      <c r="ID4">
        <v>14.11</v>
      </c>
      <c r="IE4">
        <v>14.11</v>
      </c>
      <c r="IF4">
        <v>14.11</v>
      </c>
      <c r="IG4">
        <v>14.11</v>
      </c>
      <c r="IH4">
        <v>14.11</v>
      </c>
      <c r="II4">
        <v>14.11</v>
      </c>
      <c r="IJ4">
        <v>14.11</v>
      </c>
      <c r="IK4">
        <v>14.11</v>
      </c>
      <c r="IL4">
        <v>14.11</v>
      </c>
      <c r="IM4">
        <v>14.11</v>
      </c>
      <c r="IN4">
        <v>14.11</v>
      </c>
      <c r="IO4">
        <v>14.11</v>
      </c>
      <c r="IP4">
        <v>14.11</v>
      </c>
      <c r="IQ4">
        <v>14.11</v>
      </c>
      <c r="IR4">
        <v>14.11</v>
      </c>
      <c r="IS4">
        <v>14.11</v>
      </c>
      <c r="IT4">
        <v>14.11</v>
      </c>
      <c r="IU4">
        <v>14.11</v>
      </c>
      <c r="IV4">
        <v>14.11</v>
      </c>
      <c r="IW4">
        <v>14.11</v>
      </c>
      <c r="IX4">
        <v>14.11</v>
      </c>
      <c r="IY4">
        <v>14.11</v>
      </c>
      <c r="IZ4">
        <v>14.11</v>
      </c>
      <c r="JA4">
        <v>14.11</v>
      </c>
      <c r="JB4">
        <v>14.11</v>
      </c>
      <c r="JC4">
        <v>14.11</v>
      </c>
      <c r="JD4">
        <v>14.11</v>
      </c>
      <c r="JE4">
        <v>14.11</v>
      </c>
      <c r="JF4">
        <v>14.11</v>
      </c>
      <c r="JG4">
        <v>14.11</v>
      </c>
      <c r="JH4">
        <v>14.11</v>
      </c>
      <c r="JI4">
        <v>14.11</v>
      </c>
      <c r="JJ4">
        <v>14.11</v>
      </c>
      <c r="JK4">
        <v>14.11</v>
      </c>
      <c r="JL4">
        <v>14.11</v>
      </c>
      <c r="JM4">
        <v>14.11</v>
      </c>
      <c r="JN4">
        <v>14.11</v>
      </c>
      <c r="JO4">
        <v>14.11</v>
      </c>
      <c r="JP4">
        <v>14.11</v>
      </c>
      <c r="JQ4">
        <v>14.11</v>
      </c>
      <c r="JR4">
        <v>14.11</v>
      </c>
      <c r="JS4">
        <v>14.11</v>
      </c>
      <c r="JT4">
        <v>14.11</v>
      </c>
      <c r="JU4">
        <v>14.11</v>
      </c>
      <c r="JV4">
        <v>14.11</v>
      </c>
      <c r="JW4">
        <v>14.11</v>
      </c>
      <c r="JX4">
        <v>14.11</v>
      </c>
      <c r="JY4">
        <v>14.11</v>
      </c>
      <c r="JZ4">
        <v>14.11</v>
      </c>
      <c r="KA4">
        <v>14.11</v>
      </c>
      <c r="KB4">
        <v>14.11</v>
      </c>
      <c r="KC4">
        <v>14.11</v>
      </c>
      <c r="KD4">
        <v>14.11</v>
      </c>
      <c r="KE4">
        <v>14.11</v>
      </c>
      <c r="KF4">
        <v>14.11</v>
      </c>
      <c r="KG4">
        <v>14.11</v>
      </c>
      <c r="KH4">
        <v>14.11</v>
      </c>
      <c r="KI4">
        <v>14.11</v>
      </c>
      <c r="KJ4">
        <v>14.11</v>
      </c>
      <c r="KK4">
        <v>14.11</v>
      </c>
      <c r="KL4">
        <v>14.11</v>
      </c>
      <c r="KM4">
        <v>14.11</v>
      </c>
      <c r="KN4">
        <v>14.11</v>
      </c>
      <c r="KO4">
        <v>14.11</v>
      </c>
      <c r="KP4">
        <v>14.11</v>
      </c>
      <c r="KQ4">
        <v>14.11</v>
      </c>
      <c r="KR4">
        <v>14.11</v>
      </c>
      <c r="KS4">
        <v>14.11</v>
      </c>
      <c r="KT4">
        <v>14.11</v>
      </c>
      <c r="KU4">
        <v>14.11</v>
      </c>
      <c r="KV4">
        <v>14.11</v>
      </c>
      <c r="KW4">
        <v>14.11</v>
      </c>
      <c r="KX4">
        <v>14.11</v>
      </c>
      <c r="KY4">
        <v>14.11</v>
      </c>
      <c r="KZ4">
        <v>14.11</v>
      </c>
      <c r="LA4">
        <v>14.11</v>
      </c>
      <c r="LB4">
        <v>14.11</v>
      </c>
      <c r="LC4">
        <v>14.11</v>
      </c>
      <c r="LD4">
        <v>14.11</v>
      </c>
      <c r="LE4">
        <v>14.11</v>
      </c>
      <c r="LF4">
        <v>14.11</v>
      </c>
      <c r="LG4">
        <v>14.11</v>
      </c>
      <c r="LH4">
        <v>14.11</v>
      </c>
      <c r="LI4">
        <v>14.11</v>
      </c>
      <c r="LJ4">
        <v>14.11</v>
      </c>
      <c r="LK4">
        <v>14.11</v>
      </c>
      <c r="LL4">
        <v>14.11</v>
      </c>
      <c r="LM4">
        <v>14.11</v>
      </c>
      <c r="LN4">
        <v>14.11</v>
      </c>
      <c r="LO4">
        <v>14.11</v>
      </c>
      <c r="LP4">
        <v>14.11</v>
      </c>
      <c r="LQ4">
        <v>14.11</v>
      </c>
      <c r="LR4">
        <v>14.11</v>
      </c>
      <c r="LS4">
        <v>14.11</v>
      </c>
      <c r="LT4">
        <v>14.11</v>
      </c>
      <c r="LU4">
        <v>14.11</v>
      </c>
      <c r="LV4">
        <v>14.11</v>
      </c>
      <c r="LW4">
        <v>14.11</v>
      </c>
      <c r="LX4">
        <v>14.11</v>
      </c>
      <c r="LY4">
        <v>14.11</v>
      </c>
      <c r="LZ4">
        <v>14.11</v>
      </c>
      <c r="MA4">
        <v>14.11</v>
      </c>
      <c r="MB4">
        <v>14.11</v>
      </c>
      <c r="MC4">
        <v>14.11</v>
      </c>
      <c r="MD4">
        <v>14.11</v>
      </c>
      <c r="ME4">
        <v>14.11</v>
      </c>
      <c r="MF4">
        <v>14.11</v>
      </c>
      <c r="MG4">
        <v>14.11</v>
      </c>
      <c r="MH4">
        <v>14.11</v>
      </c>
      <c r="MI4">
        <v>14.11</v>
      </c>
      <c r="MJ4">
        <v>14.11</v>
      </c>
      <c r="MK4">
        <v>14.11</v>
      </c>
      <c r="ML4">
        <v>14.11</v>
      </c>
      <c r="MM4">
        <v>14.11</v>
      </c>
      <c r="MN4">
        <v>14.11</v>
      </c>
      <c r="MO4">
        <v>14.11</v>
      </c>
      <c r="MP4">
        <v>14.11</v>
      </c>
      <c r="MQ4">
        <v>14.11</v>
      </c>
      <c r="MR4">
        <v>14.11</v>
      </c>
      <c r="MS4">
        <v>14.11</v>
      </c>
      <c r="MT4">
        <v>14.11</v>
      </c>
      <c r="MU4">
        <v>14.11</v>
      </c>
      <c r="MV4">
        <v>14.11</v>
      </c>
      <c r="MW4">
        <v>14.11</v>
      </c>
      <c r="MX4">
        <v>14.11</v>
      </c>
      <c r="MY4">
        <v>14.11</v>
      </c>
      <c r="MZ4">
        <v>14.11</v>
      </c>
      <c r="NA4">
        <v>14.11</v>
      </c>
      <c r="NB4">
        <v>14.11</v>
      </c>
      <c r="NC4">
        <v>14.11</v>
      </c>
      <c r="ND4">
        <v>14.11</v>
      </c>
      <c r="NE4">
        <v>14.11</v>
      </c>
      <c r="NF4">
        <v>14.11</v>
      </c>
      <c r="NG4">
        <v>14.11</v>
      </c>
      <c r="NH4">
        <v>14.11</v>
      </c>
      <c r="NI4">
        <v>14.11</v>
      </c>
      <c r="NJ4">
        <v>14.11</v>
      </c>
      <c r="NK4">
        <v>14.11</v>
      </c>
      <c r="NL4">
        <v>14.11</v>
      </c>
      <c r="NM4">
        <v>14.11</v>
      </c>
      <c r="NN4">
        <v>14.11</v>
      </c>
      <c r="NO4">
        <v>14.11</v>
      </c>
      <c r="NP4">
        <v>14.11</v>
      </c>
      <c r="NQ4">
        <v>14.11</v>
      </c>
      <c r="NR4">
        <v>14.11</v>
      </c>
      <c r="NS4">
        <v>14.11</v>
      </c>
      <c r="NT4">
        <v>14.11</v>
      </c>
      <c r="NU4">
        <v>14.11</v>
      </c>
      <c r="NV4">
        <v>14.11</v>
      </c>
      <c r="NW4">
        <v>14.11</v>
      </c>
      <c r="NX4">
        <v>14.11</v>
      </c>
      <c r="NY4">
        <v>14.11</v>
      </c>
      <c r="NZ4">
        <v>14.11</v>
      </c>
      <c r="OA4">
        <v>14.11</v>
      </c>
      <c r="OB4">
        <v>14.11</v>
      </c>
      <c r="OC4">
        <v>14.11</v>
      </c>
      <c r="OD4">
        <v>14.11</v>
      </c>
      <c r="OE4">
        <v>14.11</v>
      </c>
      <c r="OF4">
        <v>14.11</v>
      </c>
      <c r="OG4">
        <v>14.11</v>
      </c>
      <c r="OH4">
        <v>14.11</v>
      </c>
      <c r="OI4">
        <v>14.11</v>
      </c>
      <c r="OJ4">
        <v>14.11</v>
      </c>
      <c r="OK4">
        <v>14.11</v>
      </c>
      <c r="OL4">
        <v>14.11</v>
      </c>
      <c r="OM4">
        <v>14.11</v>
      </c>
      <c r="ON4">
        <v>14.11</v>
      </c>
      <c r="OO4">
        <v>14.11</v>
      </c>
      <c r="OP4">
        <v>14.11</v>
      </c>
      <c r="OQ4">
        <v>14.11</v>
      </c>
      <c r="OR4">
        <v>14.11</v>
      </c>
      <c r="OS4">
        <v>14.11</v>
      </c>
      <c r="OT4">
        <v>14.11</v>
      </c>
      <c r="OU4">
        <v>14.11</v>
      </c>
      <c r="OV4">
        <v>14.11</v>
      </c>
      <c r="OW4">
        <v>14.11</v>
      </c>
      <c r="OX4">
        <v>14.11</v>
      </c>
      <c r="OY4">
        <v>14.11</v>
      </c>
      <c r="OZ4">
        <v>14.11</v>
      </c>
      <c r="PA4">
        <v>14.11</v>
      </c>
      <c r="PB4">
        <v>14.11</v>
      </c>
      <c r="PC4">
        <v>14.11</v>
      </c>
      <c r="PD4">
        <v>14.11</v>
      </c>
      <c r="PE4">
        <v>14.11</v>
      </c>
      <c r="PF4">
        <v>14.11</v>
      </c>
      <c r="PG4">
        <v>14.11</v>
      </c>
      <c r="PH4">
        <v>14.11</v>
      </c>
      <c r="PI4">
        <v>14.11</v>
      </c>
      <c r="PJ4">
        <v>14.11</v>
      </c>
      <c r="PK4">
        <v>14.11</v>
      </c>
      <c r="PL4">
        <v>14.11</v>
      </c>
      <c r="PM4">
        <v>14.11</v>
      </c>
      <c r="PN4">
        <v>14.11</v>
      </c>
      <c r="PO4">
        <v>14.11</v>
      </c>
      <c r="PP4">
        <v>14.11</v>
      </c>
      <c r="PQ4">
        <v>14.11</v>
      </c>
      <c r="PR4">
        <v>14.11</v>
      </c>
      <c r="PS4">
        <v>14.11</v>
      </c>
      <c r="PT4">
        <v>14.11</v>
      </c>
      <c r="PU4">
        <v>14.11</v>
      </c>
      <c r="PV4">
        <v>14.11</v>
      </c>
      <c r="PW4">
        <v>14.11</v>
      </c>
      <c r="PX4">
        <v>14.11</v>
      </c>
      <c r="PY4">
        <v>14.11</v>
      </c>
      <c r="PZ4">
        <v>14.11</v>
      </c>
      <c r="QA4">
        <v>14.11</v>
      </c>
      <c r="QB4">
        <v>14.11</v>
      </c>
      <c r="QC4">
        <v>14.11</v>
      </c>
      <c r="QD4">
        <v>14.11</v>
      </c>
      <c r="QE4">
        <v>14.11</v>
      </c>
      <c r="QF4">
        <v>14.11</v>
      </c>
      <c r="QG4">
        <v>14.11</v>
      </c>
      <c r="QH4">
        <v>14.11</v>
      </c>
      <c r="QI4">
        <v>14.11</v>
      </c>
      <c r="QJ4">
        <v>14.11</v>
      </c>
      <c r="QK4">
        <v>14.11</v>
      </c>
      <c r="QL4">
        <v>14.11</v>
      </c>
      <c r="QM4">
        <v>14.11</v>
      </c>
      <c r="QN4">
        <v>14.11</v>
      </c>
      <c r="QO4">
        <v>14.11</v>
      </c>
      <c r="QP4">
        <v>14.11</v>
      </c>
      <c r="QQ4">
        <v>14.11</v>
      </c>
      <c r="QR4">
        <v>14.11</v>
      </c>
      <c r="QS4">
        <v>14.11</v>
      </c>
      <c r="QT4">
        <v>14.11</v>
      </c>
      <c r="QU4">
        <v>14.11</v>
      </c>
      <c r="QV4">
        <v>14.11</v>
      </c>
      <c r="QW4">
        <v>14.11</v>
      </c>
      <c r="QX4">
        <v>14.11</v>
      </c>
      <c r="QY4">
        <v>14.11</v>
      </c>
      <c r="QZ4">
        <v>14.11</v>
      </c>
      <c r="RA4">
        <v>14.11</v>
      </c>
      <c r="RB4">
        <v>14.11</v>
      </c>
      <c r="RC4">
        <v>14.11</v>
      </c>
      <c r="RD4">
        <v>14.11</v>
      </c>
      <c r="RE4">
        <v>14.11</v>
      </c>
      <c r="RF4">
        <v>14.11</v>
      </c>
      <c r="RG4">
        <v>14.11</v>
      </c>
      <c r="RH4">
        <v>14.11</v>
      </c>
      <c r="RI4">
        <v>14.11</v>
      </c>
      <c r="RJ4">
        <v>14.11</v>
      </c>
      <c r="RK4">
        <v>14.11</v>
      </c>
      <c r="RL4">
        <v>14.11</v>
      </c>
      <c r="RM4">
        <v>14.11</v>
      </c>
      <c r="RN4">
        <v>14.11</v>
      </c>
      <c r="RO4">
        <v>14.11</v>
      </c>
      <c r="RP4">
        <v>14.11</v>
      </c>
      <c r="RQ4">
        <v>14.11</v>
      </c>
      <c r="RR4">
        <v>14.11</v>
      </c>
      <c r="RS4">
        <v>14.11</v>
      </c>
      <c r="RT4">
        <v>14.11</v>
      </c>
      <c r="RU4">
        <v>14.11</v>
      </c>
      <c r="RV4">
        <v>14.11</v>
      </c>
      <c r="RW4">
        <v>14.11</v>
      </c>
      <c r="RX4">
        <v>14.11</v>
      </c>
      <c r="RY4">
        <v>14.11</v>
      </c>
      <c r="RZ4">
        <v>14.11</v>
      </c>
      <c r="SA4">
        <v>14.11</v>
      </c>
      <c r="SB4">
        <v>14.11</v>
      </c>
      <c r="SC4">
        <v>14.11</v>
      </c>
      <c r="SD4">
        <v>14.11</v>
      </c>
      <c r="SE4">
        <v>14.11</v>
      </c>
      <c r="SF4">
        <v>14.11</v>
      </c>
      <c r="SG4">
        <v>14.11</v>
      </c>
      <c r="SH4">
        <v>14.11</v>
      </c>
      <c r="SI4">
        <v>14.11</v>
      </c>
      <c r="SJ4">
        <v>14.11</v>
      </c>
      <c r="SK4">
        <v>14.11</v>
      </c>
      <c r="SL4">
        <v>14.11</v>
      </c>
      <c r="SM4">
        <v>14.11</v>
      </c>
      <c r="SN4">
        <v>14.11</v>
      </c>
      <c r="SO4">
        <v>14.11</v>
      </c>
      <c r="SP4">
        <v>14.11</v>
      </c>
      <c r="SQ4">
        <v>14.11</v>
      </c>
      <c r="SR4">
        <v>14.11</v>
      </c>
      <c r="SS4">
        <v>14.11</v>
      </c>
      <c r="ST4">
        <v>14.11</v>
      </c>
      <c r="SU4">
        <v>14.11</v>
      </c>
      <c r="SV4">
        <v>14.11</v>
      </c>
      <c r="SW4">
        <v>14.11</v>
      </c>
      <c r="SX4">
        <v>14.11</v>
      </c>
      <c r="SY4">
        <v>14.11</v>
      </c>
      <c r="SZ4">
        <v>14.11</v>
      </c>
      <c r="TA4">
        <v>14.11</v>
      </c>
      <c r="TB4">
        <v>14.11</v>
      </c>
      <c r="TC4">
        <v>14.11</v>
      </c>
      <c r="TD4">
        <v>14.11</v>
      </c>
      <c r="TE4">
        <v>14.11</v>
      </c>
      <c r="TF4">
        <v>14.11</v>
      </c>
      <c r="TG4">
        <v>14.11</v>
      </c>
      <c r="TH4">
        <v>14.11</v>
      </c>
      <c r="TI4">
        <v>14.11</v>
      </c>
      <c r="TJ4">
        <v>14.11</v>
      </c>
      <c r="TK4">
        <v>14.11</v>
      </c>
      <c r="TL4">
        <v>14.11</v>
      </c>
      <c r="TM4">
        <v>14.11</v>
      </c>
      <c r="TN4">
        <v>14.11</v>
      </c>
      <c r="TO4">
        <v>14.11</v>
      </c>
      <c r="TP4">
        <v>14.11</v>
      </c>
      <c r="TQ4">
        <v>14.11</v>
      </c>
      <c r="TR4">
        <v>14.11</v>
      </c>
      <c r="TS4">
        <v>14.11</v>
      </c>
      <c r="TT4">
        <v>14.11</v>
      </c>
      <c r="TU4">
        <v>14.11</v>
      </c>
      <c r="TV4">
        <v>14.11</v>
      </c>
      <c r="TW4">
        <v>14.11</v>
      </c>
      <c r="TX4">
        <v>14.11</v>
      </c>
      <c r="TY4">
        <v>14.11</v>
      </c>
      <c r="TZ4">
        <v>14.11</v>
      </c>
      <c r="UA4">
        <v>14.11</v>
      </c>
      <c r="UB4">
        <v>14.11</v>
      </c>
      <c r="UC4">
        <v>14.11</v>
      </c>
      <c r="UD4">
        <v>14.11</v>
      </c>
      <c r="UE4">
        <v>14.11</v>
      </c>
      <c r="UF4">
        <v>14.11</v>
      </c>
      <c r="UG4">
        <v>14.11</v>
      </c>
      <c r="UH4">
        <v>14.11</v>
      </c>
      <c r="UI4">
        <v>14.11</v>
      </c>
      <c r="UJ4">
        <v>14.11</v>
      </c>
      <c r="UK4">
        <v>14.11</v>
      </c>
      <c r="UL4">
        <v>14.11</v>
      </c>
      <c r="UM4">
        <v>14.11</v>
      </c>
      <c r="UN4">
        <v>14.11</v>
      </c>
      <c r="UO4">
        <v>14.11</v>
      </c>
      <c r="UP4">
        <v>14.11</v>
      </c>
      <c r="UQ4">
        <v>14.11</v>
      </c>
      <c r="UR4">
        <v>14.11</v>
      </c>
      <c r="US4">
        <v>14.11</v>
      </c>
      <c r="UT4">
        <v>14.11</v>
      </c>
      <c r="UU4">
        <v>14.11</v>
      </c>
      <c r="UV4">
        <v>14.11</v>
      </c>
      <c r="UW4">
        <v>14.11</v>
      </c>
      <c r="UX4">
        <v>14.11</v>
      </c>
      <c r="UY4">
        <v>14.11</v>
      </c>
      <c r="UZ4">
        <v>14.11</v>
      </c>
      <c r="VA4">
        <v>14.11</v>
      </c>
      <c r="VB4">
        <v>14.11</v>
      </c>
      <c r="VC4">
        <v>14.11</v>
      </c>
      <c r="VD4">
        <v>14.11</v>
      </c>
      <c r="VE4">
        <v>14.11</v>
      </c>
      <c r="VF4">
        <v>14.11</v>
      </c>
      <c r="VG4">
        <v>14.11</v>
      </c>
      <c r="VH4">
        <v>14.11</v>
      </c>
      <c r="VI4">
        <v>14.11</v>
      </c>
      <c r="VJ4">
        <v>14.11</v>
      </c>
      <c r="VK4">
        <v>14.11</v>
      </c>
      <c r="VL4">
        <v>14.11</v>
      </c>
      <c r="VM4">
        <v>14.11</v>
      </c>
      <c r="VN4">
        <v>14.11</v>
      </c>
      <c r="VO4">
        <v>14.11</v>
      </c>
      <c r="VP4">
        <v>14.11</v>
      </c>
      <c r="VQ4">
        <v>14.11</v>
      </c>
      <c r="VR4">
        <v>14.11</v>
      </c>
      <c r="VS4">
        <v>14.11</v>
      </c>
      <c r="VT4">
        <v>14.11</v>
      </c>
      <c r="VU4">
        <v>14.11</v>
      </c>
      <c r="VV4">
        <v>14.11</v>
      </c>
      <c r="VW4">
        <v>14.11</v>
      </c>
      <c r="VX4">
        <v>14.11</v>
      </c>
      <c r="VY4">
        <v>14.11</v>
      </c>
      <c r="VZ4">
        <v>14.11</v>
      </c>
      <c r="WA4">
        <v>14.11</v>
      </c>
      <c r="WB4">
        <v>14.11</v>
      </c>
      <c r="WC4">
        <v>14.11</v>
      </c>
      <c r="WD4">
        <v>14.11</v>
      </c>
      <c r="WE4">
        <v>14.11</v>
      </c>
      <c r="WF4">
        <v>14.11</v>
      </c>
      <c r="WG4">
        <v>14.11</v>
      </c>
      <c r="WH4">
        <v>14.11</v>
      </c>
      <c r="WI4">
        <v>14.11</v>
      </c>
      <c r="WJ4">
        <v>14.11</v>
      </c>
      <c r="WK4">
        <v>14.11</v>
      </c>
      <c r="WL4">
        <v>14.11</v>
      </c>
      <c r="WM4">
        <v>14.11</v>
      </c>
      <c r="WN4">
        <v>14.11</v>
      </c>
      <c r="WO4">
        <v>14.11</v>
      </c>
      <c r="WP4">
        <v>14.11</v>
      </c>
      <c r="WQ4">
        <v>14.11</v>
      </c>
      <c r="WR4">
        <v>14.11</v>
      </c>
      <c r="WS4">
        <v>14.11</v>
      </c>
      <c r="WT4">
        <v>14.11</v>
      </c>
      <c r="WU4">
        <v>14.11</v>
      </c>
      <c r="WV4">
        <v>14.11</v>
      </c>
      <c r="WW4">
        <v>14.11</v>
      </c>
      <c r="WX4">
        <v>14.11</v>
      </c>
      <c r="WY4">
        <v>14.11</v>
      </c>
      <c r="WZ4">
        <v>14.11</v>
      </c>
      <c r="XA4">
        <v>14.11</v>
      </c>
      <c r="XB4">
        <v>14.11</v>
      </c>
      <c r="XC4">
        <v>14.11</v>
      </c>
      <c r="XD4">
        <v>14.11</v>
      </c>
      <c r="XE4">
        <v>14.11</v>
      </c>
      <c r="XF4">
        <v>14.11</v>
      </c>
      <c r="XG4">
        <v>14.11</v>
      </c>
      <c r="XH4">
        <v>14.11</v>
      </c>
      <c r="XI4">
        <v>14.11</v>
      </c>
      <c r="XJ4">
        <v>14.11</v>
      </c>
      <c r="XK4">
        <v>14.11</v>
      </c>
      <c r="XL4">
        <v>14.11</v>
      </c>
      <c r="XM4">
        <v>14.11</v>
      </c>
      <c r="XN4">
        <v>14.11</v>
      </c>
      <c r="XO4">
        <v>14.11</v>
      </c>
      <c r="XP4">
        <v>14.11</v>
      </c>
      <c r="XQ4">
        <v>14.11</v>
      </c>
      <c r="XR4">
        <v>14.11</v>
      </c>
      <c r="XS4">
        <v>14.11</v>
      </c>
      <c r="XT4">
        <v>14.11</v>
      </c>
      <c r="XU4">
        <v>14.11</v>
      </c>
      <c r="XV4">
        <v>14.11</v>
      </c>
      <c r="XW4">
        <v>14.11</v>
      </c>
      <c r="XX4">
        <v>14.11</v>
      </c>
      <c r="XY4">
        <v>14.11</v>
      </c>
      <c r="XZ4">
        <v>14.11</v>
      </c>
      <c r="YA4">
        <v>14.11</v>
      </c>
      <c r="YB4">
        <v>14.11</v>
      </c>
      <c r="YC4">
        <v>14.11</v>
      </c>
      <c r="YD4">
        <v>14.11</v>
      </c>
      <c r="YE4">
        <v>14.11</v>
      </c>
      <c r="YF4">
        <v>14.11</v>
      </c>
      <c r="YG4">
        <v>14.11</v>
      </c>
      <c r="YH4">
        <v>14.11</v>
      </c>
      <c r="YI4">
        <v>14.11</v>
      </c>
      <c r="YJ4">
        <v>14.11</v>
      </c>
      <c r="YK4">
        <v>14.11</v>
      </c>
      <c r="YL4">
        <v>14.11</v>
      </c>
      <c r="YM4">
        <v>14.11</v>
      </c>
      <c r="YN4">
        <v>14.11</v>
      </c>
      <c r="YO4">
        <v>14.11</v>
      </c>
      <c r="YP4">
        <v>14.11</v>
      </c>
      <c r="YQ4">
        <v>14.11</v>
      </c>
      <c r="YR4">
        <v>14.11</v>
      </c>
      <c r="YS4">
        <v>14.11</v>
      </c>
      <c r="YT4">
        <v>14.11</v>
      </c>
      <c r="YU4">
        <v>14.11</v>
      </c>
      <c r="YV4">
        <v>14.11</v>
      </c>
      <c r="YW4">
        <v>14.11</v>
      </c>
      <c r="YX4">
        <v>14.11</v>
      </c>
      <c r="YY4">
        <v>14.11</v>
      </c>
      <c r="YZ4">
        <v>14.11</v>
      </c>
      <c r="ZA4">
        <v>14.11</v>
      </c>
      <c r="ZB4">
        <v>14.11</v>
      </c>
      <c r="ZC4">
        <v>14.11</v>
      </c>
      <c r="ZD4">
        <v>14.11</v>
      </c>
      <c r="ZE4">
        <v>14.11</v>
      </c>
      <c r="ZF4">
        <v>14.11</v>
      </c>
      <c r="ZG4">
        <v>14.11</v>
      </c>
      <c r="ZH4">
        <v>14.11</v>
      </c>
      <c r="ZI4">
        <v>14.11</v>
      </c>
      <c r="ZJ4">
        <v>14.11</v>
      </c>
      <c r="ZK4">
        <v>14.11</v>
      </c>
      <c r="ZL4">
        <v>14.11</v>
      </c>
      <c r="ZM4">
        <v>14.11</v>
      </c>
      <c r="ZN4">
        <v>14.11</v>
      </c>
      <c r="ZO4">
        <v>14.11</v>
      </c>
      <c r="ZP4">
        <v>14.11</v>
      </c>
      <c r="ZQ4">
        <v>14.11</v>
      </c>
      <c r="ZR4">
        <v>14.11</v>
      </c>
      <c r="ZS4">
        <v>14.11</v>
      </c>
      <c r="ZT4">
        <v>14.11</v>
      </c>
      <c r="ZU4">
        <v>14.11</v>
      </c>
      <c r="ZV4">
        <v>14.11</v>
      </c>
      <c r="ZW4">
        <v>14.11</v>
      </c>
      <c r="ZX4">
        <v>14.11</v>
      </c>
      <c r="ZY4">
        <v>14.11</v>
      </c>
      <c r="ZZ4">
        <v>14.11</v>
      </c>
      <c r="AAA4">
        <v>14.11</v>
      </c>
      <c r="AAB4">
        <v>14.11</v>
      </c>
      <c r="AAC4">
        <v>14.11</v>
      </c>
      <c r="AAD4">
        <v>14.11</v>
      </c>
      <c r="AAE4">
        <v>14.11</v>
      </c>
      <c r="AAF4">
        <v>14.11</v>
      </c>
      <c r="AAG4">
        <v>14.11</v>
      </c>
      <c r="AAH4">
        <v>14.11</v>
      </c>
      <c r="AAI4">
        <v>14.11</v>
      </c>
      <c r="AAJ4">
        <v>14.11</v>
      </c>
      <c r="AAK4">
        <v>14.11</v>
      </c>
      <c r="AAL4">
        <v>14.11</v>
      </c>
      <c r="AAM4">
        <v>14.11</v>
      </c>
      <c r="AAN4">
        <v>14.11</v>
      </c>
      <c r="AAO4">
        <v>14.11</v>
      </c>
      <c r="AAP4">
        <v>14.11</v>
      </c>
      <c r="AAQ4">
        <v>14.11</v>
      </c>
      <c r="AAR4">
        <v>14.11</v>
      </c>
      <c r="AAS4">
        <v>14.11</v>
      </c>
      <c r="AAT4">
        <v>14.11</v>
      </c>
      <c r="AAU4">
        <v>14.11</v>
      </c>
      <c r="AAV4">
        <v>14.11</v>
      </c>
      <c r="AAW4">
        <v>14.11</v>
      </c>
      <c r="AAX4">
        <v>14.11</v>
      </c>
      <c r="AAY4">
        <v>14.11</v>
      </c>
      <c r="AAZ4">
        <v>14.11</v>
      </c>
      <c r="ABA4">
        <v>14.11</v>
      </c>
      <c r="ABB4">
        <v>14.11</v>
      </c>
      <c r="ABC4">
        <v>14.11</v>
      </c>
      <c r="ABD4">
        <v>14.11</v>
      </c>
      <c r="ABE4">
        <v>14.11</v>
      </c>
      <c r="ABF4">
        <v>14.11</v>
      </c>
      <c r="ABG4">
        <v>14.11</v>
      </c>
      <c r="ABH4">
        <v>14.11</v>
      </c>
      <c r="ABI4">
        <v>14.11</v>
      </c>
      <c r="ABJ4">
        <v>14.11</v>
      </c>
      <c r="ABK4">
        <v>14.11</v>
      </c>
      <c r="ABL4">
        <v>14.11</v>
      </c>
      <c r="ABM4">
        <v>14.11</v>
      </c>
      <c r="ABN4">
        <v>14.11</v>
      </c>
      <c r="ABO4">
        <v>14.11</v>
      </c>
      <c r="ABP4">
        <v>14.11</v>
      </c>
      <c r="ABQ4">
        <v>14.11</v>
      </c>
      <c r="ABR4">
        <v>14.11</v>
      </c>
      <c r="ABS4">
        <v>14.11</v>
      </c>
      <c r="ABT4">
        <v>14.11</v>
      </c>
      <c r="ABU4">
        <v>14.11</v>
      </c>
      <c r="ABV4">
        <v>14.11</v>
      </c>
      <c r="ABW4">
        <v>14.11</v>
      </c>
      <c r="ABX4">
        <v>14.11</v>
      </c>
      <c r="ABY4">
        <v>14.11</v>
      </c>
      <c r="ABZ4">
        <v>14.11</v>
      </c>
      <c r="ACA4">
        <v>14.11</v>
      </c>
      <c r="ACB4">
        <v>14.11</v>
      </c>
      <c r="ACC4">
        <v>14.11</v>
      </c>
      <c r="ACD4">
        <v>14.11</v>
      </c>
      <c r="ACE4">
        <v>14.11</v>
      </c>
      <c r="ACF4">
        <v>14.11</v>
      </c>
      <c r="ACG4">
        <v>14.11</v>
      </c>
      <c r="ACH4">
        <v>14.11</v>
      </c>
      <c r="ACI4">
        <v>14.11</v>
      </c>
      <c r="ACJ4">
        <v>14.11</v>
      </c>
      <c r="ACK4">
        <v>14.11</v>
      </c>
      <c r="ACL4">
        <v>14.11</v>
      </c>
      <c r="ACM4">
        <v>14.11</v>
      </c>
      <c r="ACN4">
        <v>14.11</v>
      </c>
      <c r="ACO4">
        <v>14.11</v>
      </c>
      <c r="ACP4">
        <v>14.11</v>
      </c>
      <c r="ACQ4">
        <v>14.11</v>
      </c>
      <c r="ACR4">
        <v>14.11</v>
      </c>
      <c r="ACS4">
        <v>14.11</v>
      </c>
      <c r="ACT4">
        <v>14.11</v>
      </c>
      <c r="ACU4">
        <v>14.11</v>
      </c>
      <c r="ACV4">
        <v>14.11</v>
      </c>
      <c r="ACW4">
        <v>14.11</v>
      </c>
      <c r="ACX4">
        <v>14.11</v>
      </c>
      <c r="ACY4">
        <v>14.11</v>
      </c>
      <c r="ACZ4">
        <v>14.11</v>
      </c>
      <c r="ADA4">
        <v>14.11</v>
      </c>
      <c r="ADB4">
        <v>14.11</v>
      </c>
      <c r="ADC4">
        <v>14.11</v>
      </c>
      <c r="ADD4">
        <v>14.11</v>
      </c>
      <c r="ADE4">
        <v>14.11</v>
      </c>
      <c r="ADF4">
        <v>14.11</v>
      </c>
      <c r="ADG4">
        <v>14.11</v>
      </c>
      <c r="ADH4">
        <v>14.11</v>
      </c>
      <c r="ADI4">
        <v>14.11</v>
      </c>
      <c r="ADJ4">
        <v>14.11</v>
      </c>
      <c r="ADK4">
        <v>14.11</v>
      </c>
      <c r="ADL4">
        <v>14.11</v>
      </c>
      <c r="ADM4">
        <v>14.11</v>
      </c>
      <c r="ADN4">
        <v>14.11</v>
      </c>
      <c r="ADO4">
        <v>14.11</v>
      </c>
      <c r="ADP4">
        <v>14.11</v>
      </c>
      <c r="ADQ4">
        <v>14.11</v>
      </c>
      <c r="ADR4">
        <v>14.11</v>
      </c>
      <c r="ADS4">
        <v>14.11</v>
      </c>
      <c r="ADT4">
        <v>14.11</v>
      </c>
      <c r="ADU4">
        <v>14.11</v>
      </c>
      <c r="ADV4">
        <v>14.11</v>
      </c>
      <c r="ADW4">
        <v>14.11</v>
      </c>
      <c r="ADX4">
        <v>14.11</v>
      </c>
      <c r="ADY4">
        <v>14.11</v>
      </c>
      <c r="ADZ4">
        <v>14.11</v>
      </c>
      <c r="AEA4">
        <v>14.11</v>
      </c>
      <c r="AEB4">
        <v>14.11</v>
      </c>
      <c r="AEC4">
        <v>14.11</v>
      </c>
      <c r="AED4">
        <v>14.11</v>
      </c>
      <c r="AEE4">
        <v>14.11</v>
      </c>
      <c r="AEF4">
        <v>14.11</v>
      </c>
      <c r="AEG4">
        <v>14.11</v>
      </c>
      <c r="AEH4">
        <v>14.11</v>
      </c>
      <c r="AEI4">
        <v>14.11</v>
      </c>
      <c r="AEJ4">
        <v>14.11</v>
      </c>
      <c r="AEK4">
        <v>14.11</v>
      </c>
      <c r="AEL4">
        <v>14.11</v>
      </c>
      <c r="AEM4">
        <v>14.11</v>
      </c>
      <c r="AEN4">
        <v>14.11</v>
      </c>
      <c r="AEO4">
        <v>14.11</v>
      </c>
      <c r="AEP4">
        <v>14.11</v>
      </c>
      <c r="AEQ4">
        <v>14.11</v>
      </c>
      <c r="AER4">
        <v>14.11</v>
      </c>
      <c r="AES4">
        <v>14.11</v>
      </c>
      <c r="AET4">
        <v>14.11</v>
      </c>
      <c r="AEU4">
        <v>14.11</v>
      </c>
      <c r="AEV4">
        <v>14.11</v>
      </c>
      <c r="AEW4">
        <v>14.11</v>
      </c>
      <c r="AEX4">
        <v>14.11</v>
      </c>
      <c r="AEY4">
        <v>14.11</v>
      </c>
      <c r="AEZ4">
        <v>14.11</v>
      </c>
      <c r="AFA4">
        <v>14.11</v>
      </c>
      <c r="AFB4">
        <v>14.11</v>
      </c>
      <c r="AFC4">
        <v>14.11</v>
      </c>
      <c r="AFD4">
        <v>14.11</v>
      </c>
      <c r="AFE4">
        <v>14.11</v>
      </c>
      <c r="AFF4">
        <v>14.11</v>
      </c>
      <c r="AFG4">
        <v>14.11</v>
      </c>
      <c r="AFH4">
        <v>14.11</v>
      </c>
      <c r="AFI4">
        <v>14.11</v>
      </c>
      <c r="AFJ4">
        <v>14.11</v>
      </c>
      <c r="AFK4">
        <v>14.11</v>
      </c>
      <c r="AFL4">
        <v>14.11</v>
      </c>
      <c r="AFM4">
        <v>14.11</v>
      </c>
      <c r="AFN4">
        <v>14.11</v>
      </c>
      <c r="AFO4">
        <v>14.11</v>
      </c>
      <c r="AFP4">
        <v>14.11</v>
      </c>
      <c r="AFQ4">
        <v>14.11</v>
      </c>
      <c r="AFR4">
        <v>14.11</v>
      </c>
      <c r="AFS4">
        <v>14.11</v>
      </c>
      <c r="AFT4">
        <v>14.11</v>
      </c>
      <c r="AFU4">
        <v>14.11</v>
      </c>
      <c r="AFV4">
        <v>14.11</v>
      </c>
      <c r="AFW4">
        <v>14.11</v>
      </c>
      <c r="AFX4">
        <v>14.11</v>
      </c>
      <c r="AFY4">
        <v>14.11</v>
      </c>
      <c r="AFZ4">
        <v>14.11</v>
      </c>
      <c r="AGA4">
        <v>14.11</v>
      </c>
      <c r="AGB4">
        <v>14.11</v>
      </c>
      <c r="AGC4">
        <v>14.11</v>
      </c>
      <c r="AGD4">
        <v>14.11</v>
      </c>
      <c r="AGE4">
        <v>14.11</v>
      </c>
      <c r="AGF4">
        <v>14.11</v>
      </c>
      <c r="AGG4">
        <v>14.11</v>
      </c>
      <c r="AGH4">
        <v>14.11</v>
      </c>
      <c r="AGI4">
        <v>14.11</v>
      </c>
      <c r="AGJ4">
        <v>14.11</v>
      </c>
      <c r="AGK4">
        <v>14.11</v>
      </c>
      <c r="AGL4">
        <v>14.11</v>
      </c>
      <c r="AGM4">
        <v>14.11</v>
      </c>
      <c r="AGN4">
        <v>14.11</v>
      </c>
      <c r="AGO4">
        <v>14.11</v>
      </c>
      <c r="AGP4">
        <v>14.11</v>
      </c>
      <c r="AGQ4">
        <v>14.11</v>
      </c>
      <c r="AGR4">
        <v>14.11</v>
      </c>
      <c r="AGS4">
        <v>14.11</v>
      </c>
      <c r="AGT4">
        <v>14.11</v>
      </c>
      <c r="AGU4">
        <v>14.11</v>
      </c>
      <c r="AGV4">
        <v>14.11</v>
      </c>
      <c r="AGW4">
        <v>14.11</v>
      </c>
      <c r="AGX4">
        <v>14.11</v>
      </c>
      <c r="AGY4">
        <v>14.11</v>
      </c>
      <c r="AGZ4">
        <v>14.11</v>
      </c>
      <c r="AHA4">
        <v>14.11</v>
      </c>
      <c r="AHB4">
        <v>14.11</v>
      </c>
      <c r="AHC4">
        <v>14.11</v>
      </c>
      <c r="AHD4">
        <v>14.11</v>
      </c>
      <c r="AHE4">
        <v>14.11</v>
      </c>
      <c r="AHF4">
        <v>14.11</v>
      </c>
      <c r="AHG4">
        <v>14.11</v>
      </c>
      <c r="AHH4">
        <v>14.11</v>
      </c>
      <c r="AHI4">
        <v>14.11</v>
      </c>
      <c r="AHJ4">
        <v>14.11</v>
      </c>
      <c r="AHK4">
        <v>14.11</v>
      </c>
      <c r="AHL4">
        <v>14.11</v>
      </c>
      <c r="AHM4">
        <v>14.11</v>
      </c>
      <c r="AHN4">
        <v>14.11</v>
      </c>
      <c r="AHO4">
        <v>14.11</v>
      </c>
      <c r="AHP4">
        <v>14.11</v>
      </c>
      <c r="AHQ4">
        <v>14.11</v>
      </c>
      <c r="AHR4">
        <v>14.11</v>
      </c>
      <c r="AHS4">
        <v>14.11</v>
      </c>
      <c r="AHT4">
        <v>14.11</v>
      </c>
      <c r="AHU4">
        <v>14.11</v>
      </c>
    </row>
    <row r="5" spans="1:1024" s="44" customFormat="1" x14ac:dyDescent="0.2">
      <c r="A5" s="43" t="s">
        <v>60</v>
      </c>
      <c r="ED5"/>
      <c r="EE5"/>
      <c r="JH5"/>
      <c r="JI5"/>
      <c r="OL5"/>
      <c r="OM5"/>
      <c r="TP5"/>
      <c r="TQ5"/>
      <c r="XL5"/>
      <c r="XM5"/>
      <c r="ACP5"/>
      <c r="ACQ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
      <c r="A6" s="42" t="s">
        <v>61</v>
      </c>
      <c r="B6">
        <v>1E-3</v>
      </c>
      <c r="C6">
        <v>1E-3</v>
      </c>
      <c r="D6">
        <v>1E-3</v>
      </c>
      <c r="E6">
        <v>1E-3</v>
      </c>
      <c r="F6">
        <v>1E-3</v>
      </c>
      <c r="G6">
        <v>1E-3</v>
      </c>
      <c r="H6">
        <v>1E-3</v>
      </c>
      <c r="I6">
        <v>1E-3</v>
      </c>
      <c r="J6">
        <v>1E-3</v>
      </c>
      <c r="K6">
        <v>1E-3</v>
      </c>
      <c r="L6">
        <v>1E-3</v>
      </c>
      <c r="M6">
        <v>1E-3</v>
      </c>
      <c r="N6">
        <v>1E-3</v>
      </c>
      <c r="O6">
        <v>1E-3</v>
      </c>
      <c r="P6">
        <v>1E-3</v>
      </c>
      <c r="Q6">
        <v>1E-3</v>
      </c>
      <c r="R6">
        <v>1E-3</v>
      </c>
      <c r="S6">
        <v>1E-3</v>
      </c>
      <c r="T6">
        <v>1E-3</v>
      </c>
      <c r="U6">
        <v>1E-3</v>
      </c>
      <c r="V6">
        <v>1E-3</v>
      </c>
      <c r="W6">
        <v>1E-3</v>
      </c>
      <c r="X6">
        <v>1E-3</v>
      </c>
      <c r="Y6">
        <v>1E-3</v>
      </c>
      <c r="Z6">
        <v>1E-3</v>
      </c>
      <c r="AA6">
        <v>1E-3</v>
      </c>
      <c r="AB6">
        <v>1E-3</v>
      </c>
      <c r="AC6">
        <v>1E-3</v>
      </c>
      <c r="AD6">
        <v>1E-3</v>
      </c>
      <c r="AE6">
        <v>1E-3</v>
      </c>
      <c r="AF6">
        <v>1E-3</v>
      </c>
      <c r="AG6">
        <v>1E-3</v>
      </c>
      <c r="AH6">
        <v>1E-3</v>
      </c>
      <c r="AI6">
        <v>1E-3</v>
      </c>
      <c r="AJ6">
        <v>1E-3</v>
      </c>
      <c r="AK6">
        <v>1E-3</v>
      </c>
      <c r="AL6">
        <v>1E-3</v>
      </c>
      <c r="AM6">
        <v>1E-3</v>
      </c>
      <c r="AN6">
        <v>1E-3</v>
      </c>
      <c r="AO6">
        <v>1E-3</v>
      </c>
      <c r="AP6">
        <v>1E-3</v>
      </c>
      <c r="AQ6">
        <v>1E-3</v>
      </c>
      <c r="AR6">
        <v>1E-3</v>
      </c>
      <c r="AS6">
        <v>1E-3</v>
      </c>
      <c r="AT6">
        <v>1E-3</v>
      </c>
      <c r="AU6">
        <v>1E-3</v>
      </c>
      <c r="AV6">
        <v>1E-3</v>
      </c>
      <c r="AW6">
        <v>1E-3</v>
      </c>
      <c r="AX6">
        <v>1E-3</v>
      </c>
      <c r="AY6">
        <v>1E-3</v>
      </c>
      <c r="AZ6">
        <v>1E-3</v>
      </c>
      <c r="BA6">
        <v>1E-3</v>
      </c>
      <c r="BB6">
        <v>1E-3</v>
      </c>
      <c r="BC6">
        <v>1E-3</v>
      </c>
      <c r="BD6">
        <v>1E-3</v>
      </c>
      <c r="BE6">
        <v>1E-3</v>
      </c>
      <c r="BF6">
        <v>1E-3</v>
      </c>
      <c r="BG6">
        <v>1E-3</v>
      </c>
      <c r="BH6">
        <v>1E-3</v>
      </c>
      <c r="BI6">
        <v>1E-3</v>
      </c>
      <c r="BJ6">
        <v>1E-3</v>
      </c>
      <c r="BK6">
        <v>1E-3</v>
      </c>
      <c r="BL6">
        <v>1E-3</v>
      </c>
      <c r="BM6">
        <v>1E-3</v>
      </c>
      <c r="BN6">
        <v>1E-3</v>
      </c>
      <c r="BO6">
        <v>1E-3</v>
      </c>
      <c r="BP6">
        <v>1E-3</v>
      </c>
      <c r="BQ6">
        <v>1E-3</v>
      </c>
      <c r="BR6">
        <v>1E-3</v>
      </c>
      <c r="BS6">
        <v>1E-3</v>
      </c>
      <c r="BT6">
        <v>1E-3</v>
      </c>
      <c r="BU6">
        <v>1E-3</v>
      </c>
      <c r="BV6">
        <v>1E-3</v>
      </c>
      <c r="BW6">
        <v>1E-3</v>
      </c>
      <c r="BX6">
        <v>1E-3</v>
      </c>
      <c r="BY6">
        <v>1E-3</v>
      </c>
      <c r="BZ6">
        <v>1E-3</v>
      </c>
      <c r="CA6">
        <v>1E-3</v>
      </c>
      <c r="CB6">
        <v>1E-3</v>
      </c>
      <c r="CC6">
        <v>1E-3</v>
      </c>
      <c r="CD6">
        <v>1E-3</v>
      </c>
      <c r="CE6">
        <v>1E-3</v>
      </c>
      <c r="CF6">
        <v>1E-3</v>
      </c>
      <c r="CG6">
        <v>1E-3</v>
      </c>
      <c r="CH6">
        <v>1E-3</v>
      </c>
      <c r="CI6">
        <v>1E-3</v>
      </c>
      <c r="CJ6">
        <v>1E-3</v>
      </c>
      <c r="CK6">
        <v>1E-3</v>
      </c>
      <c r="CL6">
        <v>1E-3</v>
      </c>
      <c r="CM6">
        <v>1E-3</v>
      </c>
      <c r="CN6">
        <v>1E-3</v>
      </c>
      <c r="CO6">
        <v>1E-3</v>
      </c>
      <c r="CP6">
        <v>1E-3</v>
      </c>
      <c r="CQ6">
        <v>1E-3</v>
      </c>
      <c r="CR6">
        <v>1E-3</v>
      </c>
      <c r="CS6">
        <v>1E-3</v>
      </c>
      <c r="CT6">
        <v>1E-3</v>
      </c>
      <c r="CU6">
        <v>1E-3</v>
      </c>
      <c r="CV6">
        <v>1E-3</v>
      </c>
      <c r="CW6">
        <v>1E-3</v>
      </c>
      <c r="CX6">
        <v>1E-3</v>
      </c>
      <c r="CY6">
        <v>1E-3</v>
      </c>
      <c r="CZ6">
        <v>1E-3</v>
      </c>
      <c r="DA6">
        <v>1E-3</v>
      </c>
      <c r="DB6">
        <v>1E-3</v>
      </c>
      <c r="DC6">
        <v>1E-3</v>
      </c>
      <c r="DD6">
        <v>1E-3</v>
      </c>
      <c r="DE6">
        <v>1E-3</v>
      </c>
      <c r="DF6">
        <v>1E-3</v>
      </c>
      <c r="DG6">
        <v>1E-3</v>
      </c>
      <c r="DH6">
        <v>1E-3</v>
      </c>
      <c r="DI6">
        <v>1E-3</v>
      </c>
      <c r="DJ6">
        <v>1E-3</v>
      </c>
      <c r="DK6">
        <v>1E-3</v>
      </c>
      <c r="DL6">
        <v>1E-3</v>
      </c>
      <c r="DM6">
        <v>1E-3</v>
      </c>
      <c r="DN6">
        <v>1E-3</v>
      </c>
      <c r="DO6">
        <v>1E-3</v>
      </c>
      <c r="DP6">
        <v>1E-3</v>
      </c>
      <c r="DQ6">
        <v>1E-3</v>
      </c>
      <c r="DR6">
        <v>1E-3</v>
      </c>
      <c r="DS6">
        <v>1E-3</v>
      </c>
      <c r="DT6">
        <v>1E-3</v>
      </c>
      <c r="DU6">
        <v>1E-3</v>
      </c>
      <c r="DV6">
        <v>1E-3</v>
      </c>
      <c r="DW6">
        <v>1E-3</v>
      </c>
      <c r="DX6">
        <v>1E-3</v>
      </c>
      <c r="DY6">
        <v>1E-3</v>
      </c>
      <c r="DZ6">
        <v>1E-3</v>
      </c>
      <c r="EA6">
        <v>1E-3</v>
      </c>
      <c r="EB6">
        <v>1E-3</v>
      </c>
      <c r="EC6">
        <v>1E-3</v>
      </c>
      <c r="ED6">
        <v>1E-3</v>
      </c>
      <c r="EE6">
        <v>1E-3</v>
      </c>
      <c r="EF6">
        <v>1E-3</v>
      </c>
      <c r="EG6">
        <v>1E-3</v>
      </c>
      <c r="EH6">
        <v>1E-3</v>
      </c>
      <c r="EI6">
        <v>1E-3</v>
      </c>
      <c r="EJ6">
        <v>1E-3</v>
      </c>
      <c r="EK6">
        <v>1E-3</v>
      </c>
      <c r="EL6">
        <v>1E-3</v>
      </c>
      <c r="EM6">
        <v>1E-3</v>
      </c>
      <c r="EN6">
        <v>1E-3</v>
      </c>
      <c r="EO6">
        <v>1E-3</v>
      </c>
      <c r="EP6">
        <v>1E-3</v>
      </c>
      <c r="EQ6">
        <v>1E-3</v>
      </c>
      <c r="ER6">
        <v>1E-3</v>
      </c>
      <c r="ES6">
        <v>1E-3</v>
      </c>
      <c r="ET6">
        <v>1E-3</v>
      </c>
      <c r="EU6">
        <v>1E-3</v>
      </c>
      <c r="EV6">
        <v>1E-3</v>
      </c>
      <c r="EW6">
        <v>1E-3</v>
      </c>
      <c r="EX6">
        <v>1E-3</v>
      </c>
      <c r="EY6">
        <v>1E-3</v>
      </c>
      <c r="EZ6">
        <v>1E-3</v>
      </c>
      <c r="FA6">
        <v>1E-3</v>
      </c>
      <c r="FB6">
        <v>1E-3</v>
      </c>
      <c r="FC6">
        <v>1E-3</v>
      </c>
      <c r="FD6">
        <v>1E-3</v>
      </c>
      <c r="FE6">
        <v>1E-3</v>
      </c>
      <c r="FF6">
        <v>1E-3</v>
      </c>
      <c r="FG6">
        <v>1E-3</v>
      </c>
      <c r="FH6">
        <v>1E-3</v>
      </c>
      <c r="FI6">
        <v>1E-3</v>
      </c>
      <c r="FJ6">
        <v>1E-3</v>
      </c>
      <c r="FK6">
        <v>1E-3</v>
      </c>
      <c r="FL6">
        <v>1E-3</v>
      </c>
      <c r="FM6">
        <v>1E-3</v>
      </c>
      <c r="FN6">
        <v>1E-3</v>
      </c>
      <c r="FO6">
        <v>1E-3</v>
      </c>
      <c r="FP6">
        <v>1E-3</v>
      </c>
      <c r="FQ6">
        <v>1E-3</v>
      </c>
      <c r="FR6">
        <v>1E-3</v>
      </c>
      <c r="FS6">
        <v>1E-3</v>
      </c>
      <c r="FT6">
        <v>1E-3</v>
      </c>
      <c r="FU6">
        <v>1E-3</v>
      </c>
      <c r="FV6">
        <v>1E-3</v>
      </c>
      <c r="FW6">
        <v>1E-3</v>
      </c>
      <c r="FX6">
        <v>1E-3</v>
      </c>
      <c r="FY6">
        <v>1E-3</v>
      </c>
      <c r="FZ6">
        <v>1E-3</v>
      </c>
      <c r="GA6">
        <v>1E-3</v>
      </c>
      <c r="GB6">
        <v>1E-3</v>
      </c>
      <c r="GC6">
        <v>1E-3</v>
      </c>
      <c r="GD6">
        <v>1E-3</v>
      </c>
      <c r="GE6">
        <v>1E-3</v>
      </c>
      <c r="GF6">
        <v>1E-3</v>
      </c>
      <c r="GG6">
        <v>1E-3</v>
      </c>
      <c r="GH6">
        <v>1E-3</v>
      </c>
      <c r="GI6">
        <v>1E-3</v>
      </c>
      <c r="GJ6">
        <v>1E-3</v>
      </c>
      <c r="GK6">
        <v>1E-3</v>
      </c>
      <c r="GL6">
        <v>1E-3</v>
      </c>
      <c r="GM6">
        <v>1E-3</v>
      </c>
      <c r="GN6">
        <v>1E-3</v>
      </c>
      <c r="GO6">
        <v>1E-3</v>
      </c>
      <c r="GP6">
        <v>1E-3</v>
      </c>
      <c r="GQ6">
        <v>1E-3</v>
      </c>
      <c r="GR6">
        <v>1E-3</v>
      </c>
      <c r="GS6">
        <v>1E-3</v>
      </c>
      <c r="GT6">
        <v>1E-3</v>
      </c>
      <c r="GU6">
        <v>1E-3</v>
      </c>
      <c r="GV6">
        <v>1E-3</v>
      </c>
      <c r="GW6">
        <v>1E-3</v>
      </c>
      <c r="GX6">
        <v>1E-3</v>
      </c>
      <c r="GY6">
        <v>1E-3</v>
      </c>
      <c r="GZ6">
        <v>1E-3</v>
      </c>
      <c r="HA6">
        <v>1E-3</v>
      </c>
      <c r="HB6">
        <v>1E-3</v>
      </c>
      <c r="HC6">
        <v>1E-3</v>
      </c>
      <c r="HD6">
        <v>1E-3</v>
      </c>
      <c r="HE6">
        <v>1E-3</v>
      </c>
      <c r="HF6">
        <v>1E-3</v>
      </c>
      <c r="HG6">
        <v>1E-3</v>
      </c>
      <c r="HH6">
        <v>1E-3</v>
      </c>
      <c r="HI6">
        <v>1E-3</v>
      </c>
      <c r="HJ6">
        <v>1E-3</v>
      </c>
      <c r="HK6">
        <v>1E-3</v>
      </c>
      <c r="HL6">
        <v>1E-3</v>
      </c>
      <c r="HM6">
        <v>1E-3</v>
      </c>
      <c r="HN6">
        <v>1E-3</v>
      </c>
      <c r="HO6">
        <v>1E-3</v>
      </c>
      <c r="HP6">
        <v>1E-3</v>
      </c>
      <c r="HQ6">
        <v>1E-3</v>
      </c>
      <c r="HR6">
        <v>1E-3</v>
      </c>
      <c r="HS6">
        <v>1E-3</v>
      </c>
      <c r="HT6">
        <v>1E-3</v>
      </c>
      <c r="HU6">
        <v>1E-3</v>
      </c>
      <c r="HV6">
        <v>1E-3</v>
      </c>
      <c r="HW6">
        <v>1E-3</v>
      </c>
      <c r="HX6">
        <v>1E-3</v>
      </c>
      <c r="HY6">
        <v>1E-3</v>
      </c>
      <c r="HZ6">
        <v>1E-3</v>
      </c>
      <c r="IA6">
        <v>1E-3</v>
      </c>
      <c r="IB6">
        <v>1E-3</v>
      </c>
      <c r="IC6">
        <v>1E-3</v>
      </c>
      <c r="ID6">
        <v>1E-3</v>
      </c>
      <c r="IE6">
        <v>1E-3</v>
      </c>
      <c r="IF6">
        <v>1E-3</v>
      </c>
      <c r="IG6">
        <v>1E-3</v>
      </c>
      <c r="IH6">
        <v>1E-3</v>
      </c>
      <c r="II6">
        <v>1E-3</v>
      </c>
      <c r="IJ6">
        <v>1E-3</v>
      </c>
      <c r="IK6">
        <v>1E-3</v>
      </c>
      <c r="IL6">
        <v>1E-3</v>
      </c>
      <c r="IM6">
        <v>1E-3</v>
      </c>
      <c r="IN6">
        <v>1E-3</v>
      </c>
      <c r="IO6">
        <v>1E-3</v>
      </c>
      <c r="IP6">
        <v>1E-3</v>
      </c>
      <c r="IQ6">
        <v>1E-3</v>
      </c>
      <c r="IR6">
        <v>1E-3</v>
      </c>
      <c r="IS6">
        <v>1E-3</v>
      </c>
      <c r="IT6">
        <v>1E-3</v>
      </c>
      <c r="IU6">
        <v>1E-3</v>
      </c>
      <c r="IV6">
        <v>1E-3</v>
      </c>
      <c r="IW6">
        <v>1E-3</v>
      </c>
      <c r="IX6">
        <v>1E-3</v>
      </c>
      <c r="IY6">
        <v>1E-3</v>
      </c>
      <c r="IZ6">
        <v>1E-3</v>
      </c>
      <c r="JA6">
        <v>1E-3</v>
      </c>
      <c r="JB6">
        <v>1E-3</v>
      </c>
      <c r="JC6">
        <v>1E-3</v>
      </c>
      <c r="JD6">
        <v>1E-3</v>
      </c>
      <c r="JE6">
        <v>1E-3</v>
      </c>
      <c r="JF6">
        <v>1E-3</v>
      </c>
      <c r="JG6">
        <v>1E-3</v>
      </c>
      <c r="JH6">
        <v>1E-3</v>
      </c>
      <c r="JI6">
        <v>1E-3</v>
      </c>
      <c r="JJ6">
        <v>1E-3</v>
      </c>
      <c r="JK6">
        <v>1E-3</v>
      </c>
      <c r="JL6">
        <v>1E-3</v>
      </c>
      <c r="JM6">
        <v>1E-3</v>
      </c>
      <c r="JN6">
        <v>1E-3</v>
      </c>
      <c r="JO6">
        <v>1E-3</v>
      </c>
      <c r="JP6">
        <v>1E-3</v>
      </c>
      <c r="JQ6">
        <v>1E-3</v>
      </c>
      <c r="JR6">
        <v>1E-3</v>
      </c>
      <c r="JS6">
        <v>1E-3</v>
      </c>
      <c r="JT6">
        <v>1E-3</v>
      </c>
      <c r="JU6">
        <v>1E-3</v>
      </c>
      <c r="JV6">
        <v>1E-3</v>
      </c>
      <c r="JW6">
        <v>1E-3</v>
      </c>
      <c r="JX6">
        <v>1E-3</v>
      </c>
      <c r="JY6">
        <v>1E-3</v>
      </c>
      <c r="JZ6">
        <v>1E-3</v>
      </c>
      <c r="KA6">
        <v>1E-3</v>
      </c>
      <c r="KB6">
        <v>1E-3</v>
      </c>
      <c r="KC6">
        <v>1E-3</v>
      </c>
      <c r="KD6">
        <v>1E-3</v>
      </c>
      <c r="KE6">
        <v>1E-3</v>
      </c>
      <c r="KF6">
        <v>1E-3</v>
      </c>
      <c r="KG6">
        <v>1E-3</v>
      </c>
      <c r="KH6">
        <v>1E-3</v>
      </c>
      <c r="KI6">
        <v>1E-3</v>
      </c>
      <c r="KJ6">
        <v>1E-3</v>
      </c>
      <c r="KK6">
        <v>1E-3</v>
      </c>
      <c r="KL6">
        <v>1E-3</v>
      </c>
      <c r="KM6">
        <v>1E-3</v>
      </c>
      <c r="KN6">
        <v>1E-3</v>
      </c>
      <c r="KO6">
        <v>1E-3</v>
      </c>
      <c r="KP6">
        <v>1E-3</v>
      </c>
      <c r="KQ6">
        <v>1E-3</v>
      </c>
      <c r="KR6">
        <v>1E-3</v>
      </c>
      <c r="KS6">
        <v>1E-3</v>
      </c>
      <c r="KT6">
        <v>1E-3</v>
      </c>
      <c r="KU6">
        <v>1E-3</v>
      </c>
      <c r="KV6">
        <v>1E-3</v>
      </c>
      <c r="KW6">
        <v>1E-3</v>
      </c>
      <c r="KX6">
        <v>1E-3</v>
      </c>
      <c r="KY6">
        <v>1E-3</v>
      </c>
      <c r="KZ6">
        <v>1E-3</v>
      </c>
      <c r="LA6">
        <v>1E-3</v>
      </c>
      <c r="LB6">
        <v>1E-3</v>
      </c>
      <c r="LC6">
        <v>1E-3</v>
      </c>
      <c r="LD6">
        <v>1E-3</v>
      </c>
      <c r="LE6">
        <v>1E-3</v>
      </c>
      <c r="LF6">
        <v>1E-3</v>
      </c>
      <c r="LG6">
        <v>1E-3</v>
      </c>
      <c r="LH6">
        <v>1E-3</v>
      </c>
      <c r="LI6">
        <v>1E-3</v>
      </c>
      <c r="LJ6">
        <v>1E-3</v>
      </c>
      <c r="LK6">
        <v>1E-3</v>
      </c>
      <c r="LL6">
        <v>1E-3</v>
      </c>
      <c r="LM6">
        <v>1E-3</v>
      </c>
      <c r="LN6">
        <v>1E-3</v>
      </c>
      <c r="LO6">
        <v>1E-3</v>
      </c>
      <c r="LP6">
        <v>1E-3</v>
      </c>
      <c r="LQ6">
        <v>1E-3</v>
      </c>
      <c r="LR6">
        <v>1E-3</v>
      </c>
      <c r="LS6">
        <v>1E-3</v>
      </c>
      <c r="LT6">
        <v>1E-3</v>
      </c>
      <c r="LU6">
        <v>1E-3</v>
      </c>
      <c r="LV6">
        <v>1E-3</v>
      </c>
      <c r="LW6">
        <v>1E-3</v>
      </c>
      <c r="LX6">
        <v>1E-3</v>
      </c>
      <c r="LY6">
        <v>1E-3</v>
      </c>
      <c r="LZ6">
        <v>1E-3</v>
      </c>
      <c r="MA6">
        <v>1E-3</v>
      </c>
      <c r="MB6">
        <v>1E-3</v>
      </c>
      <c r="MC6">
        <v>1E-3</v>
      </c>
      <c r="MD6">
        <v>1E-3</v>
      </c>
      <c r="ME6">
        <v>1E-3</v>
      </c>
      <c r="MF6">
        <v>1E-3</v>
      </c>
      <c r="MG6">
        <v>1E-3</v>
      </c>
      <c r="MH6">
        <v>1E-3</v>
      </c>
      <c r="MI6">
        <v>1E-3</v>
      </c>
      <c r="MJ6">
        <v>1E-3</v>
      </c>
      <c r="MK6">
        <v>1E-3</v>
      </c>
      <c r="ML6">
        <v>1E-3</v>
      </c>
      <c r="MM6">
        <v>1E-3</v>
      </c>
      <c r="MN6">
        <v>1E-3</v>
      </c>
      <c r="MO6">
        <v>1E-3</v>
      </c>
      <c r="MP6">
        <v>1E-3</v>
      </c>
      <c r="MQ6">
        <v>1E-3</v>
      </c>
      <c r="MR6">
        <v>1E-3</v>
      </c>
      <c r="MS6">
        <v>1E-3</v>
      </c>
      <c r="MT6">
        <v>1E-3</v>
      </c>
      <c r="MU6">
        <v>1E-3</v>
      </c>
      <c r="MV6">
        <v>1E-3</v>
      </c>
      <c r="MW6">
        <v>1E-3</v>
      </c>
      <c r="MX6">
        <v>1E-3</v>
      </c>
      <c r="MY6">
        <v>1E-3</v>
      </c>
      <c r="MZ6">
        <v>1E-3</v>
      </c>
      <c r="NA6">
        <v>1E-3</v>
      </c>
      <c r="NB6">
        <v>1E-3</v>
      </c>
      <c r="NC6">
        <v>1E-3</v>
      </c>
      <c r="ND6">
        <v>1E-3</v>
      </c>
      <c r="NE6">
        <v>1E-3</v>
      </c>
      <c r="NF6">
        <v>1E-3</v>
      </c>
      <c r="NG6">
        <v>1E-3</v>
      </c>
      <c r="NH6">
        <v>1E-3</v>
      </c>
      <c r="NI6">
        <v>1E-3</v>
      </c>
      <c r="NJ6">
        <v>1E-3</v>
      </c>
      <c r="NK6">
        <v>1E-3</v>
      </c>
      <c r="NL6">
        <v>1E-3</v>
      </c>
      <c r="NM6">
        <v>1E-3</v>
      </c>
      <c r="NN6">
        <v>1E-3</v>
      </c>
      <c r="NO6">
        <v>1E-3</v>
      </c>
      <c r="NP6">
        <v>1E-3</v>
      </c>
      <c r="NQ6">
        <v>1E-3</v>
      </c>
      <c r="NR6">
        <v>1E-3</v>
      </c>
      <c r="NS6">
        <v>1E-3</v>
      </c>
      <c r="NT6">
        <v>1E-3</v>
      </c>
      <c r="NU6">
        <v>1E-3</v>
      </c>
      <c r="NV6">
        <v>1E-3</v>
      </c>
      <c r="NW6">
        <v>1E-3</v>
      </c>
      <c r="NX6">
        <v>1E-3</v>
      </c>
      <c r="NY6">
        <v>1E-3</v>
      </c>
      <c r="NZ6">
        <v>1E-3</v>
      </c>
      <c r="OA6">
        <v>1E-3</v>
      </c>
      <c r="OB6">
        <v>1E-3</v>
      </c>
      <c r="OC6">
        <v>1E-3</v>
      </c>
      <c r="OD6">
        <v>1E-3</v>
      </c>
      <c r="OE6">
        <v>1E-3</v>
      </c>
      <c r="OF6">
        <v>1E-3</v>
      </c>
      <c r="OG6">
        <v>1E-3</v>
      </c>
      <c r="OH6">
        <v>1E-3</v>
      </c>
      <c r="OI6">
        <v>1E-3</v>
      </c>
      <c r="OJ6">
        <v>1E-3</v>
      </c>
      <c r="OK6">
        <v>1E-3</v>
      </c>
      <c r="OL6">
        <v>1E-3</v>
      </c>
      <c r="OM6">
        <v>1E-3</v>
      </c>
      <c r="ON6">
        <v>1E-3</v>
      </c>
      <c r="OO6">
        <v>1E-3</v>
      </c>
      <c r="OP6">
        <v>1E-3</v>
      </c>
      <c r="OQ6">
        <v>1E-3</v>
      </c>
      <c r="OR6">
        <v>1E-3</v>
      </c>
      <c r="OS6">
        <v>1E-3</v>
      </c>
      <c r="OT6">
        <v>1E-3</v>
      </c>
      <c r="OU6">
        <v>1E-3</v>
      </c>
      <c r="OV6">
        <v>1E-3</v>
      </c>
      <c r="OW6">
        <v>1E-3</v>
      </c>
      <c r="OX6">
        <v>1E-3</v>
      </c>
      <c r="OY6">
        <v>1E-3</v>
      </c>
      <c r="OZ6">
        <v>1E-3</v>
      </c>
      <c r="PA6">
        <v>1E-3</v>
      </c>
      <c r="PB6">
        <v>1E-3</v>
      </c>
      <c r="PC6">
        <v>1E-3</v>
      </c>
      <c r="PD6">
        <v>1E-3</v>
      </c>
      <c r="PE6">
        <v>1E-3</v>
      </c>
      <c r="PF6">
        <v>1E-3</v>
      </c>
      <c r="PG6">
        <v>1E-3</v>
      </c>
      <c r="PH6">
        <v>1E-3</v>
      </c>
      <c r="PI6">
        <v>1E-3</v>
      </c>
      <c r="PJ6">
        <v>1E-3</v>
      </c>
      <c r="PK6">
        <v>1E-3</v>
      </c>
      <c r="PL6">
        <v>1E-3</v>
      </c>
      <c r="PM6">
        <v>1E-3</v>
      </c>
      <c r="PN6">
        <v>1E-3</v>
      </c>
      <c r="PO6">
        <v>1E-3</v>
      </c>
      <c r="PP6">
        <v>1E-3</v>
      </c>
      <c r="PQ6">
        <v>1E-3</v>
      </c>
      <c r="PR6">
        <v>1E-3</v>
      </c>
      <c r="PS6">
        <v>1E-3</v>
      </c>
      <c r="PT6">
        <v>1E-3</v>
      </c>
      <c r="PU6">
        <v>1E-3</v>
      </c>
      <c r="PV6">
        <v>1E-3</v>
      </c>
      <c r="PW6">
        <v>1E-3</v>
      </c>
      <c r="PX6">
        <v>1E-3</v>
      </c>
      <c r="PY6">
        <v>1E-3</v>
      </c>
      <c r="PZ6">
        <v>1E-3</v>
      </c>
      <c r="QA6">
        <v>1E-3</v>
      </c>
      <c r="QB6">
        <v>1E-3</v>
      </c>
      <c r="QC6">
        <v>1E-3</v>
      </c>
      <c r="QD6">
        <v>1E-3</v>
      </c>
      <c r="QE6">
        <v>1E-3</v>
      </c>
      <c r="QF6">
        <v>1E-3</v>
      </c>
      <c r="QG6">
        <v>1E-3</v>
      </c>
      <c r="QH6">
        <v>1E-3</v>
      </c>
      <c r="QI6">
        <v>1E-3</v>
      </c>
      <c r="QJ6">
        <v>1E-3</v>
      </c>
      <c r="QK6">
        <v>1E-3</v>
      </c>
      <c r="QL6">
        <v>1E-3</v>
      </c>
      <c r="QM6">
        <v>1E-3</v>
      </c>
      <c r="QN6">
        <v>1E-3</v>
      </c>
      <c r="QO6">
        <v>1E-3</v>
      </c>
      <c r="QP6">
        <v>1E-3</v>
      </c>
      <c r="QQ6">
        <v>1E-3</v>
      </c>
      <c r="QR6">
        <v>1E-3</v>
      </c>
      <c r="QS6">
        <v>1E-3</v>
      </c>
      <c r="QT6">
        <v>1E-3</v>
      </c>
      <c r="QU6">
        <v>1E-3</v>
      </c>
      <c r="QV6">
        <v>1E-3</v>
      </c>
      <c r="QW6">
        <v>1E-3</v>
      </c>
      <c r="QX6">
        <v>1E-3</v>
      </c>
      <c r="QY6">
        <v>1E-3</v>
      </c>
      <c r="QZ6">
        <v>1E-3</v>
      </c>
      <c r="RA6">
        <v>1E-3</v>
      </c>
      <c r="RB6">
        <v>1E-3</v>
      </c>
      <c r="RC6">
        <v>1E-3</v>
      </c>
      <c r="RD6">
        <v>1E-3</v>
      </c>
      <c r="RE6">
        <v>1E-3</v>
      </c>
      <c r="RF6">
        <v>1E-3</v>
      </c>
      <c r="RG6">
        <v>1E-3</v>
      </c>
      <c r="RH6">
        <v>1E-3</v>
      </c>
      <c r="RI6">
        <v>1E-3</v>
      </c>
      <c r="RJ6">
        <v>1E-3</v>
      </c>
      <c r="RK6">
        <v>1E-3</v>
      </c>
      <c r="RL6">
        <v>1E-3</v>
      </c>
      <c r="RM6">
        <v>1E-3</v>
      </c>
      <c r="RN6">
        <v>1E-3</v>
      </c>
      <c r="RO6">
        <v>1E-3</v>
      </c>
      <c r="RP6">
        <v>1E-3</v>
      </c>
      <c r="RQ6">
        <v>1E-3</v>
      </c>
      <c r="RR6">
        <v>1E-3</v>
      </c>
      <c r="RS6">
        <v>1E-3</v>
      </c>
      <c r="RT6">
        <v>1E-3</v>
      </c>
      <c r="RU6">
        <v>1E-3</v>
      </c>
      <c r="RV6">
        <v>1E-3</v>
      </c>
      <c r="RW6">
        <v>1E-3</v>
      </c>
      <c r="RX6">
        <v>1E-3</v>
      </c>
      <c r="RY6">
        <v>1E-3</v>
      </c>
      <c r="RZ6">
        <v>1E-3</v>
      </c>
      <c r="SA6">
        <v>1E-3</v>
      </c>
      <c r="SB6">
        <v>1E-3</v>
      </c>
      <c r="SC6">
        <v>1E-3</v>
      </c>
      <c r="SD6">
        <v>1E-3</v>
      </c>
      <c r="SE6">
        <v>1E-3</v>
      </c>
      <c r="SF6">
        <v>1E-3</v>
      </c>
      <c r="SG6">
        <v>1E-3</v>
      </c>
      <c r="SH6">
        <v>1E-3</v>
      </c>
      <c r="SI6">
        <v>1E-3</v>
      </c>
      <c r="SJ6">
        <v>1E-3</v>
      </c>
      <c r="SK6">
        <v>1E-3</v>
      </c>
      <c r="SL6">
        <v>1E-3</v>
      </c>
      <c r="SM6">
        <v>1E-3</v>
      </c>
      <c r="SN6">
        <v>1E-3</v>
      </c>
      <c r="SO6">
        <v>1E-3</v>
      </c>
      <c r="SP6">
        <v>1E-3</v>
      </c>
      <c r="SQ6">
        <v>1E-3</v>
      </c>
      <c r="SR6">
        <v>1E-3</v>
      </c>
      <c r="SS6">
        <v>1E-3</v>
      </c>
      <c r="ST6">
        <v>1E-3</v>
      </c>
      <c r="SU6">
        <v>1E-3</v>
      </c>
      <c r="SV6">
        <v>1E-3</v>
      </c>
      <c r="SW6">
        <v>1E-3</v>
      </c>
      <c r="SX6">
        <v>1E-3</v>
      </c>
      <c r="SY6">
        <v>1E-3</v>
      </c>
      <c r="SZ6">
        <v>1E-3</v>
      </c>
      <c r="TA6">
        <v>1E-3</v>
      </c>
      <c r="TB6">
        <v>1E-3</v>
      </c>
      <c r="TC6">
        <v>1E-3</v>
      </c>
      <c r="TD6">
        <v>1E-3</v>
      </c>
      <c r="TE6">
        <v>1E-3</v>
      </c>
      <c r="TF6">
        <v>1E-3</v>
      </c>
      <c r="TG6">
        <v>1E-3</v>
      </c>
      <c r="TH6">
        <v>1E-3</v>
      </c>
      <c r="TI6">
        <v>1E-3</v>
      </c>
      <c r="TJ6">
        <v>1E-3</v>
      </c>
      <c r="TK6">
        <v>1E-3</v>
      </c>
      <c r="TL6">
        <v>1E-3</v>
      </c>
      <c r="TM6">
        <v>1E-3</v>
      </c>
      <c r="TN6">
        <v>1E-3</v>
      </c>
      <c r="TO6">
        <v>1E-3</v>
      </c>
      <c r="TP6">
        <v>1E-3</v>
      </c>
      <c r="TQ6">
        <v>1E-3</v>
      </c>
      <c r="TR6">
        <v>1E-3</v>
      </c>
      <c r="TS6">
        <v>1E-3</v>
      </c>
      <c r="TT6">
        <v>1E-3</v>
      </c>
      <c r="TU6">
        <v>1E-3</v>
      </c>
      <c r="TV6">
        <v>1E-3</v>
      </c>
      <c r="TW6">
        <v>1E-3</v>
      </c>
      <c r="TX6">
        <v>1E-3</v>
      </c>
      <c r="TY6">
        <v>1E-3</v>
      </c>
      <c r="TZ6">
        <v>1E-3</v>
      </c>
      <c r="UA6">
        <v>1E-3</v>
      </c>
      <c r="UB6">
        <v>1E-3</v>
      </c>
      <c r="UC6">
        <v>1E-3</v>
      </c>
      <c r="UD6">
        <v>1E-3</v>
      </c>
      <c r="UE6">
        <v>1E-3</v>
      </c>
      <c r="UF6">
        <v>1E-3</v>
      </c>
      <c r="UG6">
        <v>1E-3</v>
      </c>
      <c r="UH6">
        <v>1E-3</v>
      </c>
      <c r="UI6">
        <v>1E-3</v>
      </c>
      <c r="UJ6">
        <v>1E-3</v>
      </c>
      <c r="UK6">
        <v>1E-3</v>
      </c>
      <c r="UL6">
        <v>1E-3</v>
      </c>
      <c r="UM6">
        <v>1E-3</v>
      </c>
      <c r="UN6">
        <v>1E-3</v>
      </c>
      <c r="UO6">
        <v>1E-3</v>
      </c>
      <c r="UP6">
        <v>1E-3</v>
      </c>
      <c r="UQ6">
        <v>1E-3</v>
      </c>
      <c r="UR6">
        <v>1E-3</v>
      </c>
      <c r="US6">
        <v>1E-3</v>
      </c>
      <c r="UT6">
        <v>1E-3</v>
      </c>
      <c r="UU6">
        <v>1E-3</v>
      </c>
      <c r="UV6">
        <v>1E-3</v>
      </c>
      <c r="UW6">
        <v>1E-3</v>
      </c>
      <c r="UX6">
        <v>1E-3</v>
      </c>
      <c r="UY6">
        <v>1E-3</v>
      </c>
      <c r="UZ6">
        <v>1E-3</v>
      </c>
      <c r="VA6">
        <v>1E-3</v>
      </c>
      <c r="VB6">
        <v>1E-3</v>
      </c>
      <c r="VC6">
        <v>1E-3</v>
      </c>
      <c r="VD6">
        <v>1E-3</v>
      </c>
      <c r="VE6">
        <v>1E-3</v>
      </c>
      <c r="VF6">
        <v>1E-3</v>
      </c>
      <c r="VG6">
        <v>1E-3</v>
      </c>
      <c r="VH6">
        <v>1E-3</v>
      </c>
      <c r="VI6">
        <v>1E-3</v>
      </c>
      <c r="VJ6">
        <v>1E-3</v>
      </c>
      <c r="VK6">
        <v>1E-3</v>
      </c>
      <c r="VL6">
        <v>1E-3</v>
      </c>
      <c r="VM6">
        <v>1E-3</v>
      </c>
      <c r="VN6">
        <v>1E-3</v>
      </c>
      <c r="VO6">
        <v>1E-3</v>
      </c>
      <c r="VP6">
        <v>1E-3</v>
      </c>
      <c r="VQ6">
        <v>1E-3</v>
      </c>
      <c r="VR6">
        <v>1E-3</v>
      </c>
      <c r="VS6">
        <v>1E-3</v>
      </c>
      <c r="VT6">
        <v>1E-3</v>
      </c>
      <c r="VU6">
        <v>1E-3</v>
      </c>
      <c r="VV6">
        <v>1E-3</v>
      </c>
      <c r="VW6">
        <v>1E-3</v>
      </c>
      <c r="VX6">
        <v>1E-3</v>
      </c>
      <c r="VY6">
        <v>1E-3</v>
      </c>
      <c r="VZ6">
        <v>1E-3</v>
      </c>
      <c r="WA6">
        <v>1E-3</v>
      </c>
      <c r="WB6">
        <v>1E-3</v>
      </c>
      <c r="WC6">
        <v>1E-3</v>
      </c>
      <c r="WD6">
        <v>1E-3</v>
      </c>
      <c r="WE6">
        <v>1E-3</v>
      </c>
      <c r="WF6">
        <v>1E-3</v>
      </c>
      <c r="WG6">
        <v>1E-3</v>
      </c>
      <c r="WH6">
        <v>1E-3</v>
      </c>
      <c r="WI6">
        <v>1E-3</v>
      </c>
      <c r="WJ6">
        <v>1E-3</v>
      </c>
      <c r="WK6">
        <v>1E-3</v>
      </c>
      <c r="WL6">
        <v>1E-3</v>
      </c>
      <c r="WM6">
        <v>1E-3</v>
      </c>
      <c r="WN6">
        <v>1E-3</v>
      </c>
      <c r="WO6">
        <v>1E-3</v>
      </c>
      <c r="WP6">
        <v>1E-3</v>
      </c>
      <c r="WQ6">
        <v>1E-3</v>
      </c>
      <c r="WR6">
        <v>1E-3</v>
      </c>
      <c r="WS6">
        <v>1E-3</v>
      </c>
      <c r="WT6">
        <v>1E-3</v>
      </c>
      <c r="WU6">
        <v>1E-3</v>
      </c>
      <c r="WV6">
        <v>1E-3</v>
      </c>
      <c r="WW6">
        <v>1E-3</v>
      </c>
      <c r="WX6">
        <v>1E-3</v>
      </c>
      <c r="WY6">
        <v>1E-3</v>
      </c>
      <c r="WZ6">
        <v>1E-3</v>
      </c>
      <c r="XA6">
        <v>1E-3</v>
      </c>
      <c r="XB6">
        <v>1E-3</v>
      </c>
      <c r="XC6">
        <v>1E-3</v>
      </c>
      <c r="XD6">
        <v>1E-3</v>
      </c>
      <c r="XE6">
        <v>1E-3</v>
      </c>
      <c r="XF6">
        <v>1E-3</v>
      </c>
      <c r="XG6">
        <v>1E-3</v>
      </c>
      <c r="XH6">
        <v>1E-3</v>
      </c>
      <c r="XI6">
        <v>1E-3</v>
      </c>
      <c r="XJ6">
        <v>1E-3</v>
      </c>
      <c r="XK6">
        <v>1E-3</v>
      </c>
      <c r="XL6">
        <v>1E-3</v>
      </c>
      <c r="XM6">
        <v>1E-3</v>
      </c>
      <c r="XN6">
        <v>1E-3</v>
      </c>
      <c r="XO6">
        <v>1E-3</v>
      </c>
      <c r="XP6">
        <v>1E-3</v>
      </c>
      <c r="XQ6">
        <v>1E-3</v>
      </c>
      <c r="XR6">
        <v>1E-3</v>
      </c>
      <c r="XS6">
        <v>1E-3</v>
      </c>
      <c r="XT6">
        <v>1E-3</v>
      </c>
      <c r="XU6">
        <v>1E-3</v>
      </c>
      <c r="XV6">
        <v>1E-3</v>
      </c>
      <c r="XW6">
        <v>1E-3</v>
      </c>
      <c r="XX6">
        <v>1E-3</v>
      </c>
      <c r="XY6">
        <v>1E-3</v>
      </c>
      <c r="XZ6">
        <v>1E-3</v>
      </c>
      <c r="YA6">
        <v>1E-3</v>
      </c>
      <c r="YB6">
        <v>1E-3</v>
      </c>
      <c r="YC6">
        <v>1E-3</v>
      </c>
      <c r="YD6">
        <v>1E-3</v>
      </c>
      <c r="YE6">
        <v>1E-3</v>
      </c>
      <c r="YF6">
        <v>1E-3</v>
      </c>
      <c r="YG6">
        <v>1E-3</v>
      </c>
      <c r="YH6">
        <v>1E-3</v>
      </c>
      <c r="YI6">
        <v>1E-3</v>
      </c>
      <c r="YJ6">
        <v>1E-3</v>
      </c>
      <c r="YK6">
        <v>1E-3</v>
      </c>
      <c r="YL6">
        <v>1E-3</v>
      </c>
      <c r="YM6">
        <v>1E-3</v>
      </c>
      <c r="YN6">
        <v>1E-3</v>
      </c>
      <c r="YO6">
        <v>1E-3</v>
      </c>
      <c r="YP6">
        <v>1E-3</v>
      </c>
      <c r="YQ6">
        <v>1E-3</v>
      </c>
      <c r="YR6">
        <v>1E-3</v>
      </c>
      <c r="YS6">
        <v>1E-3</v>
      </c>
      <c r="YT6">
        <v>1E-3</v>
      </c>
      <c r="YU6">
        <v>1E-3</v>
      </c>
      <c r="YV6">
        <v>1E-3</v>
      </c>
      <c r="YW6">
        <v>1E-3</v>
      </c>
      <c r="YX6">
        <v>1E-3</v>
      </c>
      <c r="YY6">
        <v>1E-3</v>
      </c>
      <c r="YZ6">
        <v>1E-3</v>
      </c>
      <c r="ZA6">
        <v>1E-3</v>
      </c>
      <c r="ZB6">
        <v>1E-3</v>
      </c>
      <c r="ZC6">
        <v>1E-3</v>
      </c>
      <c r="ZD6">
        <v>1E-3</v>
      </c>
      <c r="ZE6">
        <v>1E-3</v>
      </c>
      <c r="ZF6">
        <v>1E-3</v>
      </c>
      <c r="ZG6">
        <v>1E-3</v>
      </c>
      <c r="ZH6">
        <v>1E-3</v>
      </c>
      <c r="ZI6">
        <v>1E-3</v>
      </c>
      <c r="ZJ6">
        <v>1E-3</v>
      </c>
      <c r="ZK6">
        <v>1E-3</v>
      </c>
      <c r="ZL6">
        <v>1E-3</v>
      </c>
      <c r="ZM6">
        <v>1E-3</v>
      </c>
      <c r="ZN6">
        <v>1E-3</v>
      </c>
      <c r="ZO6">
        <v>1E-3</v>
      </c>
      <c r="ZP6">
        <v>1E-3</v>
      </c>
      <c r="ZQ6">
        <v>1E-3</v>
      </c>
      <c r="ZR6">
        <v>1E-3</v>
      </c>
      <c r="ZS6">
        <v>1E-3</v>
      </c>
      <c r="ZT6">
        <v>1E-3</v>
      </c>
      <c r="ZU6">
        <v>1E-3</v>
      </c>
      <c r="ZV6">
        <v>1E-3</v>
      </c>
      <c r="ZW6">
        <v>1E-3</v>
      </c>
      <c r="ZX6">
        <v>1E-3</v>
      </c>
      <c r="ZY6">
        <v>1E-3</v>
      </c>
      <c r="ZZ6">
        <v>1E-3</v>
      </c>
      <c r="AAA6">
        <v>1E-3</v>
      </c>
      <c r="AAB6">
        <v>1E-3</v>
      </c>
      <c r="AAC6">
        <v>1E-3</v>
      </c>
      <c r="AAD6">
        <v>1E-3</v>
      </c>
      <c r="AAE6">
        <v>1E-3</v>
      </c>
      <c r="AAF6">
        <v>1E-3</v>
      </c>
      <c r="AAG6">
        <v>1E-3</v>
      </c>
      <c r="AAH6">
        <v>1E-3</v>
      </c>
      <c r="AAI6">
        <v>1E-3</v>
      </c>
      <c r="AAJ6">
        <v>1E-3</v>
      </c>
      <c r="AAK6">
        <v>1E-3</v>
      </c>
      <c r="AAL6">
        <v>1E-3</v>
      </c>
      <c r="AAM6">
        <v>1E-3</v>
      </c>
      <c r="AAN6">
        <v>1E-3</v>
      </c>
      <c r="AAO6">
        <v>1E-3</v>
      </c>
      <c r="AAP6">
        <v>1E-3</v>
      </c>
      <c r="AAQ6">
        <v>1E-3</v>
      </c>
      <c r="AAR6">
        <v>1E-3</v>
      </c>
      <c r="AAS6">
        <v>1E-3</v>
      </c>
      <c r="AAT6">
        <v>1E-3</v>
      </c>
      <c r="AAU6">
        <v>1E-3</v>
      </c>
      <c r="AAV6">
        <v>1E-3</v>
      </c>
      <c r="AAW6">
        <v>1E-3</v>
      </c>
      <c r="AAX6">
        <v>1E-3</v>
      </c>
      <c r="AAY6">
        <v>1E-3</v>
      </c>
      <c r="AAZ6">
        <v>1E-3</v>
      </c>
      <c r="ABA6">
        <v>1E-3</v>
      </c>
      <c r="ABB6">
        <v>1E-3</v>
      </c>
      <c r="ABC6">
        <v>1E-3</v>
      </c>
      <c r="ABD6">
        <v>1E-3</v>
      </c>
      <c r="ABE6">
        <v>1E-3</v>
      </c>
      <c r="ABF6">
        <v>1E-3</v>
      </c>
      <c r="ABG6">
        <v>1E-3</v>
      </c>
      <c r="ABH6">
        <v>1E-3</v>
      </c>
      <c r="ABI6">
        <v>1E-3</v>
      </c>
      <c r="ABJ6">
        <v>1E-3</v>
      </c>
      <c r="ABK6">
        <v>1E-3</v>
      </c>
      <c r="ABL6">
        <v>1E-3</v>
      </c>
      <c r="ABM6">
        <v>1E-3</v>
      </c>
      <c r="ABN6">
        <v>1E-3</v>
      </c>
      <c r="ABO6">
        <v>1E-3</v>
      </c>
      <c r="ABP6">
        <v>1E-3</v>
      </c>
      <c r="ABQ6">
        <v>1E-3</v>
      </c>
      <c r="ABR6">
        <v>1E-3</v>
      </c>
      <c r="ABS6">
        <v>1E-3</v>
      </c>
      <c r="ABT6">
        <v>1E-3</v>
      </c>
      <c r="ABU6">
        <v>1E-3</v>
      </c>
      <c r="ABV6">
        <v>1E-3</v>
      </c>
      <c r="ABW6">
        <v>1E-3</v>
      </c>
      <c r="ABX6">
        <v>1E-3</v>
      </c>
      <c r="ABY6">
        <v>1E-3</v>
      </c>
      <c r="ABZ6">
        <v>1E-3</v>
      </c>
      <c r="ACA6">
        <v>1E-3</v>
      </c>
      <c r="ACB6">
        <v>1E-3</v>
      </c>
      <c r="ACC6">
        <v>1E-3</v>
      </c>
      <c r="ACD6">
        <v>1E-3</v>
      </c>
      <c r="ACE6">
        <v>1E-3</v>
      </c>
      <c r="ACF6">
        <v>1E-3</v>
      </c>
      <c r="ACG6">
        <v>1E-3</v>
      </c>
      <c r="ACH6">
        <v>1E-3</v>
      </c>
      <c r="ACI6">
        <v>1E-3</v>
      </c>
      <c r="ACJ6">
        <v>1E-3</v>
      </c>
      <c r="ACK6">
        <v>1E-3</v>
      </c>
      <c r="ACL6">
        <v>1E-3</v>
      </c>
      <c r="ACM6">
        <v>1E-3</v>
      </c>
      <c r="ACN6">
        <v>1E-3</v>
      </c>
      <c r="ACO6">
        <v>1E-3</v>
      </c>
      <c r="ACP6">
        <v>1E-3</v>
      </c>
      <c r="ACQ6">
        <v>1E-3</v>
      </c>
      <c r="ACR6">
        <v>1E-3</v>
      </c>
      <c r="ACS6">
        <v>1E-3</v>
      </c>
      <c r="ACT6">
        <v>1E-3</v>
      </c>
      <c r="ACU6">
        <v>1E-3</v>
      </c>
      <c r="ACV6">
        <v>1E-3</v>
      </c>
      <c r="ACW6">
        <v>1E-3</v>
      </c>
      <c r="ACX6">
        <v>1E-3</v>
      </c>
      <c r="ACY6">
        <v>1E-3</v>
      </c>
      <c r="ACZ6">
        <v>1E-3</v>
      </c>
      <c r="ADA6">
        <v>1E-3</v>
      </c>
      <c r="ADB6">
        <v>1E-3</v>
      </c>
      <c r="ADC6">
        <v>1E-3</v>
      </c>
      <c r="ADD6">
        <v>1E-3</v>
      </c>
      <c r="ADE6">
        <v>1E-3</v>
      </c>
      <c r="ADF6">
        <v>1E-3</v>
      </c>
      <c r="ADG6">
        <v>1E-3</v>
      </c>
      <c r="ADH6">
        <v>1E-3</v>
      </c>
      <c r="ADI6">
        <v>1E-3</v>
      </c>
      <c r="ADJ6">
        <v>1E-3</v>
      </c>
      <c r="ADK6">
        <v>1E-3</v>
      </c>
      <c r="ADL6">
        <v>1E-3</v>
      </c>
      <c r="ADM6">
        <v>1E-3</v>
      </c>
      <c r="ADN6">
        <v>1E-3</v>
      </c>
      <c r="ADO6">
        <v>1E-3</v>
      </c>
      <c r="ADP6">
        <v>1E-3</v>
      </c>
      <c r="ADQ6">
        <v>1E-3</v>
      </c>
      <c r="ADR6">
        <v>1E-3</v>
      </c>
      <c r="ADS6">
        <v>1E-3</v>
      </c>
      <c r="ADT6">
        <v>1E-3</v>
      </c>
      <c r="ADU6">
        <v>1E-3</v>
      </c>
      <c r="ADV6">
        <v>1E-3</v>
      </c>
      <c r="ADW6">
        <v>1E-3</v>
      </c>
      <c r="ADX6">
        <v>1E-3</v>
      </c>
      <c r="ADY6">
        <v>1E-3</v>
      </c>
      <c r="ADZ6">
        <v>1E-3</v>
      </c>
      <c r="AEA6">
        <v>1E-3</v>
      </c>
      <c r="AEB6">
        <v>1E-3</v>
      </c>
      <c r="AEC6">
        <v>1E-3</v>
      </c>
      <c r="AED6">
        <v>1E-3</v>
      </c>
      <c r="AEE6">
        <v>1E-3</v>
      </c>
      <c r="AEF6">
        <v>1E-3</v>
      </c>
      <c r="AEG6">
        <v>1E-3</v>
      </c>
      <c r="AEH6">
        <v>1E-3</v>
      </c>
      <c r="AEI6">
        <v>1E-3</v>
      </c>
      <c r="AEJ6">
        <v>1E-3</v>
      </c>
      <c r="AEK6">
        <v>1E-3</v>
      </c>
      <c r="AEL6">
        <v>1E-3</v>
      </c>
      <c r="AEM6">
        <v>1E-3</v>
      </c>
      <c r="AEN6">
        <v>1E-3</v>
      </c>
      <c r="AEO6">
        <v>1E-3</v>
      </c>
      <c r="AEP6">
        <v>1E-3</v>
      </c>
      <c r="AEQ6">
        <v>1E-3</v>
      </c>
      <c r="AER6">
        <v>1E-3</v>
      </c>
      <c r="AES6">
        <v>1E-3</v>
      </c>
      <c r="AET6">
        <v>1E-3</v>
      </c>
      <c r="AEU6">
        <v>1E-3</v>
      </c>
      <c r="AEV6">
        <v>1E-3</v>
      </c>
      <c r="AEW6">
        <v>1E-3</v>
      </c>
      <c r="AEX6">
        <v>1E-3</v>
      </c>
      <c r="AEY6">
        <v>1E-3</v>
      </c>
      <c r="AEZ6">
        <v>1E-3</v>
      </c>
      <c r="AFA6">
        <v>1E-3</v>
      </c>
      <c r="AFB6">
        <v>1E-3</v>
      </c>
      <c r="AFC6">
        <v>1E-3</v>
      </c>
      <c r="AFD6">
        <v>1E-3</v>
      </c>
      <c r="AFE6">
        <v>1E-3</v>
      </c>
      <c r="AFF6">
        <v>1E-3</v>
      </c>
      <c r="AFG6">
        <v>1E-3</v>
      </c>
      <c r="AFH6">
        <v>1E-3</v>
      </c>
      <c r="AFI6">
        <v>1E-3</v>
      </c>
      <c r="AFJ6">
        <v>1E-3</v>
      </c>
      <c r="AFK6">
        <v>1E-3</v>
      </c>
      <c r="AFL6">
        <v>1E-3</v>
      </c>
      <c r="AFM6">
        <v>1E-3</v>
      </c>
      <c r="AFN6">
        <v>1E-3</v>
      </c>
      <c r="AFO6">
        <v>1E-3</v>
      </c>
      <c r="AFP6">
        <v>1E-3</v>
      </c>
      <c r="AFQ6">
        <v>1E-3</v>
      </c>
      <c r="AFR6">
        <v>1E-3</v>
      </c>
      <c r="AFS6">
        <v>1E-3</v>
      </c>
      <c r="AFT6">
        <v>1E-3</v>
      </c>
      <c r="AFU6">
        <v>1E-3</v>
      </c>
      <c r="AFV6">
        <v>1E-3</v>
      </c>
      <c r="AFW6">
        <v>1E-3</v>
      </c>
      <c r="AFX6">
        <v>1E-3</v>
      </c>
      <c r="AFY6">
        <v>1E-3</v>
      </c>
      <c r="AFZ6">
        <v>1E-3</v>
      </c>
      <c r="AGA6">
        <v>1E-3</v>
      </c>
      <c r="AGB6">
        <v>1E-3</v>
      </c>
      <c r="AGC6">
        <v>1E-3</v>
      </c>
      <c r="AGD6">
        <v>1E-3</v>
      </c>
      <c r="AGE6">
        <v>1E-3</v>
      </c>
      <c r="AGF6">
        <v>1E-3</v>
      </c>
      <c r="AGG6">
        <v>1E-3</v>
      </c>
      <c r="AGH6">
        <v>1E-3</v>
      </c>
      <c r="AGI6">
        <v>1E-3</v>
      </c>
      <c r="AGJ6">
        <v>1E-3</v>
      </c>
      <c r="AGK6">
        <v>1E-3</v>
      </c>
      <c r="AGL6">
        <v>1E-3</v>
      </c>
      <c r="AGM6">
        <v>1E-3</v>
      </c>
      <c r="AGN6">
        <v>1E-3</v>
      </c>
      <c r="AGO6">
        <v>1E-3</v>
      </c>
      <c r="AGP6">
        <v>1E-3</v>
      </c>
      <c r="AGQ6">
        <v>1E-3</v>
      </c>
      <c r="AGR6">
        <v>1E-3</v>
      </c>
      <c r="AGS6">
        <v>1E-3</v>
      </c>
      <c r="AGT6">
        <v>1E-3</v>
      </c>
      <c r="AGU6">
        <v>1E-3</v>
      </c>
      <c r="AGV6">
        <v>1E-3</v>
      </c>
      <c r="AGW6">
        <v>1E-3</v>
      </c>
      <c r="AGX6">
        <v>1E-3</v>
      </c>
      <c r="AGY6">
        <v>1E-3</v>
      </c>
      <c r="AGZ6">
        <v>1E-3</v>
      </c>
      <c r="AHA6">
        <v>1E-3</v>
      </c>
      <c r="AHB6">
        <v>1E-3</v>
      </c>
      <c r="AHC6">
        <v>1E-3</v>
      </c>
      <c r="AHD6">
        <v>1E-3</v>
      </c>
      <c r="AHE6">
        <v>1E-3</v>
      </c>
      <c r="AHF6">
        <v>1E-3</v>
      </c>
      <c r="AHG6">
        <v>1E-3</v>
      </c>
      <c r="AHH6">
        <v>1E-3</v>
      </c>
      <c r="AHI6">
        <v>1E-3</v>
      </c>
      <c r="AHJ6">
        <v>1E-3</v>
      </c>
      <c r="AHK6">
        <v>1E-3</v>
      </c>
      <c r="AHL6">
        <v>1E-3</v>
      </c>
      <c r="AHM6">
        <v>1E-3</v>
      </c>
      <c r="AHN6">
        <v>1E-3</v>
      </c>
      <c r="AHO6">
        <v>1E-3</v>
      </c>
      <c r="AHP6">
        <v>1E-3</v>
      </c>
      <c r="AHQ6">
        <v>1E-3</v>
      </c>
      <c r="AHR6">
        <v>1E-3</v>
      </c>
      <c r="AHS6">
        <v>1E-3</v>
      </c>
      <c r="AHT6">
        <v>1E-3</v>
      </c>
      <c r="AHU6">
        <v>1E-3</v>
      </c>
    </row>
    <row r="7" spans="1:1024" x14ac:dyDescent="0.2">
      <c r="A7" s="42" t="s">
        <v>62</v>
      </c>
      <c r="B7">
        <v>5.3010000000000004E-4</v>
      </c>
      <c r="C7">
        <v>5.3010000000000004E-4</v>
      </c>
      <c r="D7">
        <v>5.3010000000000004E-4</v>
      </c>
      <c r="E7">
        <v>5.3010000000000004E-4</v>
      </c>
      <c r="F7">
        <v>5.3010000000000004E-4</v>
      </c>
      <c r="G7">
        <v>5.3010000000000004E-4</v>
      </c>
      <c r="H7">
        <v>5.3010000000000004E-4</v>
      </c>
      <c r="I7">
        <v>5.3010000000000004E-4</v>
      </c>
      <c r="J7">
        <v>5.3010000000000004E-4</v>
      </c>
      <c r="K7">
        <v>5.3010000000000004E-4</v>
      </c>
      <c r="L7">
        <v>5.3010000000000004E-4</v>
      </c>
      <c r="M7">
        <v>5.3010000000000004E-4</v>
      </c>
      <c r="N7">
        <v>5.3010000000000004E-4</v>
      </c>
      <c r="O7">
        <v>5.3010000000000004E-4</v>
      </c>
      <c r="P7">
        <v>5.3010000000000004E-4</v>
      </c>
      <c r="Q7">
        <v>5.3010000000000004E-4</v>
      </c>
      <c r="R7">
        <v>5.3010000000000004E-4</v>
      </c>
      <c r="S7">
        <v>5.3010000000000004E-4</v>
      </c>
      <c r="T7">
        <v>5.3010000000000004E-4</v>
      </c>
      <c r="U7">
        <v>5.3010000000000004E-4</v>
      </c>
      <c r="V7">
        <v>5.3010000000000004E-4</v>
      </c>
    </row>
    <row r="8" spans="1:1024" x14ac:dyDescent="0.2">
      <c r="A8" s="45"/>
      <c r="B8" s="46"/>
      <c r="C8" s="46"/>
      <c r="D8" s="46"/>
      <c r="E8" s="46"/>
      <c r="F8" s="46"/>
      <c r="G8" s="46"/>
      <c r="H8" s="46"/>
      <c r="I8" s="46"/>
      <c r="J8" s="46"/>
      <c r="K8" s="46"/>
      <c r="L8" s="46"/>
      <c r="M8" s="46"/>
      <c r="N8" s="46"/>
    </row>
    <row r="9" spans="1:1024" x14ac:dyDescent="0.2">
      <c r="A9" s="45"/>
      <c r="B9" s="46"/>
      <c r="C9" s="46"/>
      <c r="D9" s="46"/>
      <c r="E9" s="46"/>
      <c r="F9" s="46"/>
      <c r="G9" s="46"/>
      <c r="H9" s="46"/>
      <c r="I9" s="46"/>
      <c r="J9" s="46"/>
      <c r="K9" s="46"/>
      <c r="L9" s="46"/>
      <c r="M9" s="46"/>
      <c r="N9" s="46"/>
    </row>
    <row r="10" spans="1:1024" x14ac:dyDescent="0.2">
      <c r="A10" s="47"/>
      <c r="B10" s="46"/>
      <c r="C10" s="46"/>
      <c r="D10" s="46"/>
      <c r="E10" s="46"/>
      <c r="F10" s="46"/>
      <c r="G10" s="46"/>
      <c r="H10" s="46"/>
      <c r="I10" s="46"/>
      <c r="J10" s="46"/>
      <c r="K10" s="46"/>
      <c r="L10" s="46"/>
      <c r="M10" s="46"/>
      <c r="N10" s="46"/>
    </row>
    <row r="11" spans="1:1024" x14ac:dyDescent="0.2">
      <c r="A11" s="45"/>
      <c r="B11" s="46"/>
      <c r="C11" s="46"/>
      <c r="D11" s="46"/>
      <c r="E11" s="46"/>
      <c r="F11" s="46"/>
      <c r="G11" s="46"/>
      <c r="H11" s="46"/>
      <c r="I11" s="46"/>
      <c r="J11" s="46"/>
      <c r="K11" s="46"/>
      <c r="L11" s="46"/>
      <c r="M11" s="46"/>
      <c r="N11" s="46"/>
    </row>
    <row r="12" spans="1:1024" x14ac:dyDescent="0.2">
      <c r="A12" s="45"/>
      <c r="B12" s="46"/>
      <c r="C12" s="46"/>
      <c r="D12" s="46"/>
      <c r="E12" s="46"/>
      <c r="F12" s="46"/>
      <c r="G12" s="46"/>
      <c r="H12" s="46"/>
      <c r="I12" s="46"/>
      <c r="J12" s="46"/>
      <c r="K12" s="46"/>
      <c r="L12" s="46"/>
      <c r="M12" s="46"/>
      <c r="N12" s="46"/>
    </row>
    <row r="13" spans="1:1024" x14ac:dyDescent="0.2">
      <c r="A13" s="45"/>
      <c r="B13" s="46"/>
      <c r="C13" s="46"/>
      <c r="D13" s="46"/>
      <c r="E13" s="46"/>
      <c r="F13" s="46"/>
      <c r="G13" s="46"/>
      <c r="H13" s="46"/>
      <c r="I13" s="46"/>
      <c r="J13" s="46"/>
      <c r="K13" s="46"/>
      <c r="L13" s="46"/>
      <c r="M13" s="46"/>
      <c r="N13" s="46"/>
    </row>
    <row r="14" spans="1:1024" x14ac:dyDescent="0.2">
      <c r="A14" s="45"/>
      <c r="B14" s="46"/>
      <c r="C14" s="46"/>
      <c r="D14" s="46"/>
      <c r="E14" s="46"/>
      <c r="F14" s="46"/>
      <c r="G14" s="46"/>
      <c r="H14" s="46"/>
      <c r="I14" s="46"/>
      <c r="J14" s="46"/>
      <c r="K14" s="46"/>
      <c r="L14" s="46"/>
      <c r="M14" s="46"/>
      <c r="N14" s="46"/>
    </row>
    <row r="15" spans="1:1024" x14ac:dyDescent="0.2">
      <c r="A15" s="47"/>
      <c r="B15" s="46"/>
      <c r="C15" s="46"/>
      <c r="D15" s="46"/>
      <c r="E15" s="46"/>
      <c r="F15" s="46"/>
      <c r="G15" s="46"/>
      <c r="H15" s="46"/>
      <c r="I15" s="46"/>
      <c r="J15" s="46"/>
      <c r="K15" s="46"/>
      <c r="L15" s="46"/>
      <c r="M15" s="46"/>
      <c r="N15" s="46"/>
    </row>
    <row r="16" spans="1:1024" x14ac:dyDescent="0.2">
      <c r="A16" s="45"/>
      <c r="B16" s="48"/>
      <c r="C16" s="48"/>
      <c r="D16" s="48"/>
      <c r="E16" s="48"/>
      <c r="F16" s="48"/>
      <c r="G16" s="48"/>
      <c r="H16" s="48"/>
      <c r="I16" s="48"/>
      <c r="J16" s="48"/>
      <c r="K16" s="48"/>
      <c r="L16" s="48"/>
      <c r="M16" s="48"/>
      <c r="N16" s="48"/>
    </row>
    <row r="17" spans="1:14" x14ac:dyDescent="0.2">
      <c r="A17" s="45"/>
      <c r="B17" s="46"/>
      <c r="C17" s="46"/>
      <c r="D17" s="46"/>
      <c r="E17" s="46"/>
      <c r="F17" s="46"/>
      <c r="G17" s="46"/>
      <c r="H17" s="46"/>
      <c r="I17" s="46"/>
      <c r="J17" s="46"/>
      <c r="K17" s="46"/>
      <c r="L17" s="46"/>
      <c r="M17" s="46"/>
      <c r="N17" s="46"/>
    </row>
    <row r="18" spans="1:14" x14ac:dyDescent="0.2">
      <c r="A18" s="46"/>
      <c r="B18" s="46"/>
      <c r="C18" s="46"/>
      <c r="D18" s="46"/>
      <c r="E18" s="46"/>
      <c r="F18" s="46"/>
      <c r="G18" s="46"/>
      <c r="H18" s="46"/>
      <c r="I18" s="46"/>
      <c r="J18" s="46"/>
      <c r="K18" s="46"/>
      <c r="L18" s="46"/>
      <c r="M18" s="46"/>
      <c r="N18" s="46"/>
    </row>
    <row r="19" spans="1:14" x14ac:dyDescent="0.2">
      <c r="A19" s="45"/>
      <c r="B19" s="46"/>
      <c r="C19" s="46"/>
      <c r="D19" s="46"/>
      <c r="E19" s="46"/>
      <c r="F19" s="46"/>
      <c r="G19" s="46"/>
      <c r="H19" s="46"/>
      <c r="I19" s="46"/>
      <c r="J19" s="46"/>
      <c r="K19" s="46"/>
      <c r="L19" s="46"/>
      <c r="M19" s="46"/>
      <c r="N19" s="46"/>
    </row>
    <row r="20" spans="1:14" x14ac:dyDescent="0.2">
      <c r="A20" s="47"/>
      <c r="B20" s="46"/>
      <c r="C20" s="46"/>
      <c r="D20" s="46"/>
      <c r="E20" s="46"/>
      <c r="F20" s="46"/>
      <c r="G20" s="46"/>
      <c r="H20" s="46"/>
      <c r="I20" s="46"/>
      <c r="J20" s="46"/>
      <c r="K20" s="46"/>
      <c r="L20" s="46"/>
      <c r="M20" s="46"/>
      <c r="N20" s="46"/>
    </row>
    <row r="21" spans="1:14" x14ac:dyDescent="0.2">
      <c r="A21" s="45"/>
      <c r="B21" s="48"/>
      <c r="C21" s="48"/>
      <c r="D21" s="48"/>
      <c r="E21" s="48"/>
      <c r="F21" s="48"/>
      <c r="G21" s="48"/>
      <c r="H21" s="48"/>
      <c r="I21" s="48"/>
      <c r="J21" s="48"/>
      <c r="K21" s="48"/>
      <c r="L21" s="48"/>
      <c r="M21" s="48"/>
      <c r="N21" s="48"/>
    </row>
    <row r="22" spans="1:14" x14ac:dyDescent="0.2">
      <c r="A22" s="45"/>
      <c r="B22" s="46"/>
      <c r="C22" s="46"/>
      <c r="D22" s="46"/>
      <c r="E22" s="46"/>
      <c r="F22" s="46"/>
      <c r="G22" s="46"/>
      <c r="H22" s="46"/>
      <c r="I22" s="46"/>
      <c r="J22" s="46"/>
      <c r="K22" s="46"/>
      <c r="L22" s="46"/>
      <c r="M22" s="46"/>
      <c r="N22" s="46"/>
    </row>
    <row r="23" spans="1:14" x14ac:dyDescent="0.2">
      <c r="A23" s="46"/>
      <c r="B23" s="46"/>
      <c r="C23" s="46"/>
      <c r="D23" s="46"/>
      <c r="E23" s="46"/>
      <c r="F23" s="46"/>
      <c r="G23" s="46"/>
      <c r="H23" s="46"/>
      <c r="I23" s="46"/>
      <c r="J23" s="46"/>
      <c r="K23" s="46"/>
      <c r="L23" s="46"/>
      <c r="M23" s="46"/>
      <c r="N23" s="46"/>
    </row>
    <row r="24" spans="1:14" x14ac:dyDescent="0.2">
      <c r="A24" s="45"/>
      <c r="B24" s="46"/>
      <c r="C24" s="46"/>
      <c r="D24" s="46"/>
      <c r="E24" s="46"/>
      <c r="F24" s="46"/>
      <c r="G24" s="46"/>
      <c r="H24" s="46"/>
      <c r="I24" s="46"/>
      <c r="J24" s="46"/>
      <c r="K24" s="46"/>
      <c r="L24" s="46"/>
      <c r="M24" s="46"/>
      <c r="N24" s="46"/>
    </row>
    <row r="25" spans="1:14" x14ac:dyDescent="0.2">
      <c r="A25" s="47"/>
      <c r="B25" s="46"/>
      <c r="C25" s="46"/>
      <c r="D25" s="46"/>
      <c r="E25" s="46"/>
      <c r="F25" s="46"/>
      <c r="G25" s="46"/>
      <c r="H25" s="46"/>
      <c r="I25" s="46"/>
      <c r="J25" s="46"/>
      <c r="K25" s="46"/>
      <c r="L25" s="46"/>
      <c r="M25" s="46"/>
      <c r="N25" s="46"/>
    </row>
    <row r="26" spans="1:14" x14ac:dyDescent="0.2">
      <c r="A26" s="45"/>
      <c r="B26" s="48"/>
      <c r="C26" s="48"/>
      <c r="D26" s="48"/>
      <c r="E26" s="48"/>
      <c r="F26" s="48"/>
      <c r="G26" s="48"/>
      <c r="H26" s="48"/>
      <c r="I26" s="48"/>
      <c r="J26" s="48"/>
      <c r="K26" s="48"/>
      <c r="L26" s="48"/>
      <c r="M26" s="48"/>
      <c r="N26" s="48"/>
    </row>
    <row r="27" spans="1:14" x14ac:dyDescent="0.2">
      <c r="A27" s="45"/>
      <c r="B27" s="46"/>
      <c r="C27" s="46"/>
      <c r="D27" s="46"/>
      <c r="E27" s="46"/>
      <c r="F27" s="46"/>
      <c r="G27" s="46"/>
      <c r="H27" s="46"/>
      <c r="I27" s="46"/>
      <c r="J27" s="46"/>
      <c r="K27" s="46"/>
      <c r="L27" s="46"/>
      <c r="M27" s="46"/>
      <c r="N27" s="46"/>
    </row>
    <row r="28" spans="1:14" x14ac:dyDescent="0.2">
      <c r="A28" s="46"/>
      <c r="B28" s="46"/>
      <c r="C28" s="46"/>
      <c r="D28" s="46"/>
      <c r="E28" s="46"/>
      <c r="F28" s="46"/>
      <c r="G28" s="46"/>
      <c r="H28" s="46"/>
      <c r="I28" s="46"/>
      <c r="J28" s="46"/>
      <c r="K28" s="46"/>
      <c r="L28" s="46"/>
      <c r="M28" s="46"/>
      <c r="N28" s="46"/>
    </row>
    <row r="29" spans="1:14" x14ac:dyDescent="0.2">
      <c r="A29" s="45"/>
      <c r="B29" s="46"/>
      <c r="C29" s="46"/>
      <c r="D29" s="46"/>
      <c r="E29" s="46"/>
      <c r="F29" s="46"/>
      <c r="G29" s="46"/>
      <c r="H29" s="46"/>
      <c r="I29" s="46"/>
      <c r="J29" s="46"/>
      <c r="K29" s="46"/>
      <c r="L29" s="46"/>
      <c r="M29" s="46"/>
      <c r="N29" s="46"/>
    </row>
    <row r="30" spans="1:14" x14ac:dyDescent="0.2">
      <c r="A30" s="47"/>
      <c r="B30" s="46"/>
      <c r="C30" s="46"/>
      <c r="D30" s="46"/>
      <c r="E30" s="46"/>
      <c r="F30" s="46"/>
      <c r="G30" s="46"/>
      <c r="H30" s="46"/>
      <c r="I30" s="46"/>
      <c r="J30" s="46"/>
      <c r="K30" s="46"/>
      <c r="L30" s="46"/>
      <c r="M30" s="46"/>
      <c r="N30" s="46"/>
    </row>
    <row r="31" spans="1:14" x14ac:dyDescent="0.2">
      <c r="A31" s="45"/>
      <c r="B31" s="48"/>
      <c r="C31" s="48"/>
      <c r="D31" s="48"/>
      <c r="E31" s="48"/>
      <c r="F31" s="48"/>
      <c r="G31" s="48"/>
      <c r="H31" s="48"/>
      <c r="I31" s="48"/>
      <c r="J31" s="48"/>
      <c r="K31" s="48"/>
      <c r="L31" s="48"/>
      <c r="M31" s="48"/>
      <c r="N31" s="48"/>
    </row>
    <row r="32" spans="1:14" x14ac:dyDescent="0.2">
      <c r="A32" s="45"/>
      <c r="B32" s="46"/>
      <c r="C32" s="46"/>
      <c r="D32" s="46"/>
      <c r="E32" s="46"/>
      <c r="F32" s="46"/>
      <c r="G32" s="46"/>
      <c r="H32" s="46"/>
      <c r="I32" s="46"/>
      <c r="J32" s="46"/>
      <c r="K32" s="46"/>
      <c r="L32" s="46"/>
      <c r="M32" s="46"/>
      <c r="N32" s="46"/>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Roman,Regular"&amp;A</oddHeader>
    <oddFooter>&amp;C&amp;"Times New Roman,Regular"Page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topLeftCell="F1" workbookViewId="0">
      <selection activeCell="H6" sqref="H6"/>
    </sheetView>
  </sheetViews>
  <sheetFormatPr baseColWidth="10" defaultColWidth="10.5" defaultRowHeight="16" x14ac:dyDescent="0.2"/>
  <cols>
    <col min="1" max="1" width="64" customWidth="1"/>
    <col min="2" max="2" width="52.1640625" customWidth="1"/>
    <col min="3" max="3" width="66.83203125" customWidth="1"/>
    <col min="4" max="4" width="44.83203125" customWidth="1"/>
    <col min="5" max="5" width="68.33203125" customWidth="1"/>
    <col min="6" max="6" width="61" customWidth="1"/>
    <col min="7" max="7" width="57.6640625" customWidth="1"/>
    <col min="8" max="8" width="35.1640625" customWidth="1"/>
    <col min="1021" max="1025" width="8.33203125" customWidth="1"/>
  </cols>
  <sheetData>
    <row r="1" spans="1:8" ht="24" x14ac:dyDescent="0.3">
      <c r="A1" s="49" t="s">
        <v>63</v>
      </c>
      <c r="B1" s="49" t="s">
        <v>47</v>
      </c>
      <c r="C1" s="49" t="s">
        <v>64</v>
      </c>
      <c r="D1" s="49" t="s">
        <v>47</v>
      </c>
      <c r="E1" s="49" t="s">
        <v>65</v>
      </c>
      <c r="F1" s="49" t="s">
        <v>47</v>
      </c>
      <c r="G1" s="49" t="s">
        <v>66</v>
      </c>
      <c r="H1" s="50" t="s">
        <v>47</v>
      </c>
    </row>
    <row r="2" spans="1:8" x14ac:dyDescent="0.2">
      <c r="A2" s="29" t="s">
        <v>17</v>
      </c>
      <c r="B2" s="51" t="s">
        <v>67</v>
      </c>
      <c r="C2" s="29" t="s">
        <v>17</v>
      </c>
      <c r="D2" s="52" t="s">
        <v>68</v>
      </c>
      <c r="E2" s="29" t="s">
        <v>17</v>
      </c>
      <c r="F2" s="52" t="s">
        <v>65</v>
      </c>
      <c r="G2" s="3" t="s">
        <v>17</v>
      </c>
      <c r="H2" s="52" t="s">
        <v>66</v>
      </c>
    </row>
    <row r="3" spans="1:8" x14ac:dyDescent="0.2">
      <c r="A3" s="29" t="s">
        <v>69</v>
      </c>
      <c r="B3" s="14">
        <v>6.0000000000000001E-3</v>
      </c>
      <c r="C3" s="29" t="s">
        <v>69</v>
      </c>
      <c r="D3" s="53">
        <v>4.1E-5</v>
      </c>
      <c r="E3" s="29" t="s">
        <v>69</v>
      </c>
      <c r="F3" s="54">
        <v>2.2000000000000001E-7</v>
      </c>
      <c r="G3" s="3" t="s">
        <v>70</v>
      </c>
      <c r="H3" s="52">
        <v>0.08</v>
      </c>
    </row>
    <row r="4" spans="1:8" x14ac:dyDescent="0.2">
      <c r="A4" s="29" t="s">
        <v>71</v>
      </c>
      <c r="B4" s="14">
        <v>2.5000000000000001E-2</v>
      </c>
      <c r="C4" s="29" t="s">
        <v>71</v>
      </c>
      <c r="D4" s="52">
        <v>0.03</v>
      </c>
      <c r="E4" s="29" t="s">
        <v>71</v>
      </c>
      <c r="F4" s="52">
        <v>0.03</v>
      </c>
      <c r="G4" s="15" t="s">
        <v>72</v>
      </c>
      <c r="H4" s="52">
        <v>0.04</v>
      </c>
    </row>
    <row r="5" spans="1:8" x14ac:dyDescent="0.2">
      <c r="A5" s="29" t="s">
        <v>73</v>
      </c>
      <c r="B5" s="14">
        <v>0.2</v>
      </c>
      <c r="C5" s="29" t="s">
        <v>73</v>
      </c>
      <c r="D5" s="52">
        <v>0.2</v>
      </c>
      <c r="E5" s="29" t="s">
        <v>73</v>
      </c>
      <c r="F5" s="52">
        <v>0.2</v>
      </c>
      <c r="G5" s="35" t="s">
        <v>74</v>
      </c>
      <c r="H5" s="52"/>
    </row>
    <row r="6" spans="1:8" x14ac:dyDescent="0.2">
      <c r="A6" s="29" t="s">
        <v>75</v>
      </c>
      <c r="B6" s="55"/>
      <c r="C6" s="29" t="s">
        <v>75</v>
      </c>
      <c r="D6" s="14">
        <v>0.13</v>
      </c>
      <c r="E6" s="29" t="s">
        <v>75</v>
      </c>
      <c r="F6" s="14">
        <v>0</v>
      </c>
      <c r="H6" s="56" t="s">
        <v>76</v>
      </c>
    </row>
    <row r="7" spans="1:8" x14ac:dyDescent="0.2">
      <c r="A7" s="29" t="s">
        <v>77</v>
      </c>
      <c r="B7" s="57">
        <v>0.92</v>
      </c>
      <c r="C7" s="29" t="s">
        <v>78</v>
      </c>
      <c r="D7" s="14">
        <v>0.75</v>
      </c>
      <c r="E7" s="29" t="s">
        <v>78</v>
      </c>
      <c r="F7" s="14">
        <v>0.75</v>
      </c>
      <c r="G7" s="58"/>
    </row>
    <row r="8" spans="1:8" x14ac:dyDescent="0.2">
      <c r="A8" s="29" t="s">
        <v>79</v>
      </c>
      <c r="B8" s="57">
        <v>0.6</v>
      </c>
      <c r="C8" s="29" t="s">
        <v>80</v>
      </c>
      <c r="D8" s="14">
        <v>0.75</v>
      </c>
      <c r="E8" s="29" t="s">
        <v>80</v>
      </c>
      <c r="F8" s="14">
        <v>0.75</v>
      </c>
    </row>
    <row r="9" spans="1:8" x14ac:dyDescent="0.2">
      <c r="A9" s="29" t="s">
        <v>81</v>
      </c>
      <c r="B9" s="52">
        <v>0.5</v>
      </c>
      <c r="C9" s="29" t="s">
        <v>82</v>
      </c>
      <c r="D9" s="14">
        <v>0.5</v>
      </c>
      <c r="E9" s="29" t="s">
        <v>82</v>
      </c>
      <c r="F9" s="14">
        <v>0.5</v>
      </c>
    </row>
    <row r="10" spans="1:8" x14ac:dyDescent="0.2">
      <c r="A10" s="3" t="s">
        <v>83</v>
      </c>
      <c r="B10" s="59"/>
      <c r="C10" s="3" t="s">
        <v>83</v>
      </c>
      <c r="D10" s="14"/>
      <c r="E10" s="3" t="s">
        <v>83</v>
      </c>
      <c r="F10" s="14"/>
    </row>
    <row r="11" spans="1:8" ht="24" x14ac:dyDescent="0.3">
      <c r="A11" s="3" t="s">
        <v>70</v>
      </c>
      <c r="B11" s="52"/>
      <c r="C11" s="3" t="s">
        <v>70</v>
      </c>
      <c r="D11" s="60"/>
      <c r="E11" s="3" t="s">
        <v>70</v>
      </c>
      <c r="F11" s="60"/>
      <c r="G11" s="31"/>
    </row>
    <row r="12" spans="1:8" ht="17" customHeight="1" x14ac:dyDescent="0.2">
      <c r="A12" s="12" t="s">
        <v>84</v>
      </c>
      <c r="B12" s="60">
        <v>0</v>
      </c>
      <c r="C12" s="12" t="s">
        <v>84</v>
      </c>
      <c r="D12" s="60">
        <v>0</v>
      </c>
      <c r="E12" s="12" t="s">
        <v>84</v>
      </c>
      <c r="F12" s="60">
        <v>0</v>
      </c>
    </row>
    <row r="13" spans="1:8" ht="23" customHeight="1" x14ac:dyDescent="0.3">
      <c r="A13" s="49" t="s">
        <v>63</v>
      </c>
      <c r="B13" s="49" t="s">
        <v>47</v>
      </c>
      <c r="C13" s="49" t="s">
        <v>64</v>
      </c>
      <c r="D13" s="49" t="s">
        <v>47</v>
      </c>
      <c r="E13" s="61"/>
      <c r="F13" s="56" t="s">
        <v>76</v>
      </c>
    </row>
    <row r="14" spans="1:8" x14ac:dyDescent="0.2">
      <c r="A14" s="29" t="s">
        <v>17</v>
      </c>
      <c r="B14" s="51" t="s">
        <v>85</v>
      </c>
      <c r="C14" s="29" t="s">
        <v>17</v>
      </c>
      <c r="D14" s="52" t="s">
        <v>86</v>
      </c>
    </row>
    <row r="15" spans="1:8" x14ac:dyDescent="0.2">
      <c r="A15" s="29" t="s">
        <v>69</v>
      </c>
      <c r="B15" s="14">
        <v>2.3E-2</v>
      </c>
      <c r="C15" s="29" t="s">
        <v>69</v>
      </c>
      <c r="D15" s="53">
        <v>4.0000000000000003E-5</v>
      </c>
    </row>
    <row r="16" spans="1:8" x14ac:dyDescent="0.2">
      <c r="A16" s="29" t="s">
        <v>71</v>
      </c>
      <c r="B16" s="14">
        <v>3.5000000000000003E-2</v>
      </c>
      <c r="C16" s="29" t="s">
        <v>71</v>
      </c>
      <c r="D16" s="52">
        <v>7.1000000000000004E-3</v>
      </c>
    </row>
    <row r="17" spans="1:4" x14ac:dyDescent="0.2">
      <c r="A17" s="29" t="s">
        <v>73</v>
      </c>
      <c r="B17" s="14">
        <v>0.2</v>
      </c>
      <c r="C17" s="29" t="s">
        <v>73</v>
      </c>
      <c r="D17" s="52">
        <v>0.2</v>
      </c>
    </row>
    <row r="18" spans="1:4" x14ac:dyDescent="0.2">
      <c r="A18" s="29" t="s">
        <v>75</v>
      </c>
      <c r="B18" s="55"/>
      <c r="C18" s="29" t="s">
        <v>75</v>
      </c>
      <c r="D18" s="14">
        <v>0.05</v>
      </c>
    </row>
    <row r="19" spans="1:4" x14ac:dyDescent="0.2">
      <c r="A19" s="29" t="s">
        <v>77</v>
      </c>
      <c r="B19" s="57">
        <v>0.92</v>
      </c>
      <c r="C19" s="29" t="s">
        <v>78</v>
      </c>
      <c r="D19" s="14">
        <v>0.75</v>
      </c>
    </row>
    <row r="20" spans="1:4" x14ac:dyDescent="0.2">
      <c r="A20" s="29" t="s">
        <v>79</v>
      </c>
      <c r="B20" s="57">
        <v>0.6</v>
      </c>
      <c r="C20" s="29" t="s">
        <v>80</v>
      </c>
      <c r="D20" s="14">
        <v>0.75</v>
      </c>
    </row>
    <row r="21" spans="1:4" x14ac:dyDescent="0.2">
      <c r="A21" s="29" t="s">
        <v>81</v>
      </c>
      <c r="B21" s="52">
        <v>0.5</v>
      </c>
      <c r="C21" s="29" t="s">
        <v>82</v>
      </c>
      <c r="D21" s="14">
        <v>0.5</v>
      </c>
    </row>
    <row r="22" spans="1:4" x14ac:dyDescent="0.2">
      <c r="A22" s="3" t="s">
        <v>83</v>
      </c>
      <c r="B22" s="59"/>
      <c r="C22" s="3" t="s">
        <v>83</v>
      </c>
      <c r="D22" s="14"/>
    </row>
    <row r="23" spans="1:4" x14ac:dyDescent="0.2">
      <c r="A23" s="3" t="s">
        <v>70</v>
      </c>
      <c r="B23" s="52"/>
      <c r="C23" s="3" t="s">
        <v>70</v>
      </c>
      <c r="D23" s="60"/>
    </row>
    <row r="24" spans="1:4" x14ac:dyDescent="0.2">
      <c r="A24" s="12" t="s">
        <v>84</v>
      </c>
      <c r="B24" s="60">
        <v>0</v>
      </c>
      <c r="C24" s="12" t="s">
        <v>84</v>
      </c>
      <c r="D24" s="60">
        <v>1</v>
      </c>
    </row>
    <row r="25" spans="1:4" ht="24" x14ac:dyDescent="0.3">
      <c r="A25" s="49" t="s">
        <v>63</v>
      </c>
      <c r="B25" s="49" t="s">
        <v>47</v>
      </c>
      <c r="C25" s="4"/>
      <c r="D25" t="s">
        <v>76</v>
      </c>
    </row>
    <row r="26" spans="1:4" x14ac:dyDescent="0.2">
      <c r="A26" s="29" t="s">
        <v>17</v>
      </c>
      <c r="B26" s="51" t="s">
        <v>87</v>
      </c>
      <c r="C26" s="5"/>
      <c r="D26" s="5"/>
    </row>
    <row r="27" spans="1:4" x14ac:dyDescent="0.2">
      <c r="A27" s="29" t="s">
        <v>69</v>
      </c>
      <c r="B27" s="14">
        <v>0.247</v>
      </c>
      <c r="C27" s="5"/>
      <c r="D27" s="62"/>
    </row>
    <row r="28" spans="1:4" x14ac:dyDescent="0.2">
      <c r="A28" s="29" t="s">
        <v>71</v>
      </c>
      <c r="B28" s="14">
        <v>5.5E-2</v>
      </c>
      <c r="C28" s="5"/>
      <c r="D28" s="5"/>
    </row>
    <row r="29" spans="1:4" x14ac:dyDescent="0.2">
      <c r="A29" s="29" t="s">
        <v>73</v>
      </c>
      <c r="B29" s="14">
        <v>0.19500000000000001</v>
      </c>
      <c r="C29" s="5"/>
      <c r="D29" s="5"/>
    </row>
    <row r="30" spans="1:4" x14ac:dyDescent="0.2">
      <c r="A30" s="29" t="s">
        <v>75</v>
      </c>
      <c r="B30" s="55">
        <v>0.1</v>
      </c>
      <c r="C30" s="5"/>
      <c r="D30" s="5"/>
    </row>
    <row r="31" spans="1:4" x14ac:dyDescent="0.2">
      <c r="A31" s="29" t="s">
        <v>77</v>
      </c>
      <c r="B31" s="57">
        <v>0.92</v>
      </c>
      <c r="C31" s="5"/>
      <c r="D31" s="5"/>
    </row>
    <row r="32" spans="1:4" x14ac:dyDescent="0.2">
      <c r="A32" s="29" t="s">
        <v>79</v>
      </c>
      <c r="B32" s="57">
        <v>0.6</v>
      </c>
      <c r="C32" s="5"/>
      <c r="D32" s="5"/>
    </row>
    <row r="33" spans="1:4" x14ac:dyDescent="0.2">
      <c r="A33" s="29" t="s">
        <v>81</v>
      </c>
      <c r="B33" s="52">
        <v>0.5</v>
      </c>
      <c r="C33" s="5"/>
      <c r="D33" s="5"/>
    </row>
    <row r="34" spans="1:4" x14ac:dyDescent="0.2">
      <c r="A34" s="3" t="s">
        <v>83</v>
      </c>
      <c r="B34" s="59"/>
      <c r="C34" s="5"/>
      <c r="D34" s="5"/>
    </row>
    <row r="35" spans="1:4" x14ac:dyDescent="0.2">
      <c r="A35" s="3" t="s">
        <v>70</v>
      </c>
      <c r="B35" s="52"/>
      <c r="C35" s="5"/>
      <c r="D35" s="5"/>
    </row>
    <row r="36" spans="1:4" x14ac:dyDescent="0.2">
      <c r="A36" s="12" t="s">
        <v>84</v>
      </c>
      <c r="B36" s="60">
        <v>0</v>
      </c>
      <c r="C36" s="5"/>
      <c r="D36" s="63"/>
    </row>
    <row r="37" spans="1:4" ht="24" x14ac:dyDescent="0.3">
      <c r="A37" s="49" t="s">
        <v>63</v>
      </c>
      <c r="B37" s="49" t="s">
        <v>47</v>
      </c>
    </row>
    <row r="38" spans="1:4" x14ac:dyDescent="0.2">
      <c r="A38" s="29" t="s">
        <v>17</v>
      </c>
      <c r="B38" s="51" t="s">
        <v>88</v>
      </c>
    </row>
    <row r="39" spans="1:4" x14ac:dyDescent="0.2">
      <c r="A39" s="29" t="s">
        <v>69</v>
      </c>
      <c r="B39" s="14">
        <v>0.247</v>
      </c>
    </row>
    <row r="40" spans="1:4" x14ac:dyDescent="0.2">
      <c r="A40" s="29" t="s">
        <v>71</v>
      </c>
      <c r="B40" s="14">
        <v>1.2999999999999999E-2</v>
      </c>
    </row>
    <row r="41" spans="1:4" x14ac:dyDescent="0.2">
      <c r="A41" s="29" t="s">
        <v>73</v>
      </c>
      <c r="B41" s="14">
        <v>0.2</v>
      </c>
    </row>
    <row r="42" spans="1:4" x14ac:dyDescent="0.2">
      <c r="A42" s="29" t="s">
        <v>75</v>
      </c>
      <c r="B42" s="55">
        <v>0</v>
      </c>
    </row>
    <row r="43" spans="1:4" x14ac:dyDescent="0.2">
      <c r="A43" s="29" t="s">
        <v>77</v>
      </c>
      <c r="B43" s="57">
        <v>0.92</v>
      </c>
    </row>
    <row r="44" spans="1:4" x14ac:dyDescent="0.2">
      <c r="A44" s="29" t="s">
        <v>79</v>
      </c>
      <c r="B44" s="57">
        <v>0.6</v>
      </c>
    </row>
    <row r="45" spans="1:4" x14ac:dyDescent="0.2">
      <c r="A45" s="29" t="s">
        <v>81</v>
      </c>
      <c r="B45" s="52">
        <v>0.5</v>
      </c>
    </row>
    <row r="46" spans="1:4" x14ac:dyDescent="0.2">
      <c r="A46" s="3" t="s">
        <v>83</v>
      </c>
      <c r="B46" s="59"/>
    </row>
    <row r="47" spans="1:4" x14ac:dyDescent="0.2">
      <c r="A47" s="3" t="s">
        <v>70</v>
      </c>
      <c r="B47" s="52"/>
    </row>
    <row r="48" spans="1:4" x14ac:dyDescent="0.2">
      <c r="A48" s="12" t="s">
        <v>84</v>
      </c>
      <c r="B48" s="60">
        <v>0</v>
      </c>
    </row>
    <row r="49" spans="1:2" ht="24" x14ac:dyDescent="0.3">
      <c r="A49" s="49" t="s">
        <v>63</v>
      </c>
      <c r="B49" s="49" t="s">
        <v>47</v>
      </c>
    </row>
    <row r="50" spans="1:2" x14ac:dyDescent="0.2">
      <c r="A50" s="29" t="s">
        <v>17</v>
      </c>
      <c r="B50" s="51" t="s">
        <v>89</v>
      </c>
    </row>
    <row r="51" spans="1:2" x14ac:dyDescent="0.2">
      <c r="A51" s="29" t="s">
        <v>69</v>
      </c>
      <c r="B51" s="14">
        <v>4.5999999999999999E-2</v>
      </c>
    </row>
    <row r="52" spans="1:2" x14ac:dyDescent="0.2">
      <c r="A52" s="29" t="s">
        <v>71</v>
      </c>
      <c r="B52" s="14">
        <v>1.9E-2</v>
      </c>
    </row>
    <row r="53" spans="1:2" x14ac:dyDescent="0.2">
      <c r="A53" s="29" t="s">
        <v>73</v>
      </c>
      <c r="B53" s="14">
        <v>0.2</v>
      </c>
    </row>
    <row r="54" spans="1:2" x14ac:dyDescent="0.2">
      <c r="A54" s="29" t="s">
        <v>75</v>
      </c>
      <c r="B54" s="55"/>
    </row>
    <row r="55" spans="1:2" x14ac:dyDescent="0.2">
      <c r="A55" s="29" t="s">
        <v>77</v>
      </c>
      <c r="B55" s="57">
        <v>0.92</v>
      </c>
    </row>
    <row r="56" spans="1:2" x14ac:dyDescent="0.2">
      <c r="A56" s="29" t="s">
        <v>79</v>
      </c>
      <c r="B56" s="57">
        <v>0.6</v>
      </c>
    </row>
    <row r="57" spans="1:2" x14ac:dyDescent="0.2">
      <c r="A57" s="29" t="s">
        <v>81</v>
      </c>
      <c r="B57" s="52">
        <v>0.5</v>
      </c>
    </row>
    <row r="58" spans="1:2" x14ac:dyDescent="0.2">
      <c r="A58" s="3" t="s">
        <v>83</v>
      </c>
      <c r="B58" s="59"/>
    </row>
    <row r="59" spans="1:2" x14ac:dyDescent="0.2">
      <c r="A59" s="3" t="s">
        <v>70</v>
      </c>
      <c r="B59" s="52"/>
    </row>
    <row r="60" spans="1:2" x14ac:dyDescent="0.2">
      <c r="A60" s="12" t="s">
        <v>84</v>
      </c>
      <c r="B60" s="60">
        <v>0</v>
      </c>
    </row>
    <row r="61" spans="1:2" ht="24" x14ac:dyDescent="0.3">
      <c r="A61" s="4"/>
      <c r="B61" s="20" t="s">
        <v>76</v>
      </c>
    </row>
    <row r="62" spans="1:2" x14ac:dyDescent="0.2">
      <c r="A62" s="5"/>
      <c r="B62" s="5"/>
    </row>
    <row r="63" spans="1:2" x14ac:dyDescent="0.2">
      <c r="A63" s="5"/>
      <c r="B63" s="5"/>
    </row>
    <row r="64" spans="1:2" x14ac:dyDescent="0.2">
      <c r="A64" s="5"/>
      <c r="B64" s="5"/>
    </row>
    <row r="65" spans="1:2" x14ac:dyDescent="0.2">
      <c r="A65" s="5"/>
      <c r="B65" s="5"/>
    </row>
    <row r="66" spans="1:2" x14ac:dyDescent="0.2">
      <c r="A66" s="5"/>
      <c r="B66" s="20"/>
    </row>
    <row r="67" spans="1:2" x14ac:dyDescent="0.2">
      <c r="A67" s="5"/>
      <c r="B67" s="20"/>
    </row>
    <row r="68" spans="1:2" x14ac:dyDescent="0.2">
      <c r="A68" s="5"/>
      <c r="B68" s="20"/>
    </row>
    <row r="69" spans="1:2" x14ac:dyDescent="0.2">
      <c r="A69" s="5"/>
      <c r="B69" s="5"/>
    </row>
    <row r="70" spans="1:2" x14ac:dyDescent="0.2">
      <c r="A70" s="5"/>
      <c r="B70" s="5"/>
    </row>
    <row r="71" spans="1:2" x14ac:dyDescent="0.2">
      <c r="A71" s="5"/>
      <c r="B71" s="5"/>
    </row>
    <row r="72" spans="1:2" x14ac:dyDescent="0.2">
      <c r="A72" s="5"/>
      <c r="B72" s="5"/>
    </row>
  </sheetData>
  <pageMargins left="0.75" right="0.75" top="1" bottom="1"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
  <sheetViews>
    <sheetView workbookViewId="0">
      <selection activeCell="A3" sqref="A3"/>
    </sheetView>
  </sheetViews>
  <sheetFormatPr baseColWidth="10" defaultColWidth="10.5" defaultRowHeight="16" x14ac:dyDescent="0.2"/>
  <cols>
    <col min="1" max="1" width="40.1640625" customWidth="1"/>
    <col min="2" max="2" width="53.33203125" customWidth="1"/>
    <col min="3" max="3" width="70.83203125" customWidth="1"/>
  </cols>
  <sheetData>
    <row r="1" spans="1:5" ht="24" x14ac:dyDescent="0.3">
      <c r="A1" s="64" t="s">
        <v>47</v>
      </c>
      <c r="B1" s="65" t="s">
        <v>90</v>
      </c>
    </row>
    <row r="2" spans="1:5" x14ac:dyDescent="0.2">
      <c r="A2" s="66" t="s">
        <v>68</v>
      </c>
      <c r="B2" s="66"/>
    </row>
    <row r="3" spans="1:5" x14ac:dyDescent="0.2">
      <c r="A3" s="66" t="s">
        <v>91</v>
      </c>
      <c r="B3" s="66">
        <v>0.7</v>
      </c>
    </row>
    <row r="4" spans="1:5" x14ac:dyDescent="0.2">
      <c r="A4" s="66" t="s">
        <v>66</v>
      </c>
      <c r="B4" s="66">
        <v>0.18</v>
      </c>
    </row>
    <row r="5" spans="1:5" x14ac:dyDescent="0.2">
      <c r="A5" s="66" t="s">
        <v>65</v>
      </c>
      <c r="B5" s="66">
        <v>0.12</v>
      </c>
    </row>
    <row r="6" spans="1:5" x14ac:dyDescent="0.2">
      <c r="A6" s="66" t="s">
        <v>68</v>
      </c>
      <c r="B6" s="66">
        <v>0</v>
      </c>
    </row>
    <row r="7" spans="1:5" x14ac:dyDescent="0.2">
      <c r="A7" s="66" t="s">
        <v>86</v>
      </c>
      <c r="B7" s="66">
        <v>0</v>
      </c>
      <c r="C7" s="32"/>
      <c r="D7" s="32"/>
      <c r="E7" s="32"/>
    </row>
    <row r="8" spans="1:5" x14ac:dyDescent="0.2">
      <c r="A8" s="66" t="s">
        <v>67</v>
      </c>
      <c r="B8" s="66">
        <v>0</v>
      </c>
      <c r="C8" s="32"/>
      <c r="D8" s="32"/>
      <c r="E8" s="32"/>
    </row>
    <row r="9" spans="1:5" x14ac:dyDescent="0.2">
      <c r="A9" s="66" t="s">
        <v>85</v>
      </c>
      <c r="B9" s="66">
        <v>0</v>
      </c>
      <c r="C9" s="32"/>
      <c r="D9" s="32"/>
      <c r="E9" s="32"/>
    </row>
    <row r="10" spans="1:5" x14ac:dyDescent="0.2">
      <c r="A10" s="66" t="s">
        <v>87</v>
      </c>
      <c r="B10" s="66">
        <v>0</v>
      </c>
      <c r="C10" s="32"/>
      <c r="D10" s="32"/>
      <c r="E10" s="32"/>
    </row>
    <row r="11" spans="1:5" x14ac:dyDescent="0.2">
      <c r="A11" s="66" t="s">
        <v>88</v>
      </c>
      <c r="B11" s="66">
        <v>0</v>
      </c>
      <c r="C11" s="32"/>
      <c r="D11" s="32"/>
      <c r="E11" s="32"/>
    </row>
    <row r="12" spans="1:5" x14ac:dyDescent="0.2">
      <c r="A12" s="66" t="s">
        <v>89</v>
      </c>
      <c r="B12" s="66">
        <v>0</v>
      </c>
      <c r="C12" s="32"/>
      <c r="D12" s="32"/>
      <c r="E12" s="32"/>
    </row>
    <row r="13" spans="1:5" ht="24" x14ac:dyDescent="0.3">
      <c r="A13" s="64" t="s">
        <v>47</v>
      </c>
      <c r="B13" s="65" t="s">
        <v>90</v>
      </c>
    </row>
    <row r="14" spans="1:5" x14ac:dyDescent="0.2">
      <c r="A14" s="66" t="s">
        <v>86</v>
      </c>
      <c r="B14" s="66"/>
    </row>
    <row r="15" spans="1:5" x14ac:dyDescent="0.2">
      <c r="A15" s="66" t="s">
        <v>91</v>
      </c>
      <c r="B15" s="66">
        <v>0.5</v>
      </c>
    </row>
    <row r="16" spans="1:5" x14ac:dyDescent="0.2">
      <c r="A16" s="66" t="s">
        <v>66</v>
      </c>
      <c r="B16" s="66">
        <v>0.4</v>
      </c>
    </row>
    <row r="17" spans="1:10" x14ac:dyDescent="0.2">
      <c r="A17" s="66" t="s">
        <v>65</v>
      </c>
      <c r="B17" s="66">
        <v>0.1</v>
      </c>
    </row>
    <row r="18" spans="1:10" x14ac:dyDescent="0.2">
      <c r="A18" s="66" t="s">
        <v>68</v>
      </c>
      <c r="B18" s="66">
        <v>0</v>
      </c>
    </row>
    <row r="19" spans="1:10" x14ac:dyDescent="0.2">
      <c r="A19" s="66" t="s">
        <v>86</v>
      </c>
      <c r="B19" s="66">
        <v>0</v>
      </c>
    </row>
    <row r="20" spans="1:10" x14ac:dyDescent="0.2">
      <c r="A20" s="66" t="s">
        <v>67</v>
      </c>
      <c r="B20" s="66">
        <v>0</v>
      </c>
    </row>
    <row r="21" spans="1:10" x14ac:dyDescent="0.2">
      <c r="A21" s="66" t="s">
        <v>85</v>
      </c>
      <c r="B21" s="66">
        <v>0</v>
      </c>
      <c r="H21" s="32"/>
      <c r="I21" s="32"/>
      <c r="J21" s="32"/>
    </row>
    <row r="22" spans="1:10" x14ac:dyDescent="0.2">
      <c r="A22" s="66" t="s">
        <v>87</v>
      </c>
      <c r="B22" s="66">
        <v>0</v>
      </c>
    </row>
    <row r="23" spans="1:10" x14ac:dyDescent="0.2">
      <c r="A23" s="66" t="s">
        <v>88</v>
      </c>
      <c r="B23" s="66">
        <v>0</v>
      </c>
    </row>
    <row r="24" spans="1:10" x14ac:dyDescent="0.2">
      <c r="A24" s="66" t="s">
        <v>89</v>
      </c>
      <c r="B24" s="66">
        <v>0</v>
      </c>
    </row>
    <row r="25" spans="1:10" ht="24" x14ac:dyDescent="0.3">
      <c r="A25" s="64" t="s">
        <v>47</v>
      </c>
      <c r="B25" s="65" t="s">
        <v>90</v>
      </c>
    </row>
    <row r="26" spans="1:10" x14ac:dyDescent="0.2">
      <c r="A26" s="66" t="s">
        <v>67</v>
      </c>
      <c r="B26" s="67"/>
    </row>
    <row r="27" spans="1:10" x14ac:dyDescent="0.2">
      <c r="A27" s="68" t="s">
        <v>91</v>
      </c>
      <c r="B27" s="69">
        <v>0</v>
      </c>
    </row>
    <row r="28" spans="1:10" x14ac:dyDescent="0.2">
      <c r="A28" s="68" t="s">
        <v>66</v>
      </c>
      <c r="B28" s="69">
        <v>0</v>
      </c>
      <c r="H28" s="32"/>
      <c r="I28" s="32"/>
      <c r="J28" s="32"/>
    </row>
    <row r="29" spans="1:10" x14ac:dyDescent="0.2">
      <c r="A29" s="68" t="s">
        <v>65</v>
      </c>
      <c r="B29" s="69">
        <v>0.53</v>
      </c>
      <c r="H29" s="32"/>
    </row>
    <row r="30" spans="1:10" x14ac:dyDescent="0.2">
      <c r="A30" s="68" t="s">
        <v>68</v>
      </c>
      <c r="B30" s="69">
        <v>0.47</v>
      </c>
    </row>
    <row r="31" spans="1:10" x14ac:dyDescent="0.2">
      <c r="A31" s="68" t="s">
        <v>86</v>
      </c>
      <c r="B31" s="69">
        <v>0</v>
      </c>
    </row>
    <row r="32" spans="1:10" x14ac:dyDescent="0.2">
      <c r="A32" s="68" t="s">
        <v>67</v>
      </c>
      <c r="B32" s="69">
        <v>0</v>
      </c>
    </row>
    <row r="33" spans="1:3" x14ac:dyDescent="0.2">
      <c r="A33" s="68" t="s">
        <v>85</v>
      </c>
      <c r="B33" s="69">
        <v>0</v>
      </c>
    </row>
    <row r="34" spans="1:3" x14ac:dyDescent="0.2">
      <c r="A34" s="68" t="s">
        <v>87</v>
      </c>
      <c r="B34" s="69">
        <v>0</v>
      </c>
    </row>
    <row r="35" spans="1:3" x14ac:dyDescent="0.2">
      <c r="A35" s="68" t="s">
        <v>88</v>
      </c>
      <c r="B35" s="69">
        <v>0</v>
      </c>
    </row>
    <row r="36" spans="1:3" x14ac:dyDescent="0.2">
      <c r="A36" s="68" t="s">
        <v>89</v>
      </c>
      <c r="B36" s="69">
        <v>0</v>
      </c>
    </row>
    <row r="37" spans="1:3" ht="24" x14ac:dyDescent="0.3">
      <c r="A37" s="64" t="s">
        <v>47</v>
      </c>
      <c r="B37" s="65" t="s">
        <v>90</v>
      </c>
    </row>
    <row r="38" spans="1:3" x14ac:dyDescent="0.2">
      <c r="A38" s="66" t="s">
        <v>85</v>
      </c>
      <c r="B38" s="67"/>
    </row>
    <row r="39" spans="1:3" x14ac:dyDescent="0.2">
      <c r="A39" s="68" t="s">
        <v>91</v>
      </c>
      <c r="B39" s="69">
        <v>0</v>
      </c>
    </row>
    <row r="40" spans="1:3" x14ac:dyDescent="0.2">
      <c r="A40" s="68" t="s">
        <v>66</v>
      </c>
      <c r="B40" s="69">
        <v>0</v>
      </c>
    </row>
    <row r="41" spans="1:3" x14ac:dyDescent="0.2">
      <c r="A41" s="68" t="s">
        <v>65</v>
      </c>
      <c r="B41" s="69">
        <v>0</v>
      </c>
    </row>
    <row r="42" spans="1:3" x14ac:dyDescent="0.2">
      <c r="A42" s="68" t="s">
        <v>68</v>
      </c>
      <c r="B42" s="69">
        <v>0.6</v>
      </c>
    </row>
    <row r="43" spans="1:3" x14ac:dyDescent="0.2">
      <c r="A43" s="68" t="s">
        <v>86</v>
      </c>
      <c r="B43" s="69">
        <v>0.4</v>
      </c>
    </row>
    <row r="44" spans="1:3" x14ac:dyDescent="0.2">
      <c r="A44" s="68" t="s">
        <v>67</v>
      </c>
      <c r="B44" s="69">
        <v>0</v>
      </c>
      <c r="C44" s="32"/>
    </row>
    <row r="45" spans="1:3" x14ac:dyDescent="0.2">
      <c r="A45" s="68" t="s">
        <v>85</v>
      </c>
      <c r="B45" s="69">
        <v>0</v>
      </c>
    </row>
    <row r="46" spans="1:3" x14ac:dyDescent="0.2">
      <c r="A46" s="68" t="s">
        <v>87</v>
      </c>
      <c r="B46" s="69">
        <v>0</v>
      </c>
    </row>
    <row r="47" spans="1:3" x14ac:dyDescent="0.2">
      <c r="A47" s="68" t="s">
        <v>88</v>
      </c>
      <c r="B47" s="69">
        <v>0</v>
      </c>
    </row>
    <row r="48" spans="1:3" x14ac:dyDescent="0.2">
      <c r="A48" s="68" t="s">
        <v>89</v>
      </c>
      <c r="B48" s="69">
        <v>0</v>
      </c>
    </row>
    <row r="49" spans="1:3" ht="24" x14ac:dyDescent="0.3">
      <c r="A49" s="64" t="s">
        <v>47</v>
      </c>
      <c r="B49" s="65" t="s">
        <v>90</v>
      </c>
    </row>
    <row r="50" spans="1:3" x14ac:dyDescent="0.2">
      <c r="A50" s="66" t="s">
        <v>87</v>
      </c>
      <c r="B50" s="67"/>
    </row>
    <row r="51" spans="1:3" x14ac:dyDescent="0.2">
      <c r="A51" s="68" t="s">
        <v>91</v>
      </c>
      <c r="B51" s="69">
        <v>0</v>
      </c>
    </row>
    <row r="52" spans="1:3" x14ac:dyDescent="0.2">
      <c r="A52" s="68" t="s">
        <v>66</v>
      </c>
      <c r="B52" s="69">
        <v>0.05</v>
      </c>
      <c r="C52" s="32"/>
    </row>
    <row r="53" spans="1:3" x14ac:dyDescent="0.2">
      <c r="A53" s="68" t="s">
        <v>65</v>
      </c>
      <c r="B53" s="69">
        <v>0.05</v>
      </c>
    </row>
    <row r="54" spans="1:3" x14ac:dyDescent="0.2">
      <c r="A54" s="68" t="s">
        <v>68</v>
      </c>
      <c r="B54" s="69">
        <v>0.9</v>
      </c>
    </row>
    <row r="55" spans="1:3" x14ac:dyDescent="0.2">
      <c r="A55" s="68" t="s">
        <v>86</v>
      </c>
      <c r="B55" s="69">
        <v>0</v>
      </c>
    </row>
    <row r="56" spans="1:3" x14ac:dyDescent="0.2">
      <c r="A56" s="68" t="s">
        <v>67</v>
      </c>
      <c r="B56" s="69">
        <v>0</v>
      </c>
    </row>
    <row r="57" spans="1:3" x14ac:dyDescent="0.2">
      <c r="A57" s="68" t="s">
        <v>85</v>
      </c>
      <c r="B57" s="69">
        <v>0</v>
      </c>
    </row>
    <row r="58" spans="1:3" x14ac:dyDescent="0.2">
      <c r="A58" s="68" t="s">
        <v>87</v>
      </c>
      <c r="B58" s="69">
        <v>0</v>
      </c>
    </row>
    <row r="59" spans="1:3" x14ac:dyDescent="0.2">
      <c r="A59" s="68" t="s">
        <v>88</v>
      </c>
      <c r="B59" s="69">
        <v>0</v>
      </c>
    </row>
    <row r="60" spans="1:3" x14ac:dyDescent="0.2">
      <c r="A60" s="68" t="s">
        <v>89</v>
      </c>
      <c r="B60" s="69">
        <v>0</v>
      </c>
    </row>
    <row r="61" spans="1:3" ht="24" x14ac:dyDescent="0.3">
      <c r="A61" s="64" t="s">
        <v>47</v>
      </c>
      <c r="B61" s="65" t="s">
        <v>90</v>
      </c>
      <c r="C61" s="32"/>
    </row>
    <row r="62" spans="1:3" x14ac:dyDescent="0.2">
      <c r="A62" s="66" t="s">
        <v>88</v>
      </c>
      <c r="B62" s="67"/>
    </row>
    <row r="63" spans="1:3" x14ac:dyDescent="0.2">
      <c r="A63" s="68" t="s">
        <v>91</v>
      </c>
      <c r="B63" s="69">
        <v>0</v>
      </c>
    </row>
    <row r="64" spans="1:3" x14ac:dyDescent="0.2">
      <c r="A64" s="68" t="s">
        <v>66</v>
      </c>
      <c r="B64" s="69">
        <v>0</v>
      </c>
    </row>
    <row r="65" spans="1:2" x14ac:dyDescent="0.2">
      <c r="A65" s="68" t="s">
        <v>65</v>
      </c>
      <c r="B65" s="69">
        <v>0.25</v>
      </c>
    </row>
    <row r="66" spans="1:2" x14ac:dyDescent="0.2">
      <c r="A66" s="68" t="s">
        <v>68</v>
      </c>
      <c r="B66" s="69">
        <v>0.5</v>
      </c>
    </row>
    <row r="67" spans="1:2" x14ac:dyDescent="0.2">
      <c r="A67" s="68" t="s">
        <v>86</v>
      </c>
      <c r="B67" s="69">
        <v>0.25</v>
      </c>
    </row>
    <row r="68" spans="1:2" x14ac:dyDescent="0.2">
      <c r="A68" s="68" t="s">
        <v>67</v>
      </c>
      <c r="B68" s="69">
        <v>0</v>
      </c>
    </row>
    <row r="69" spans="1:2" x14ac:dyDescent="0.2">
      <c r="A69" s="68" t="s">
        <v>85</v>
      </c>
      <c r="B69" s="69">
        <v>0</v>
      </c>
    </row>
    <row r="70" spans="1:2" x14ac:dyDescent="0.2">
      <c r="A70" s="68" t="s">
        <v>87</v>
      </c>
      <c r="B70" s="69">
        <v>0</v>
      </c>
    </row>
    <row r="71" spans="1:2" x14ac:dyDescent="0.2">
      <c r="A71" s="68" t="s">
        <v>88</v>
      </c>
      <c r="B71" s="69">
        <v>0</v>
      </c>
    </row>
    <row r="72" spans="1:2" x14ac:dyDescent="0.2">
      <c r="A72" s="68" t="s">
        <v>89</v>
      </c>
      <c r="B72" s="69">
        <v>0</v>
      </c>
    </row>
    <row r="73" spans="1:2" ht="24" x14ac:dyDescent="0.3">
      <c r="A73" s="64" t="s">
        <v>47</v>
      </c>
      <c r="B73" s="65" t="s">
        <v>90</v>
      </c>
    </row>
    <row r="74" spans="1:2" x14ac:dyDescent="0.2">
      <c r="A74" s="66" t="s">
        <v>89</v>
      </c>
      <c r="B74" s="67"/>
    </row>
    <row r="75" spans="1:2" x14ac:dyDescent="0.2">
      <c r="A75" s="68" t="s">
        <v>91</v>
      </c>
      <c r="B75" s="69">
        <v>0</v>
      </c>
    </row>
    <row r="76" spans="1:2" x14ac:dyDescent="0.2">
      <c r="A76" s="68" t="s">
        <v>66</v>
      </c>
      <c r="B76" s="69">
        <v>0</v>
      </c>
    </row>
    <row r="77" spans="1:2" x14ac:dyDescent="0.2">
      <c r="A77" s="68" t="s">
        <v>65</v>
      </c>
      <c r="B77" s="69">
        <v>0</v>
      </c>
    </row>
    <row r="78" spans="1:2" x14ac:dyDescent="0.2">
      <c r="A78" s="68" t="s">
        <v>68</v>
      </c>
      <c r="B78" s="69">
        <v>0.6</v>
      </c>
    </row>
    <row r="79" spans="1:2" x14ac:dyDescent="0.2">
      <c r="A79" s="68" t="s">
        <v>86</v>
      </c>
      <c r="B79" s="69">
        <v>0.4</v>
      </c>
    </row>
    <row r="80" spans="1:2" x14ac:dyDescent="0.2">
      <c r="A80" s="68" t="s">
        <v>67</v>
      </c>
      <c r="B80" s="69">
        <v>0</v>
      </c>
    </row>
    <row r="81" spans="1:2" x14ac:dyDescent="0.2">
      <c r="A81" s="68" t="s">
        <v>85</v>
      </c>
      <c r="B81" s="69">
        <v>0</v>
      </c>
    </row>
    <row r="82" spans="1:2" x14ac:dyDescent="0.2">
      <c r="A82" s="68" t="s">
        <v>87</v>
      </c>
      <c r="B82" s="69">
        <v>0</v>
      </c>
    </row>
    <row r="83" spans="1:2" x14ac:dyDescent="0.2">
      <c r="A83" s="68" t="s">
        <v>88</v>
      </c>
      <c r="B83" s="69">
        <v>0</v>
      </c>
    </row>
    <row r="84" spans="1:2" x14ac:dyDescent="0.2">
      <c r="A84" s="68" t="s">
        <v>89</v>
      </c>
      <c r="B84" s="69">
        <v>0</v>
      </c>
    </row>
  </sheetData>
  <pageMargins left="0.75" right="0.75" top="1" bottom="1" header="0.51180555555555496" footer="0.51180555555555496"/>
  <pageSetup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G6"/>
  <sheetViews>
    <sheetView topLeftCell="ABV1" workbookViewId="0">
      <selection activeCell="ABW17" sqref="ABW17"/>
    </sheetView>
  </sheetViews>
  <sheetFormatPr baseColWidth="10" defaultColWidth="10.5" defaultRowHeight="16" x14ac:dyDescent="0.2"/>
  <cols>
    <col min="1" max="1" width="23.1640625" customWidth="1"/>
    <col min="2" max="2" width="28.5" customWidth="1"/>
    <col min="3" max="3" width="23" customWidth="1"/>
    <col min="4" max="4" width="23.5" customWidth="1"/>
    <col min="5" max="5" width="22.6640625" customWidth="1"/>
    <col min="11" max="11" width="10.1640625" customWidth="1"/>
    <col min="184" max="184" width="28.5" customWidth="1"/>
    <col min="185" max="185" width="23" customWidth="1"/>
    <col min="186" max="186" width="23.5" customWidth="1"/>
    <col min="366" max="366" width="28.5" customWidth="1"/>
    <col min="367" max="367" width="23" customWidth="1"/>
    <col min="368" max="368" width="23.5" customWidth="1"/>
  </cols>
  <sheetData>
    <row r="1" spans="1:865" s="32" customFormat="1" x14ac:dyDescent="0.2">
      <c r="A1" s="3" t="s">
        <v>63</v>
      </c>
      <c r="B1" s="3" t="s">
        <v>92</v>
      </c>
      <c r="C1" s="3" t="s">
        <v>93</v>
      </c>
      <c r="D1" s="3" t="s">
        <v>94</v>
      </c>
      <c r="E1" s="3" t="s">
        <v>95</v>
      </c>
      <c r="F1" s="3" t="s">
        <v>96</v>
      </c>
      <c r="G1" s="3" t="s">
        <v>97</v>
      </c>
      <c r="H1" s="3" t="s">
        <v>98</v>
      </c>
      <c r="I1" s="3" t="s">
        <v>99</v>
      </c>
      <c r="J1" s="3" t="s">
        <v>100</v>
      </c>
      <c r="K1" s="3" t="s">
        <v>101</v>
      </c>
      <c r="L1" s="3" t="s">
        <v>102</v>
      </c>
      <c r="M1" s="3" t="s">
        <v>103</v>
      </c>
    </row>
    <row r="2" spans="1:865" x14ac:dyDescent="0.2">
      <c r="A2" s="70" t="s">
        <v>67</v>
      </c>
      <c r="B2" s="71">
        <v>1</v>
      </c>
      <c r="C2" s="71">
        <v>1</v>
      </c>
      <c r="D2" s="71">
        <v>1</v>
      </c>
      <c r="E2" s="71">
        <v>1</v>
      </c>
      <c r="F2" s="71">
        <v>1</v>
      </c>
      <c r="G2" s="71">
        <v>1</v>
      </c>
      <c r="H2" s="71">
        <v>1</v>
      </c>
      <c r="I2" s="71">
        <v>1</v>
      </c>
      <c r="J2" s="71">
        <v>1</v>
      </c>
      <c r="K2" s="71">
        <v>1</v>
      </c>
      <c r="L2" s="71">
        <v>1</v>
      </c>
      <c r="M2" s="71">
        <v>1</v>
      </c>
      <c r="N2" s="71">
        <v>1</v>
      </c>
      <c r="O2" s="71">
        <v>1</v>
      </c>
      <c r="P2" s="71">
        <v>1</v>
      </c>
      <c r="Q2" s="71">
        <v>1</v>
      </c>
      <c r="R2" s="71">
        <v>1</v>
      </c>
      <c r="S2" s="71">
        <v>1</v>
      </c>
      <c r="T2" s="71">
        <v>1</v>
      </c>
      <c r="U2" s="71">
        <v>1</v>
      </c>
      <c r="V2" s="71">
        <v>1</v>
      </c>
      <c r="W2" s="71">
        <v>1</v>
      </c>
      <c r="X2" s="71">
        <v>1</v>
      </c>
      <c r="Y2" s="71">
        <v>1</v>
      </c>
      <c r="Z2" s="71">
        <v>1</v>
      </c>
      <c r="AA2" s="71">
        <v>1</v>
      </c>
      <c r="AB2" s="71">
        <v>1</v>
      </c>
      <c r="AC2" s="71">
        <v>1</v>
      </c>
      <c r="AD2" s="71">
        <v>1</v>
      </c>
      <c r="AE2" s="71">
        <v>1</v>
      </c>
      <c r="AF2" s="71">
        <v>1</v>
      </c>
      <c r="AG2" s="71">
        <v>1</v>
      </c>
      <c r="AH2" s="71">
        <v>1</v>
      </c>
      <c r="AI2" s="71">
        <v>1</v>
      </c>
      <c r="AJ2" s="71">
        <v>1</v>
      </c>
      <c r="AK2" s="71">
        <v>1</v>
      </c>
      <c r="AL2" s="71">
        <v>1</v>
      </c>
      <c r="AM2" s="71">
        <v>1</v>
      </c>
      <c r="AN2" s="71">
        <v>1</v>
      </c>
      <c r="AO2" s="71">
        <v>1</v>
      </c>
      <c r="AP2" s="71">
        <v>1</v>
      </c>
      <c r="AQ2" s="71">
        <v>1</v>
      </c>
      <c r="AR2" s="71">
        <v>1</v>
      </c>
      <c r="AS2" s="71">
        <v>1</v>
      </c>
      <c r="AT2" s="71">
        <v>1</v>
      </c>
      <c r="AU2" s="71">
        <v>1</v>
      </c>
      <c r="AV2" s="71">
        <v>1</v>
      </c>
      <c r="AW2" s="71">
        <v>1</v>
      </c>
      <c r="AX2" s="71">
        <v>1</v>
      </c>
      <c r="AY2" s="71">
        <v>1</v>
      </c>
      <c r="AZ2" s="71">
        <v>1</v>
      </c>
      <c r="BA2" s="71">
        <v>1</v>
      </c>
      <c r="BB2" s="71">
        <v>1</v>
      </c>
      <c r="BC2" s="71">
        <v>1</v>
      </c>
      <c r="BD2" s="71">
        <v>1</v>
      </c>
      <c r="BE2" s="71">
        <v>1</v>
      </c>
      <c r="BF2" s="71">
        <v>1</v>
      </c>
      <c r="BG2" s="71">
        <v>1</v>
      </c>
      <c r="BH2" s="71">
        <v>1</v>
      </c>
      <c r="BI2" s="71">
        <v>1</v>
      </c>
      <c r="BJ2" s="71">
        <v>1</v>
      </c>
      <c r="BK2" s="71">
        <v>1</v>
      </c>
      <c r="BL2" s="71">
        <v>1</v>
      </c>
      <c r="BM2" s="71">
        <v>1</v>
      </c>
      <c r="BN2" s="71">
        <v>1</v>
      </c>
      <c r="BO2" s="71">
        <v>1</v>
      </c>
      <c r="BP2" s="71">
        <v>1</v>
      </c>
      <c r="BQ2" s="71">
        <v>1</v>
      </c>
      <c r="BR2" s="71">
        <v>1</v>
      </c>
      <c r="BS2" s="71">
        <v>1</v>
      </c>
      <c r="BT2" s="71">
        <v>1</v>
      </c>
      <c r="BU2" s="71">
        <v>1</v>
      </c>
      <c r="BV2" s="71">
        <v>1</v>
      </c>
      <c r="BW2" s="71">
        <v>1</v>
      </c>
      <c r="BX2" s="71">
        <v>1</v>
      </c>
      <c r="BY2" s="71">
        <v>1</v>
      </c>
      <c r="BZ2" s="71">
        <v>1</v>
      </c>
      <c r="CA2" s="71">
        <v>1</v>
      </c>
      <c r="CB2" s="71">
        <v>1</v>
      </c>
      <c r="CC2" s="71">
        <v>1</v>
      </c>
      <c r="CD2" s="71">
        <v>1</v>
      </c>
      <c r="CE2" s="71">
        <v>1</v>
      </c>
      <c r="CF2" s="71">
        <v>1</v>
      </c>
      <c r="CG2" s="71">
        <v>1</v>
      </c>
      <c r="CH2" s="71">
        <v>1</v>
      </c>
      <c r="CI2" s="71">
        <v>1</v>
      </c>
      <c r="CJ2" s="71">
        <v>1</v>
      </c>
      <c r="CK2" s="71">
        <v>1</v>
      </c>
      <c r="CL2" s="71">
        <v>1</v>
      </c>
      <c r="CM2" s="71">
        <v>1</v>
      </c>
      <c r="CN2" s="71">
        <v>1</v>
      </c>
      <c r="CO2" s="71">
        <v>1</v>
      </c>
      <c r="CP2" s="71">
        <v>1</v>
      </c>
      <c r="CQ2" s="71">
        <v>1</v>
      </c>
      <c r="CR2" s="71">
        <v>1</v>
      </c>
      <c r="CS2" s="71">
        <v>1</v>
      </c>
      <c r="CT2" s="71">
        <v>1</v>
      </c>
      <c r="CU2" s="71">
        <v>1</v>
      </c>
      <c r="CV2" s="71">
        <v>1</v>
      </c>
      <c r="CW2" s="71">
        <v>1</v>
      </c>
      <c r="CX2" s="71">
        <v>1</v>
      </c>
      <c r="CY2" s="71">
        <v>1</v>
      </c>
      <c r="CZ2" s="71">
        <v>1</v>
      </c>
      <c r="DA2" s="71">
        <v>1</v>
      </c>
      <c r="DB2" s="71">
        <v>1</v>
      </c>
      <c r="DC2" s="71">
        <v>1</v>
      </c>
      <c r="DD2" s="71">
        <v>1</v>
      </c>
      <c r="DE2" s="71">
        <v>1</v>
      </c>
      <c r="DF2" s="71">
        <v>1</v>
      </c>
      <c r="DG2" s="71">
        <v>1</v>
      </c>
      <c r="DH2" s="71">
        <v>1</v>
      </c>
      <c r="DI2" s="71">
        <v>1</v>
      </c>
      <c r="DJ2" s="71">
        <v>1</v>
      </c>
      <c r="DK2" s="71">
        <v>1</v>
      </c>
      <c r="DL2" s="71">
        <v>1</v>
      </c>
      <c r="DM2" s="71">
        <v>1</v>
      </c>
      <c r="DN2" s="71">
        <v>1</v>
      </c>
      <c r="DO2" s="71">
        <v>1</v>
      </c>
      <c r="DP2" s="71">
        <v>1</v>
      </c>
      <c r="DQ2" s="71">
        <v>1</v>
      </c>
      <c r="DR2" s="71">
        <v>1</v>
      </c>
      <c r="DS2" s="71">
        <v>1</v>
      </c>
      <c r="DT2" s="71">
        <v>1</v>
      </c>
      <c r="DU2" s="71">
        <v>1</v>
      </c>
      <c r="DV2" s="71">
        <v>1</v>
      </c>
      <c r="DW2" s="71">
        <v>1</v>
      </c>
      <c r="DX2" s="71">
        <v>1</v>
      </c>
      <c r="DY2" s="71">
        <v>1</v>
      </c>
      <c r="DZ2" s="71">
        <v>1</v>
      </c>
      <c r="EA2" s="71">
        <v>1</v>
      </c>
      <c r="EB2" s="71">
        <v>1</v>
      </c>
      <c r="EC2" s="71">
        <v>1</v>
      </c>
      <c r="ED2" s="71">
        <v>1</v>
      </c>
      <c r="EE2" s="71">
        <v>1</v>
      </c>
      <c r="EF2" s="71">
        <v>1</v>
      </c>
      <c r="EG2" s="71">
        <v>1</v>
      </c>
      <c r="EH2" s="71">
        <v>1</v>
      </c>
      <c r="EI2" s="71">
        <v>1</v>
      </c>
      <c r="EJ2" s="71">
        <v>1</v>
      </c>
      <c r="EK2" s="71">
        <v>1</v>
      </c>
      <c r="EL2" s="71">
        <v>1</v>
      </c>
      <c r="EM2" s="71">
        <v>1</v>
      </c>
      <c r="EN2" s="71">
        <v>1</v>
      </c>
      <c r="EO2" s="71">
        <v>1</v>
      </c>
      <c r="EP2" s="71">
        <v>1</v>
      </c>
      <c r="EQ2" s="71">
        <v>1</v>
      </c>
      <c r="ER2" s="71">
        <v>1</v>
      </c>
      <c r="ES2" s="71">
        <v>1</v>
      </c>
      <c r="ET2" s="71">
        <v>1</v>
      </c>
      <c r="EU2" s="71">
        <v>1</v>
      </c>
      <c r="EV2" s="71">
        <v>1</v>
      </c>
      <c r="EW2" s="71">
        <v>1</v>
      </c>
      <c r="EX2" s="71">
        <v>1</v>
      </c>
      <c r="EY2" s="71">
        <v>1</v>
      </c>
      <c r="EZ2" s="71">
        <v>1</v>
      </c>
      <c r="FA2" s="71">
        <v>1</v>
      </c>
      <c r="FB2" s="71">
        <v>1</v>
      </c>
      <c r="FC2" s="71">
        <v>1</v>
      </c>
      <c r="FD2" s="71">
        <v>1</v>
      </c>
      <c r="FE2" s="71">
        <v>1</v>
      </c>
      <c r="FF2" s="71">
        <v>1</v>
      </c>
      <c r="FG2" s="71">
        <v>1</v>
      </c>
      <c r="FH2" s="71">
        <v>1</v>
      </c>
      <c r="FI2" s="71">
        <v>1</v>
      </c>
      <c r="FJ2" s="71">
        <v>1</v>
      </c>
      <c r="FK2" s="71">
        <v>1</v>
      </c>
      <c r="FL2" s="71">
        <v>1</v>
      </c>
      <c r="FM2" s="71">
        <v>1</v>
      </c>
      <c r="FN2" s="71">
        <v>1</v>
      </c>
      <c r="FO2" s="71">
        <v>1</v>
      </c>
      <c r="FP2" s="71">
        <v>1</v>
      </c>
      <c r="FQ2" s="71">
        <v>1</v>
      </c>
      <c r="FR2" s="71">
        <v>1</v>
      </c>
      <c r="FS2" s="71">
        <v>1</v>
      </c>
      <c r="FT2" s="71">
        <v>1</v>
      </c>
      <c r="FU2" s="71">
        <v>1</v>
      </c>
      <c r="FV2" s="71">
        <v>1</v>
      </c>
      <c r="FW2" s="71">
        <v>1</v>
      </c>
      <c r="FX2" s="71">
        <v>1</v>
      </c>
      <c r="FY2" s="71">
        <v>1</v>
      </c>
      <c r="FZ2" s="71">
        <v>1</v>
      </c>
      <c r="GA2" s="71">
        <v>1</v>
      </c>
      <c r="GB2" s="71">
        <v>1</v>
      </c>
      <c r="GC2" s="71">
        <v>1</v>
      </c>
      <c r="GD2" s="71">
        <v>1</v>
      </c>
      <c r="GE2" s="71">
        <v>1</v>
      </c>
      <c r="GF2" s="71">
        <v>1</v>
      </c>
      <c r="GG2" s="71">
        <v>1</v>
      </c>
      <c r="GH2" s="71">
        <v>1</v>
      </c>
      <c r="GI2" s="71">
        <v>1</v>
      </c>
      <c r="GJ2" s="71">
        <v>1</v>
      </c>
      <c r="GK2" s="71">
        <v>1</v>
      </c>
      <c r="GL2" s="71">
        <v>1</v>
      </c>
      <c r="GM2" s="71">
        <v>1</v>
      </c>
      <c r="GN2" s="71">
        <v>1</v>
      </c>
      <c r="GO2" s="71">
        <v>1</v>
      </c>
      <c r="GP2" s="71">
        <v>1</v>
      </c>
      <c r="GQ2" s="71">
        <v>1</v>
      </c>
      <c r="GR2" s="71">
        <v>1</v>
      </c>
      <c r="GS2" s="71">
        <v>1</v>
      </c>
      <c r="GT2" s="71">
        <v>1</v>
      </c>
      <c r="GU2" s="71">
        <v>1</v>
      </c>
      <c r="GV2" s="71">
        <v>1</v>
      </c>
      <c r="GW2" s="71">
        <v>1</v>
      </c>
      <c r="GX2" s="71">
        <v>1</v>
      </c>
      <c r="GY2" s="71">
        <v>1</v>
      </c>
      <c r="GZ2" s="71">
        <v>1</v>
      </c>
      <c r="HA2" s="71">
        <v>1</v>
      </c>
      <c r="HB2" s="71">
        <v>1</v>
      </c>
      <c r="HC2" s="71">
        <v>1</v>
      </c>
      <c r="HD2" s="71">
        <v>1</v>
      </c>
      <c r="HE2" s="71">
        <v>1</v>
      </c>
      <c r="HF2" s="71">
        <v>1</v>
      </c>
      <c r="HG2" s="71">
        <v>1</v>
      </c>
      <c r="HH2" s="71">
        <v>1</v>
      </c>
      <c r="HI2" s="71">
        <v>1</v>
      </c>
      <c r="HJ2" s="71">
        <v>1</v>
      </c>
      <c r="HK2" s="71">
        <v>1</v>
      </c>
      <c r="HL2" s="71">
        <v>1</v>
      </c>
      <c r="HM2" s="71">
        <v>1</v>
      </c>
      <c r="HN2" s="71">
        <v>1</v>
      </c>
      <c r="HO2" s="71">
        <v>1</v>
      </c>
      <c r="HP2" s="71">
        <v>1</v>
      </c>
      <c r="HQ2" s="71">
        <v>1</v>
      </c>
      <c r="HR2" s="71">
        <v>1</v>
      </c>
      <c r="HS2" s="71">
        <v>1</v>
      </c>
      <c r="HT2" s="71">
        <v>1</v>
      </c>
      <c r="HU2" s="71">
        <v>1</v>
      </c>
      <c r="HV2" s="71">
        <v>1</v>
      </c>
      <c r="HW2" s="71">
        <v>1</v>
      </c>
      <c r="HX2" s="71">
        <v>1</v>
      </c>
      <c r="HY2" s="71">
        <v>1</v>
      </c>
      <c r="HZ2" s="71">
        <v>1</v>
      </c>
      <c r="IA2" s="71">
        <v>1</v>
      </c>
      <c r="IB2" s="71">
        <v>1</v>
      </c>
      <c r="IC2" s="71">
        <v>1</v>
      </c>
      <c r="ID2" s="71">
        <v>1</v>
      </c>
      <c r="IE2" s="71">
        <v>1</v>
      </c>
      <c r="IF2" s="71">
        <v>1</v>
      </c>
      <c r="IG2" s="71">
        <v>1</v>
      </c>
      <c r="IH2" s="71">
        <v>1</v>
      </c>
      <c r="II2" s="71">
        <v>1</v>
      </c>
      <c r="IJ2" s="71">
        <v>1</v>
      </c>
      <c r="IK2" s="71">
        <v>1</v>
      </c>
      <c r="IL2" s="71">
        <v>1</v>
      </c>
      <c r="IM2" s="71">
        <v>1</v>
      </c>
      <c r="IN2" s="71">
        <v>1</v>
      </c>
      <c r="IO2" s="71">
        <v>1</v>
      </c>
      <c r="IP2" s="71">
        <v>1</v>
      </c>
      <c r="IQ2" s="71">
        <v>1</v>
      </c>
      <c r="IR2" s="71">
        <v>1</v>
      </c>
      <c r="IS2" s="71">
        <v>1</v>
      </c>
      <c r="IT2" s="71">
        <v>1</v>
      </c>
      <c r="IU2" s="71">
        <v>1</v>
      </c>
      <c r="IV2" s="71">
        <v>1</v>
      </c>
      <c r="IW2" s="71">
        <v>1</v>
      </c>
      <c r="IX2" s="71">
        <v>1</v>
      </c>
      <c r="IY2" s="71">
        <v>1</v>
      </c>
      <c r="IZ2" s="71">
        <v>1</v>
      </c>
      <c r="JA2" s="71">
        <v>1</v>
      </c>
      <c r="JB2" s="71">
        <v>1</v>
      </c>
      <c r="JC2" s="71">
        <v>1</v>
      </c>
      <c r="JD2" s="71">
        <v>1</v>
      </c>
      <c r="JE2" s="71">
        <v>1</v>
      </c>
      <c r="JF2" s="71">
        <v>1</v>
      </c>
      <c r="JG2" s="71">
        <v>1</v>
      </c>
      <c r="JH2" s="71">
        <v>1</v>
      </c>
      <c r="JI2" s="71">
        <v>1</v>
      </c>
      <c r="JJ2" s="71">
        <v>1</v>
      </c>
      <c r="JK2" s="71">
        <v>1</v>
      </c>
      <c r="JL2" s="71">
        <v>1</v>
      </c>
      <c r="JM2" s="71">
        <v>1</v>
      </c>
      <c r="JN2" s="71">
        <v>1</v>
      </c>
      <c r="JO2" s="71">
        <v>1</v>
      </c>
      <c r="JP2" s="71">
        <v>1</v>
      </c>
      <c r="JQ2" s="71">
        <v>1</v>
      </c>
      <c r="JR2" s="71">
        <v>1</v>
      </c>
      <c r="JS2" s="71">
        <v>1</v>
      </c>
      <c r="JT2" s="71">
        <v>1</v>
      </c>
      <c r="JU2" s="71">
        <v>1</v>
      </c>
      <c r="JV2" s="71">
        <v>1</v>
      </c>
      <c r="JW2" s="71">
        <v>1</v>
      </c>
      <c r="JX2" s="71">
        <v>1</v>
      </c>
      <c r="JY2" s="71">
        <v>1</v>
      </c>
      <c r="JZ2" s="71">
        <v>1</v>
      </c>
      <c r="KA2" s="71">
        <v>1</v>
      </c>
      <c r="KB2" s="71">
        <v>1</v>
      </c>
      <c r="KC2" s="71">
        <v>1</v>
      </c>
      <c r="KD2" s="71">
        <v>1</v>
      </c>
      <c r="KE2" s="71">
        <v>1</v>
      </c>
      <c r="KF2" s="71">
        <v>1</v>
      </c>
      <c r="KG2" s="71">
        <v>1</v>
      </c>
      <c r="KH2" s="71">
        <v>1</v>
      </c>
      <c r="KI2" s="71">
        <v>1</v>
      </c>
      <c r="KJ2" s="71">
        <v>1</v>
      </c>
      <c r="KK2" s="71">
        <v>1</v>
      </c>
      <c r="KL2" s="71">
        <v>1</v>
      </c>
      <c r="KM2" s="71">
        <v>1</v>
      </c>
      <c r="KN2" s="71">
        <v>1</v>
      </c>
      <c r="KO2" s="71">
        <v>1</v>
      </c>
      <c r="KP2" s="71">
        <v>1</v>
      </c>
      <c r="KQ2" s="71">
        <v>1</v>
      </c>
      <c r="KR2" s="71">
        <v>1</v>
      </c>
      <c r="KS2" s="71">
        <v>1</v>
      </c>
      <c r="KT2" s="71">
        <v>1</v>
      </c>
      <c r="KU2" s="71">
        <v>1</v>
      </c>
      <c r="KV2" s="71">
        <v>1</v>
      </c>
      <c r="KW2" s="71">
        <v>1</v>
      </c>
      <c r="KX2" s="71">
        <v>1</v>
      </c>
      <c r="KY2" s="71">
        <v>1</v>
      </c>
      <c r="KZ2" s="71">
        <v>1</v>
      </c>
      <c r="LA2" s="71">
        <v>1</v>
      </c>
      <c r="LB2" s="71">
        <v>1</v>
      </c>
      <c r="LC2" s="71">
        <v>1</v>
      </c>
      <c r="LD2" s="71">
        <v>1</v>
      </c>
      <c r="LE2" s="71">
        <v>1</v>
      </c>
      <c r="LF2" s="71">
        <v>1</v>
      </c>
      <c r="LG2" s="71">
        <v>1</v>
      </c>
      <c r="LH2" s="71">
        <v>1</v>
      </c>
      <c r="LI2" s="71">
        <v>1</v>
      </c>
      <c r="LJ2" s="71">
        <v>1</v>
      </c>
      <c r="LK2" s="71">
        <v>1</v>
      </c>
      <c r="LL2" s="71">
        <v>1</v>
      </c>
      <c r="LM2" s="71">
        <v>1</v>
      </c>
      <c r="LN2" s="71">
        <v>1</v>
      </c>
      <c r="LO2" s="71">
        <v>1</v>
      </c>
      <c r="LP2" s="71">
        <v>1</v>
      </c>
      <c r="LQ2" s="71">
        <v>1</v>
      </c>
      <c r="LR2" s="71">
        <v>1</v>
      </c>
      <c r="LS2" s="71">
        <v>1</v>
      </c>
      <c r="LT2" s="71">
        <v>1</v>
      </c>
      <c r="LU2" s="71">
        <v>1</v>
      </c>
      <c r="LV2" s="71">
        <v>1</v>
      </c>
      <c r="LW2" s="71">
        <v>1</v>
      </c>
      <c r="LX2" s="71">
        <v>1</v>
      </c>
      <c r="LY2" s="71">
        <v>1</v>
      </c>
      <c r="LZ2" s="71">
        <v>1</v>
      </c>
      <c r="MA2" s="71">
        <v>1</v>
      </c>
      <c r="MB2" s="71">
        <v>1</v>
      </c>
      <c r="MC2" s="71">
        <v>1</v>
      </c>
      <c r="MD2" s="71">
        <v>1</v>
      </c>
      <c r="ME2" s="71">
        <v>1</v>
      </c>
      <c r="MF2" s="71">
        <v>1</v>
      </c>
      <c r="MG2" s="71">
        <v>1</v>
      </c>
      <c r="MH2" s="71">
        <v>1</v>
      </c>
      <c r="MI2" s="71">
        <v>1</v>
      </c>
      <c r="MJ2" s="71">
        <v>1</v>
      </c>
      <c r="MK2" s="71">
        <v>1</v>
      </c>
      <c r="ML2" s="71">
        <v>1</v>
      </c>
      <c r="MM2" s="71">
        <v>1</v>
      </c>
      <c r="MN2" s="71">
        <v>1</v>
      </c>
      <c r="MO2" s="71">
        <v>1</v>
      </c>
      <c r="MP2" s="71">
        <v>1</v>
      </c>
      <c r="MQ2" s="71">
        <v>1</v>
      </c>
      <c r="MR2" s="71">
        <v>1</v>
      </c>
      <c r="MS2" s="71">
        <v>1</v>
      </c>
      <c r="MT2" s="71">
        <v>1</v>
      </c>
      <c r="MU2" s="71">
        <v>1</v>
      </c>
      <c r="MV2" s="71">
        <v>1</v>
      </c>
      <c r="MW2" s="71">
        <v>1</v>
      </c>
      <c r="MX2" s="71">
        <v>1</v>
      </c>
      <c r="MY2" s="71">
        <v>1</v>
      </c>
      <c r="MZ2" s="71">
        <v>1</v>
      </c>
      <c r="NA2" s="71">
        <v>1</v>
      </c>
      <c r="NB2" s="71">
        <v>1</v>
      </c>
      <c r="NC2" s="71">
        <v>1</v>
      </c>
      <c r="ND2" s="71">
        <v>1</v>
      </c>
      <c r="NE2" s="71">
        <v>1</v>
      </c>
      <c r="NF2" s="71">
        <v>1</v>
      </c>
      <c r="NG2" s="71">
        <v>1</v>
      </c>
      <c r="NH2" s="71">
        <v>1</v>
      </c>
      <c r="NI2" s="71">
        <v>1</v>
      </c>
      <c r="NJ2" s="71">
        <v>1</v>
      </c>
      <c r="NK2" s="71">
        <v>1</v>
      </c>
      <c r="NL2" s="71">
        <v>1</v>
      </c>
      <c r="NM2" s="71">
        <v>1</v>
      </c>
      <c r="NN2" s="71">
        <v>1</v>
      </c>
      <c r="NO2" s="71">
        <v>1</v>
      </c>
      <c r="NP2" s="71">
        <v>1</v>
      </c>
      <c r="NQ2" s="71">
        <v>1</v>
      </c>
      <c r="NR2" s="71">
        <v>1</v>
      </c>
      <c r="NS2" s="71">
        <v>1</v>
      </c>
      <c r="NT2" s="71">
        <v>1</v>
      </c>
      <c r="NU2" s="71">
        <v>1</v>
      </c>
      <c r="NV2" s="71">
        <v>1</v>
      </c>
      <c r="NW2" s="71">
        <v>1</v>
      </c>
      <c r="NX2" s="71">
        <v>1</v>
      </c>
      <c r="NY2" s="71">
        <v>1</v>
      </c>
      <c r="NZ2" s="71">
        <v>1</v>
      </c>
      <c r="OA2" s="71">
        <v>1</v>
      </c>
      <c r="OB2" s="71">
        <v>1</v>
      </c>
      <c r="OC2" s="71">
        <v>1</v>
      </c>
      <c r="OD2" s="71">
        <v>1</v>
      </c>
      <c r="OE2" s="71">
        <v>1</v>
      </c>
      <c r="OF2" s="71">
        <v>1</v>
      </c>
      <c r="OG2" s="71">
        <v>1</v>
      </c>
      <c r="OH2" s="71">
        <v>1</v>
      </c>
      <c r="OI2" s="71">
        <v>1</v>
      </c>
      <c r="OJ2" s="71">
        <v>1</v>
      </c>
      <c r="OK2" s="71">
        <v>1</v>
      </c>
      <c r="OL2" s="71">
        <v>1</v>
      </c>
      <c r="OM2" s="71">
        <v>1</v>
      </c>
      <c r="ON2" s="71">
        <v>1</v>
      </c>
      <c r="OO2" s="71">
        <v>1</v>
      </c>
      <c r="OP2" s="71">
        <v>1</v>
      </c>
      <c r="OQ2" s="71">
        <v>1</v>
      </c>
      <c r="OR2" s="71">
        <v>1</v>
      </c>
      <c r="OS2" s="71">
        <v>1</v>
      </c>
      <c r="OT2" s="71">
        <v>1</v>
      </c>
      <c r="OU2" s="71">
        <v>1</v>
      </c>
      <c r="OV2" s="71">
        <v>1</v>
      </c>
      <c r="OW2" s="71">
        <v>1</v>
      </c>
      <c r="OX2" s="71">
        <v>1</v>
      </c>
      <c r="OY2" s="71">
        <v>1</v>
      </c>
      <c r="OZ2" s="71">
        <v>1</v>
      </c>
      <c r="PA2" s="71">
        <v>1</v>
      </c>
      <c r="PB2" s="71">
        <v>1</v>
      </c>
      <c r="PC2" s="71">
        <v>1</v>
      </c>
      <c r="PD2" s="71">
        <v>1</v>
      </c>
      <c r="PE2" s="71">
        <v>1</v>
      </c>
      <c r="PF2" s="71">
        <v>1</v>
      </c>
      <c r="PG2" s="71">
        <v>1</v>
      </c>
      <c r="PH2" s="71">
        <v>1</v>
      </c>
      <c r="PI2" s="71">
        <v>1</v>
      </c>
      <c r="PJ2" s="71">
        <v>1</v>
      </c>
      <c r="PK2" s="71">
        <v>1</v>
      </c>
      <c r="PL2" s="71">
        <v>1</v>
      </c>
      <c r="PM2" s="71">
        <v>1</v>
      </c>
      <c r="PN2" s="71">
        <v>1</v>
      </c>
      <c r="PO2" s="71">
        <v>1</v>
      </c>
      <c r="PP2" s="71">
        <v>1</v>
      </c>
      <c r="PQ2" s="71">
        <v>1</v>
      </c>
      <c r="PR2" s="71">
        <v>1</v>
      </c>
      <c r="PS2" s="71">
        <v>1</v>
      </c>
      <c r="PT2" s="71">
        <v>1</v>
      </c>
      <c r="PU2" s="71">
        <v>1</v>
      </c>
      <c r="PV2" s="71">
        <v>1</v>
      </c>
      <c r="PW2" s="71">
        <v>1</v>
      </c>
      <c r="PX2" s="71">
        <v>1</v>
      </c>
      <c r="PY2" s="71">
        <v>1</v>
      </c>
      <c r="PZ2" s="71">
        <v>1</v>
      </c>
      <c r="QA2" s="71">
        <v>1</v>
      </c>
      <c r="QB2" s="71">
        <v>1</v>
      </c>
      <c r="QC2" s="71">
        <v>1</v>
      </c>
      <c r="QD2" s="71">
        <v>1</v>
      </c>
      <c r="QE2" s="71">
        <v>1</v>
      </c>
      <c r="QF2" s="71">
        <v>1</v>
      </c>
      <c r="QG2" s="71">
        <v>1</v>
      </c>
      <c r="QH2" s="71">
        <v>1</v>
      </c>
      <c r="QI2" s="71">
        <v>1</v>
      </c>
      <c r="QJ2" s="71">
        <v>1</v>
      </c>
      <c r="QK2" s="71">
        <v>1</v>
      </c>
      <c r="QL2" s="71">
        <v>1</v>
      </c>
      <c r="QM2" s="71">
        <v>1</v>
      </c>
      <c r="QN2" s="71">
        <v>1</v>
      </c>
      <c r="QO2" s="71">
        <v>1</v>
      </c>
      <c r="QP2" s="71">
        <v>1</v>
      </c>
      <c r="QQ2" s="71">
        <v>1</v>
      </c>
      <c r="QR2" s="71">
        <v>1</v>
      </c>
      <c r="QS2" s="71">
        <v>1</v>
      </c>
      <c r="QT2" s="71">
        <v>1</v>
      </c>
      <c r="QU2" s="71">
        <v>1</v>
      </c>
      <c r="QV2" s="71">
        <v>1</v>
      </c>
      <c r="QW2" s="71">
        <v>1</v>
      </c>
      <c r="QX2" s="71">
        <v>1</v>
      </c>
      <c r="QY2" s="71">
        <v>1</v>
      </c>
      <c r="QZ2" s="71">
        <v>1</v>
      </c>
      <c r="RA2" s="71">
        <v>1</v>
      </c>
      <c r="RB2" s="71">
        <v>1</v>
      </c>
      <c r="RC2" s="71">
        <v>1</v>
      </c>
      <c r="RD2" s="71">
        <v>1</v>
      </c>
      <c r="RE2" s="71">
        <v>1</v>
      </c>
      <c r="RF2" s="71">
        <v>1</v>
      </c>
      <c r="RG2" s="71">
        <v>1</v>
      </c>
      <c r="RH2" s="71">
        <v>1</v>
      </c>
      <c r="RI2" s="71">
        <v>1</v>
      </c>
      <c r="RJ2" s="71">
        <v>1</v>
      </c>
      <c r="RK2" s="71">
        <v>1</v>
      </c>
      <c r="RL2" s="71">
        <v>1</v>
      </c>
      <c r="RM2" s="71">
        <v>1</v>
      </c>
      <c r="RN2" s="71">
        <v>1</v>
      </c>
      <c r="RO2" s="71">
        <v>1</v>
      </c>
      <c r="RP2" s="71">
        <v>1</v>
      </c>
      <c r="RQ2" s="71">
        <v>1</v>
      </c>
      <c r="RR2" s="71">
        <v>1</v>
      </c>
      <c r="RS2" s="71">
        <v>1</v>
      </c>
      <c r="RT2" s="71">
        <v>1</v>
      </c>
      <c r="RU2" s="71">
        <v>1</v>
      </c>
      <c r="RV2" s="71">
        <v>1</v>
      </c>
      <c r="RW2" s="71">
        <v>1</v>
      </c>
      <c r="RX2" s="71">
        <v>1</v>
      </c>
      <c r="RY2" s="71">
        <v>1</v>
      </c>
      <c r="RZ2" s="71">
        <v>1</v>
      </c>
      <c r="SA2" s="71">
        <v>1</v>
      </c>
      <c r="SB2" s="71">
        <v>1</v>
      </c>
      <c r="SC2" s="71">
        <v>1</v>
      </c>
      <c r="SD2" s="71">
        <v>1</v>
      </c>
      <c r="SE2" s="71">
        <v>1</v>
      </c>
      <c r="SF2" s="71">
        <v>1</v>
      </c>
      <c r="SG2" s="71">
        <v>1</v>
      </c>
      <c r="SH2" s="71">
        <v>1</v>
      </c>
      <c r="SI2" s="71">
        <v>1</v>
      </c>
      <c r="SJ2" s="71">
        <v>1</v>
      </c>
      <c r="SK2" s="71">
        <v>1</v>
      </c>
      <c r="SL2" s="71">
        <v>1</v>
      </c>
      <c r="SM2" s="71">
        <v>1</v>
      </c>
      <c r="SN2" s="71">
        <v>1</v>
      </c>
      <c r="SO2" s="71">
        <v>1</v>
      </c>
      <c r="SP2" s="71">
        <v>1</v>
      </c>
      <c r="SQ2" s="71">
        <v>1</v>
      </c>
      <c r="SR2" s="71">
        <v>1</v>
      </c>
      <c r="SS2" s="71">
        <v>1</v>
      </c>
      <c r="ST2" s="71">
        <v>1</v>
      </c>
      <c r="SU2" s="71">
        <v>1</v>
      </c>
      <c r="SV2" s="71">
        <v>1</v>
      </c>
      <c r="SW2" s="71">
        <v>1</v>
      </c>
      <c r="SX2" s="71">
        <v>1</v>
      </c>
      <c r="SY2" s="71">
        <v>1</v>
      </c>
      <c r="SZ2" s="71">
        <v>1</v>
      </c>
      <c r="TA2" s="71">
        <v>1</v>
      </c>
      <c r="TB2" s="71">
        <v>1</v>
      </c>
      <c r="TC2" s="71">
        <v>1</v>
      </c>
      <c r="TD2" s="71">
        <v>1</v>
      </c>
      <c r="TE2" s="71">
        <v>1</v>
      </c>
      <c r="TF2" s="71">
        <v>1</v>
      </c>
      <c r="TG2" s="71">
        <v>1</v>
      </c>
      <c r="TH2" s="71">
        <v>1</v>
      </c>
      <c r="TI2" s="71">
        <v>1</v>
      </c>
      <c r="TJ2" s="71">
        <v>1</v>
      </c>
      <c r="TK2" s="71">
        <v>1</v>
      </c>
      <c r="TL2" s="71">
        <v>1</v>
      </c>
      <c r="TM2" s="71">
        <v>1</v>
      </c>
      <c r="TN2" s="71">
        <v>1</v>
      </c>
      <c r="TO2" s="71">
        <v>1</v>
      </c>
      <c r="TP2" s="71">
        <v>1</v>
      </c>
      <c r="TQ2" s="71">
        <v>1</v>
      </c>
      <c r="TR2" s="71">
        <v>1</v>
      </c>
      <c r="TS2" s="71">
        <v>1</v>
      </c>
      <c r="TT2" s="71">
        <v>1</v>
      </c>
      <c r="TU2" s="71">
        <v>1</v>
      </c>
      <c r="TV2" s="71">
        <v>1</v>
      </c>
      <c r="TW2" s="71">
        <v>1</v>
      </c>
      <c r="TX2" s="71">
        <v>1</v>
      </c>
      <c r="TY2" s="71">
        <v>1</v>
      </c>
      <c r="TZ2" s="71">
        <v>1</v>
      </c>
      <c r="UA2" s="71">
        <v>1</v>
      </c>
      <c r="UB2" s="71">
        <v>1</v>
      </c>
      <c r="UC2" s="71">
        <v>1</v>
      </c>
      <c r="UD2" s="71">
        <v>1</v>
      </c>
      <c r="UE2" s="71">
        <v>1</v>
      </c>
      <c r="UF2" s="71">
        <v>1</v>
      </c>
      <c r="UG2" s="71">
        <v>1</v>
      </c>
      <c r="UH2" s="71">
        <v>1</v>
      </c>
      <c r="UI2" s="71">
        <v>1</v>
      </c>
      <c r="UJ2" s="71">
        <v>1</v>
      </c>
      <c r="UK2" s="71">
        <v>1</v>
      </c>
      <c r="UL2" s="71">
        <v>1</v>
      </c>
      <c r="UM2" s="71">
        <v>1</v>
      </c>
      <c r="UN2" s="71">
        <v>1</v>
      </c>
      <c r="UO2" s="71">
        <v>1</v>
      </c>
      <c r="UP2" s="71">
        <v>1</v>
      </c>
      <c r="UQ2" s="71">
        <v>1</v>
      </c>
      <c r="UR2" s="71">
        <v>1</v>
      </c>
      <c r="US2" s="71">
        <v>1</v>
      </c>
      <c r="UT2" s="71">
        <v>1</v>
      </c>
      <c r="UU2" s="71">
        <v>1</v>
      </c>
      <c r="UV2" s="71">
        <v>1</v>
      </c>
      <c r="UW2" s="71">
        <v>1</v>
      </c>
      <c r="UX2" s="71">
        <v>1</v>
      </c>
      <c r="UY2" s="71">
        <v>1</v>
      </c>
      <c r="UZ2" s="71">
        <v>1</v>
      </c>
      <c r="VA2" s="71">
        <v>1</v>
      </c>
      <c r="VB2" s="71">
        <v>1</v>
      </c>
      <c r="VC2" s="71">
        <v>1</v>
      </c>
      <c r="VD2" s="71">
        <v>1</v>
      </c>
      <c r="VE2" s="71">
        <v>1</v>
      </c>
      <c r="VF2" s="71">
        <v>1</v>
      </c>
      <c r="VG2" s="71">
        <v>1</v>
      </c>
      <c r="VH2" s="71">
        <v>1</v>
      </c>
      <c r="VI2" s="71">
        <v>1</v>
      </c>
      <c r="VJ2" s="71">
        <v>1</v>
      </c>
      <c r="VK2" s="71">
        <v>1</v>
      </c>
      <c r="VL2" s="71">
        <v>1</v>
      </c>
      <c r="VM2" s="71">
        <v>1</v>
      </c>
      <c r="VN2" s="71">
        <v>1</v>
      </c>
      <c r="VO2" s="71">
        <v>1</v>
      </c>
      <c r="VP2" s="71">
        <v>1</v>
      </c>
      <c r="VQ2" s="71">
        <v>1</v>
      </c>
      <c r="VR2" s="71">
        <v>1</v>
      </c>
      <c r="VS2" s="71">
        <v>1</v>
      </c>
      <c r="VT2" s="71">
        <v>1</v>
      </c>
      <c r="VU2" s="71">
        <v>1</v>
      </c>
      <c r="VV2" s="71">
        <v>1</v>
      </c>
      <c r="VW2" s="71">
        <v>1</v>
      </c>
      <c r="VX2" s="71">
        <v>1</v>
      </c>
      <c r="VY2" s="71">
        <v>1</v>
      </c>
      <c r="VZ2" s="71">
        <v>1</v>
      </c>
      <c r="WA2" s="71">
        <v>1</v>
      </c>
      <c r="WB2" s="71">
        <v>1</v>
      </c>
      <c r="WC2" s="71">
        <v>1</v>
      </c>
      <c r="WD2" s="71">
        <v>1</v>
      </c>
      <c r="WE2" s="71">
        <v>1</v>
      </c>
      <c r="WF2" s="71">
        <v>1</v>
      </c>
      <c r="WG2" s="71">
        <v>1</v>
      </c>
      <c r="WH2" s="71">
        <v>1</v>
      </c>
      <c r="WI2" s="71">
        <v>1</v>
      </c>
      <c r="WJ2" s="71">
        <v>1</v>
      </c>
      <c r="WK2" s="71">
        <v>1</v>
      </c>
      <c r="WL2" s="71">
        <v>1</v>
      </c>
      <c r="WM2" s="71">
        <v>1</v>
      </c>
      <c r="WN2" s="71">
        <v>1</v>
      </c>
      <c r="WO2" s="71">
        <v>1</v>
      </c>
      <c r="WP2" s="71">
        <v>1</v>
      </c>
      <c r="WQ2" s="71">
        <v>1</v>
      </c>
      <c r="WR2" s="71">
        <v>1</v>
      </c>
      <c r="WS2" s="71">
        <v>1</v>
      </c>
      <c r="WT2" s="71">
        <v>1</v>
      </c>
      <c r="WU2" s="71">
        <v>1</v>
      </c>
      <c r="WV2" s="71">
        <v>1</v>
      </c>
      <c r="WW2" s="71">
        <v>1</v>
      </c>
      <c r="WX2" s="71">
        <v>1</v>
      </c>
      <c r="WY2" s="71">
        <v>1</v>
      </c>
      <c r="WZ2" s="71">
        <v>1</v>
      </c>
      <c r="XA2" s="71">
        <v>1</v>
      </c>
      <c r="XB2" s="71">
        <v>1</v>
      </c>
      <c r="XC2" s="71">
        <v>1</v>
      </c>
      <c r="XD2" s="71">
        <v>1</v>
      </c>
      <c r="XE2" s="71">
        <v>1</v>
      </c>
      <c r="XF2" s="71">
        <v>1</v>
      </c>
      <c r="XG2" s="71">
        <v>1</v>
      </c>
      <c r="XH2" s="71">
        <v>1</v>
      </c>
      <c r="XI2" s="71">
        <v>1</v>
      </c>
      <c r="XJ2" s="71">
        <v>1</v>
      </c>
      <c r="XK2" s="71">
        <v>1</v>
      </c>
      <c r="XL2" s="71">
        <v>1</v>
      </c>
      <c r="XM2" s="71">
        <v>1</v>
      </c>
      <c r="XN2" s="71">
        <v>1</v>
      </c>
      <c r="XO2" s="71">
        <v>1</v>
      </c>
      <c r="XP2" s="71">
        <v>1</v>
      </c>
      <c r="XQ2" s="71">
        <v>1</v>
      </c>
      <c r="XR2" s="71">
        <v>1</v>
      </c>
      <c r="XS2" s="71">
        <v>1</v>
      </c>
      <c r="XT2" s="71">
        <v>1</v>
      </c>
      <c r="XU2" s="71">
        <v>1</v>
      </c>
      <c r="XV2" s="71">
        <v>1</v>
      </c>
      <c r="XW2" s="71">
        <v>1</v>
      </c>
      <c r="XX2" s="71">
        <v>1</v>
      </c>
      <c r="XY2" s="71">
        <v>1</v>
      </c>
      <c r="XZ2" s="71">
        <v>1</v>
      </c>
      <c r="YA2" s="71">
        <v>1</v>
      </c>
      <c r="YB2" s="71">
        <v>1</v>
      </c>
      <c r="YC2" s="71">
        <v>1</v>
      </c>
      <c r="YD2" s="71">
        <v>1</v>
      </c>
      <c r="YE2" s="71">
        <v>1</v>
      </c>
      <c r="YF2" s="71">
        <v>1</v>
      </c>
      <c r="YG2" s="71">
        <v>1</v>
      </c>
      <c r="YH2" s="71">
        <v>1</v>
      </c>
      <c r="YI2" s="71">
        <v>1</v>
      </c>
      <c r="YJ2" s="71">
        <v>1</v>
      </c>
      <c r="YK2" s="71">
        <v>1</v>
      </c>
      <c r="YL2" s="71">
        <v>1</v>
      </c>
      <c r="YM2" s="71">
        <v>1</v>
      </c>
      <c r="YN2" s="71">
        <v>1</v>
      </c>
      <c r="YO2" s="71">
        <v>1</v>
      </c>
      <c r="YP2" s="71">
        <v>1</v>
      </c>
      <c r="YQ2" s="71">
        <v>1</v>
      </c>
      <c r="YR2" s="71">
        <v>1</v>
      </c>
      <c r="YS2" s="71">
        <v>1</v>
      </c>
      <c r="YT2" s="71">
        <v>1</v>
      </c>
      <c r="YU2" s="71">
        <v>1</v>
      </c>
      <c r="YV2" s="71">
        <v>1</v>
      </c>
      <c r="YW2" s="71">
        <v>1</v>
      </c>
      <c r="YX2" s="71">
        <v>1</v>
      </c>
      <c r="YY2" s="71">
        <v>1</v>
      </c>
      <c r="YZ2" s="71">
        <v>1</v>
      </c>
      <c r="ZA2" s="71">
        <v>1</v>
      </c>
      <c r="ZB2" s="71">
        <v>1</v>
      </c>
      <c r="ZC2" s="71">
        <v>1</v>
      </c>
      <c r="ZD2" s="71">
        <v>1</v>
      </c>
      <c r="ZE2" s="71">
        <v>1</v>
      </c>
      <c r="ZF2" s="71">
        <v>1</v>
      </c>
      <c r="ZG2" s="71">
        <v>1</v>
      </c>
      <c r="ZH2" s="71">
        <v>1</v>
      </c>
      <c r="ZI2" s="71">
        <v>1</v>
      </c>
      <c r="ZJ2" s="71">
        <v>1</v>
      </c>
      <c r="ZK2" s="71">
        <v>1</v>
      </c>
      <c r="ZL2" s="71">
        <v>1</v>
      </c>
      <c r="ZM2" s="71">
        <v>1</v>
      </c>
      <c r="ZN2" s="71">
        <v>1</v>
      </c>
      <c r="ZO2" s="71">
        <v>1</v>
      </c>
      <c r="ZP2" s="71">
        <v>1</v>
      </c>
      <c r="ZQ2" s="71">
        <v>1</v>
      </c>
      <c r="ZR2" s="71">
        <v>1</v>
      </c>
      <c r="ZS2" s="71">
        <v>1</v>
      </c>
      <c r="ZT2" s="71">
        <v>1</v>
      </c>
      <c r="ZU2" s="71">
        <v>1</v>
      </c>
      <c r="ZV2" s="71">
        <v>1</v>
      </c>
      <c r="ZW2" s="71">
        <v>1</v>
      </c>
      <c r="ZX2" s="71">
        <v>1</v>
      </c>
      <c r="ZY2" s="71">
        <v>1</v>
      </c>
      <c r="ZZ2" s="71">
        <v>1</v>
      </c>
      <c r="AAA2" s="71">
        <v>1</v>
      </c>
      <c r="AAB2" s="71">
        <v>1</v>
      </c>
      <c r="AAC2" s="71">
        <v>1</v>
      </c>
      <c r="AAD2" s="71">
        <v>1</v>
      </c>
      <c r="AAE2" s="71">
        <v>1</v>
      </c>
      <c r="AAF2" s="71">
        <v>1</v>
      </c>
      <c r="AAG2" s="71">
        <v>1</v>
      </c>
      <c r="AAH2" s="71">
        <v>1</v>
      </c>
      <c r="AAI2" s="71">
        <v>1</v>
      </c>
      <c r="AAJ2" s="71">
        <v>1</v>
      </c>
      <c r="AAK2" s="71">
        <v>1</v>
      </c>
      <c r="AAL2" s="71">
        <v>1</v>
      </c>
      <c r="AAM2" s="71">
        <v>1</v>
      </c>
      <c r="AAN2" s="71">
        <v>1</v>
      </c>
      <c r="AAO2" s="71">
        <v>1</v>
      </c>
      <c r="AAP2" s="71">
        <v>1</v>
      </c>
      <c r="AAQ2" s="71">
        <v>1</v>
      </c>
      <c r="AAR2" s="71">
        <v>1</v>
      </c>
      <c r="AAS2" s="71">
        <v>1</v>
      </c>
      <c r="AAT2" s="71">
        <v>1</v>
      </c>
      <c r="AAU2" s="71">
        <v>1</v>
      </c>
      <c r="AAV2" s="71">
        <v>1</v>
      </c>
      <c r="AAW2" s="71">
        <v>1</v>
      </c>
      <c r="AAX2" s="71">
        <v>1</v>
      </c>
      <c r="AAY2" s="71">
        <v>1</v>
      </c>
      <c r="AAZ2" s="71">
        <v>1</v>
      </c>
      <c r="ABA2" s="71">
        <v>1</v>
      </c>
      <c r="ABB2" s="71">
        <v>1</v>
      </c>
      <c r="ABC2" s="71">
        <v>1</v>
      </c>
      <c r="ABD2" s="71">
        <v>1</v>
      </c>
      <c r="ABE2" s="71">
        <v>1</v>
      </c>
      <c r="ABF2" s="71">
        <v>1</v>
      </c>
      <c r="ABG2" s="71">
        <v>1</v>
      </c>
      <c r="ABH2" s="71">
        <v>1</v>
      </c>
      <c r="ABI2" s="71">
        <v>1</v>
      </c>
      <c r="ABJ2" s="71">
        <v>1</v>
      </c>
      <c r="ABK2" s="71">
        <v>1</v>
      </c>
      <c r="ABL2" s="71">
        <v>1</v>
      </c>
      <c r="ABM2" s="71">
        <v>1</v>
      </c>
      <c r="ABN2" s="71">
        <v>1</v>
      </c>
      <c r="ABO2" s="71">
        <v>1</v>
      </c>
      <c r="ABP2" s="71">
        <v>1</v>
      </c>
      <c r="ABQ2" s="71">
        <v>1</v>
      </c>
      <c r="ABR2" s="71">
        <v>1</v>
      </c>
      <c r="ABS2" s="71">
        <v>1</v>
      </c>
      <c r="ABT2" s="71">
        <v>1</v>
      </c>
      <c r="ABU2" s="71">
        <v>1</v>
      </c>
      <c r="ABV2" s="71">
        <v>1</v>
      </c>
      <c r="ABW2" s="71">
        <v>1</v>
      </c>
      <c r="ABX2" s="71">
        <v>1</v>
      </c>
      <c r="ABY2" s="71">
        <v>1</v>
      </c>
      <c r="ABZ2" s="71">
        <v>1</v>
      </c>
      <c r="ACA2" s="71">
        <v>1</v>
      </c>
      <c r="ACB2" s="71">
        <v>1</v>
      </c>
      <c r="ACC2" s="71">
        <v>1</v>
      </c>
      <c r="ACD2" s="71">
        <v>1</v>
      </c>
      <c r="ACE2" s="71">
        <v>1</v>
      </c>
      <c r="ACF2" s="71">
        <v>1</v>
      </c>
      <c r="ACG2" s="71">
        <v>1</v>
      </c>
      <c r="ACH2" s="71">
        <v>1</v>
      </c>
      <c r="ACI2" s="71">
        <v>1</v>
      </c>
      <c r="ACJ2" s="71">
        <v>1</v>
      </c>
      <c r="ACK2" s="71">
        <v>1</v>
      </c>
      <c r="ACL2" s="71">
        <v>1</v>
      </c>
      <c r="ACM2" s="71">
        <v>1</v>
      </c>
      <c r="ACN2" s="71">
        <v>1</v>
      </c>
      <c r="ACO2" s="71">
        <v>1</v>
      </c>
      <c r="ACP2" s="71">
        <v>1</v>
      </c>
      <c r="ACQ2" s="71">
        <v>1</v>
      </c>
      <c r="ACR2" s="71">
        <v>1</v>
      </c>
      <c r="ACS2" s="71">
        <v>1</v>
      </c>
      <c r="ACT2" s="71">
        <v>1</v>
      </c>
      <c r="ACU2" s="71">
        <v>1</v>
      </c>
      <c r="ACV2" s="71">
        <v>1</v>
      </c>
      <c r="ACW2" s="71">
        <v>1</v>
      </c>
      <c r="ACX2" s="71">
        <v>1</v>
      </c>
      <c r="ACY2" s="71">
        <v>1</v>
      </c>
      <c r="ACZ2" s="71">
        <v>1</v>
      </c>
      <c r="ADA2" s="71">
        <v>1</v>
      </c>
      <c r="ADB2" s="71">
        <v>1</v>
      </c>
      <c r="ADC2" s="71">
        <v>1</v>
      </c>
      <c r="ADD2" s="71">
        <v>1</v>
      </c>
      <c r="ADE2" s="71">
        <v>1</v>
      </c>
      <c r="ADF2" s="71">
        <v>1</v>
      </c>
      <c r="ADG2" s="71">
        <v>1</v>
      </c>
      <c r="ADH2" s="71">
        <v>1</v>
      </c>
      <c r="ADI2" s="71">
        <v>1</v>
      </c>
      <c r="ADJ2" s="71">
        <v>1</v>
      </c>
      <c r="ADK2" s="71">
        <v>1</v>
      </c>
      <c r="ADL2" s="71">
        <v>1</v>
      </c>
      <c r="ADM2" s="71">
        <v>1</v>
      </c>
      <c r="ADN2" s="71">
        <v>1</v>
      </c>
      <c r="ADO2" s="71">
        <v>1</v>
      </c>
      <c r="ADP2" s="71">
        <v>1</v>
      </c>
      <c r="ADQ2" s="71">
        <v>1</v>
      </c>
      <c r="ADR2" s="71">
        <v>1</v>
      </c>
      <c r="ADS2" s="71">
        <v>1</v>
      </c>
      <c r="ADT2" s="71">
        <v>1</v>
      </c>
      <c r="ADU2" s="71">
        <v>1</v>
      </c>
      <c r="ADV2" s="71">
        <v>1</v>
      </c>
      <c r="ADW2" s="71">
        <v>1</v>
      </c>
      <c r="ADX2" s="71">
        <v>1</v>
      </c>
      <c r="ADY2" s="71">
        <v>1</v>
      </c>
      <c r="ADZ2" s="71">
        <v>1</v>
      </c>
      <c r="AEA2" s="71">
        <v>1</v>
      </c>
      <c r="AEB2" s="71">
        <v>1</v>
      </c>
      <c r="AEC2" s="71">
        <v>1</v>
      </c>
      <c r="AED2" s="71">
        <v>1</v>
      </c>
      <c r="AEE2" s="71">
        <v>1</v>
      </c>
      <c r="AEF2" s="71">
        <v>1</v>
      </c>
      <c r="AEG2" s="71">
        <v>1</v>
      </c>
      <c r="AEH2" s="71">
        <v>1</v>
      </c>
      <c r="AEI2" s="71">
        <v>1</v>
      </c>
      <c r="AEJ2" s="71">
        <v>1</v>
      </c>
      <c r="AEK2" s="71">
        <v>1</v>
      </c>
      <c r="AEL2" s="71">
        <v>1</v>
      </c>
      <c r="AEM2" s="71">
        <v>1</v>
      </c>
      <c r="AEN2" s="71">
        <v>1</v>
      </c>
      <c r="AEO2" s="71">
        <v>1</v>
      </c>
      <c r="AEP2" s="71">
        <v>1</v>
      </c>
      <c r="AEQ2" s="71">
        <v>1</v>
      </c>
      <c r="AER2" s="71">
        <v>1</v>
      </c>
      <c r="AES2" s="71">
        <v>1</v>
      </c>
      <c r="AET2" s="71">
        <v>1</v>
      </c>
      <c r="AEU2" s="71">
        <v>1</v>
      </c>
      <c r="AEV2" s="71">
        <v>1</v>
      </c>
      <c r="AEW2" s="71">
        <v>1</v>
      </c>
      <c r="AEX2" s="71">
        <v>1</v>
      </c>
      <c r="AEY2" s="71">
        <v>1</v>
      </c>
      <c r="AEZ2" s="71">
        <v>1</v>
      </c>
      <c r="AFA2" s="71">
        <v>1</v>
      </c>
      <c r="AFB2" s="71">
        <v>1</v>
      </c>
      <c r="AFC2" s="71">
        <v>1</v>
      </c>
      <c r="AFD2" s="71">
        <v>1</v>
      </c>
      <c r="AFE2" s="71">
        <v>1</v>
      </c>
      <c r="AFF2" s="71">
        <v>1</v>
      </c>
      <c r="AFG2" s="71">
        <v>1</v>
      </c>
      <c r="AFH2" s="71">
        <v>1</v>
      </c>
      <c r="AFI2" s="71">
        <v>1</v>
      </c>
      <c r="AFJ2" s="71">
        <v>1</v>
      </c>
      <c r="AFK2" s="71">
        <v>1</v>
      </c>
      <c r="AFL2" s="71">
        <v>1</v>
      </c>
      <c r="AFM2" s="71">
        <v>1</v>
      </c>
      <c r="AFN2" s="71">
        <v>1</v>
      </c>
      <c r="AFO2" s="71">
        <v>1</v>
      </c>
      <c r="AFP2" s="71">
        <v>1</v>
      </c>
      <c r="AFQ2" s="71">
        <v>1</v>
      </c>
      <c r="AFR2" s="71">
        <v>1</v>
      </c>
      <c r="AFS2" s="71">
        <v>1</v>
      </c>
      <c r="AFT2" s="71">
        <v>1</v>
      </c>
      <c r="AFU2" s="71">
        <v>1</v>
      </c>
      <c r="AFV2" s="71">
        <v>1</v>
      </c>
      <c r="AFW2" s="71">
        <v>1</v>
      </c>
      <c r="AFX2" s="71">
        <v>1</v>
      </c>
      <c r="AFY2" s="71">
        <v>1</v>
      </c>
      <c r="AFZ2" s="71">
        <v>1</v>
      </c>
      <c r="AGA2" s="71">
        <v>1</v>
      </c>
      <c r="AGB2" s="71">
        <v>1</v>
      </c>
      <c r="AGC2" s="71">
        <v>1</v>
      </c>
      <c r="AGD2" s="71">
        <v>1</v>
      </c>
      <c r="AGE2" s="71">
        <v>1</v>
      </c>
      <c r="AGF2" s="71">
        <v>1</v>
      </c>
      <c r="AGG2" s="71">
        <v>1</v>
      </c>
    </row>
    <row r="3" spans="1:865" x14ac:dyDescent="0.2">
      <c r="A3" t="s">
        <v>85</v>
      </c>
      <c r="B3" s="71">
        <v>1</v>
      </c>
      <c r="C3" s="71">
        <v>1</v>
      </c>
      <c r="D3" s="71">
        <v>1</v>
      </c>
      <c r="E3" s="71">
        <v>1</v>
      </c>
      <c r="F3" s="71">
        <v>1</v>
      </c>
      <c r="G3" s="71">
        <v>1</v>
      </c>
      <c r="H3" s="71">
        <v>1</v>
      </c>
      <c r="I3" s="71">
        <v>1</v>
      </c>
      <c r="J3" s="71">
        <v>1</v>
      </c>
      <c r="K3" s="71">
        <v>1</v>
      </c>
      <c r="L3" s="71">
        <v>1</v>
      </c>
      <c r="M3" s="71">
        <v>1</v>
      </c>
      <c r="N3" s="71">
        <v>1</v>
      </c>
      <c r="O3" s="71">
        <v>1</v>
      </c>
      <c r="P3" s="71">
        <v>1</v>
      </c>
      <c r="Q3" s="71">
        <v>1</v>
      </c>
      <c r="R3" s="71">
        <v>1</v>
      </c>
      <c r="S3" s="71">
        <v>1</v>
      </c>
      <c r="T3" s="71">
        <v>1</v>
      </c>
      <c r="U3" s="71">
        <v>1</v>
      </c>
      <c r="V3" s="71">
        <v>1</v>
      </c>
      <c r="W3" s="71">
        <v>1</v>
      </c>
      <c r="X3" s="71">
        <v>1</v>
      </c>
      <c r="Y3" s="71">
        <v>1</v>
      </c>
      <c r="Z3" s="71">
        <v>1</v>
      </c>
      <c r="AA3" s="71">
        <v>1</v>
      </c>
      <c r="AB3" s="71">
        <v>1</v>
      </c>
      <c r="AC3" s="71">
        <v>1</v>
      </c>
      <c r="AD3" s="71">
        <v>1</v>
      </c>
      <c r="AE3" s="71">
        <v>1</v>
      </c>
      <c r="AF3" s="71">
        <v>1</v>
      </c>
      <c r="AG3" s="71">
        <v>1</v>
      </c>
      <c r="AH3" s="71">
        <v>1</v>
      </c>
      <c r="AI3" s="71">
        <v>1</v>
      </c>
      <c r="AJ3" s="71">
        <v>1</v>
      </c>
      <c r="AK3" s="71">
        <v>1</v>
      </c>
      <c r="AL3" s="71">
        <v>1</v>
      </c>
      <c r="AM3" s="71">
        <v>1</v>
      </c>
      <c r="AN3" s="71">
        <v>1</v>
      </c>
      <c r="AO3" s="71">
        <v>1</v>
      </c>
      <c r="AP3" s="71">
        <v>1</v>
      </c>
      <c r="AQ3" s="71">
        <v>1</v>
      </c>
      <c r="AR3" s="71">
        <v>1</v>
      </c>
      <c r="AS3" s="71">
        <v>1</v>
      </c>
      <c r="AT3" s="71">
        <v>1</v>
      </c>
      <c r="AU3" s="71">
        <v>1</v>
      </c>
      <c r="AV3" s="71">
        <v>1</v>
      </c>
      <c r="AW3" s="71">
        <v>1</v>
      </c>
      <c r="AX3" s="71">
        <v>1</v>
      </c>
      <c r="AY3" s="71">
        <v>1</v>
      </c>
      <c r="AZ3" s="71">
        <v>1</v>
      </c>
      <c r="BA3" s="71">
        <v>1</v>
      </c>
      <c r="BB3" s="71">
        <v>1</v>
      </c>
      <c r="BC3" s="71">
        <v>1</v>
      </c>
      <c r="BD3" s="71">
        <v>1</v>
      </c>
      <c r="BE3" s="71">
        <v>1</v>
      </c>
      <c r="BF3" s="71">
        <v>1</v>
      </c>
      <c r="BG3" s="71">
        <v>1</v>
      </c>
      <c r="BH3" s="71">
        <v>1</v>
      </c>
      <c r="BI3" s="71">
        <v>1</v>
      </c>
      <c r="BJ3" s="71">
        <v>1</v>
      </c>
      <c r="BK3" s="71">
        <v>1</v>
      </c>
      <c r="BL3" s="71">
        <v>1</v>
      </c>
      <c r="BM3" s="71">
        <v>1</v>
      </c>
      <c r="BN3" s="71">
        <v>1</v>
      </c>
      <c r="BO3" s="71">
        <v>1</v>
      </c>
      <c r="BP3" s="71">
        <v>1</v>
      </c>
      <c r="BQ3" s="71">
        <v>1</v>
      </c>
      <c r="BR3" s="71">
        <v>1</v>
      </c>
      <c r="BS3" s="71">
        <v>1</v>
      </c>
      <c r="BT3" s="71">
        <v>1</v>
      </c>
      <c r="BU3" s="71">
        <v>1</v>
      </c>
      <c r="BV3" s="71">
        <v>1</v>
      </c>
      <c r="BW3" s="71">
        <v>1</v>
      </c>
      <c r="BX3" s="71">
        <v>1</v>
      </c>
      <c r="BY3" s="71">
        <v>1</v>
      </c>
      <c r="BZ3" s="71">
        <v>1</v>
      </c>
      <c r="CA3" s="71">
        <v>1</v>
      </c>
      <c r="CB3" s="71">
        <v>1</v>
      </c>
      <c r="CC3" s="71">
        <v>1</v>
      </c>
      <c r="CD3" s="71">
        <v>1</v>
      </c>
      <c r="CE3" s="71">
        <v>1</v>
      </c>
      <c r="CF3" s="71">
        <v>1</v>
      </c>
      <c r="CG3" s="71">
        <v>1</v>
      </c>
      <c r="CH3" s="71">
        <v>1</v>
      </c>
      <c r="CI3" s="71">
        <v>1</v>
      </c>
      <c r="CJ3" s="71">
        <v>1</v>
      </c>
      <c r="CK3" s="71">
        <v>1</v>
      </c>
      <c r="CL3" s="71">
        <v>1</v>
      </c>
      <c r="CM3" s="71">
        <v>1</v>
      </c>
      <c r="CN3" s="71">
        <v>1</v>
      </c>
      <c r="CO3" s="71">
        <v>1</v>
      </c>
      <c r="CP3" s="71">
        <v>1</v>
      </c>
      <c r="CQ3" s="71">
        <v>1</v>
      </c>
      <c r="CR3" s="71">
        <v>1</v>
      </c>
      <c r="CS3" s="71">
        <v>1</v>
      </c>
      <c r="CT3" s="71">
        <v>1</v>
      </c>
      <c r="CU3" s="71">
        <v>1</v>
      </c>
      <c r="CV3" s="71">
        <v>1</v>
      </c>
      <c r="CW3" s="71">
        <v>1</v>
      </c>
      <c r="CX3" s="71">
        <v>1</v>
      </c>
      <c r="CY3" s="71">
        <v>1</v>
      </c>
      <c r="CZ3" s="71">
        <v>1</v>
      </c>
      <c r="DA3" s="71">
        <v>1</v>
      </c>
      <c r="DB3" s="71">
        <v>1</v>
      </c>
      <c r="DC3" s="71">
        <v>1</v>
      </c>
      <c r="DD3" s="71">
        <v>1</v>
      </c>
      <c r="DE3" s="71">
        <v>1</v>
      </c>
      <c r="DF3" s="71">
        <v>1</v>
      </c>
      <c r="DG3" s="71">
        <v>1</v>
      </c>
      <c r="DH3" s="71">
        <v>1</v>
      </c>
      <c r="DI3" s="71">
        <v>1</v>
      </c>
      <c r="DJ3" s="71">
        <v>1</v>
      </c>
      <c r="DK3" s="71">
        <v>1</v>
      </c>
      <c r="DL3" s="71">
        <v>1</v>
      </c>
      <c r="DM3" s="71">
        <v>1</v>
      </c>
      <c r="DN3" s="71">
        <v>1</v>
      </c>
      <c r="DO3" s="71">
        <v>1</v>
      </c>
      <c r="DP3" s="71">
        <v>1</v>
      </c>
      <c r="DQ3" s="71">
        <v>1</v>
      </c>
      <c r="DR3" s="71">
        <v>1</v>
      </c>
      <c r="DS3" s="71">
        <v>1</v>
      </c>
      <c r="DT3" s="71">
        <v>1</v>
      </c>
      <c r="DU3" s="71">
        <v>1</v>
      </c>
      <c r="DV3" s="71">
        <v>1</v>
      </c>
      <c r="DW3" s="71">
        <v>1</v>
      </c>
      <c r="DX3" s="71">
        <v>1</v>
      </c>
      <c r="DY3" s="71">
        <v>1</v>
      </c>
      <c r="DZ3" s="71">
        <v>1</v>
      </c>
      <c r="EA3" s="71">
        <v>1</v>
      </c>
      <c r="EB3" s="71">
        <v>1</v>
      </c>
      <c r="EC3" s="71">
        <v>1</v>
      </c>
      <c r="ED3" s="71">
        <v>1</v>
      </c>
      <c r="EE3" s="71">
        <v>1</v>
      </c>
      <c r="EF3" s="71">
        <v>1</v>
      </c>
      <c r="EG3" s="71">
        <v>1</v>
      </c>
      <c r="EH3" s="71">
        <v>1</v>
      </c>
      <c r="EI3" s="71">
        <v>1</v>
      </c>
      <c r="EJ3" s="71">
        <v>1</v>
      </c>
      <c r="EK3" s="71">
        <v>1</v>
      </c>
      <c r="EL3" s="71">
        <v>1</v>
      </c>
      <c r="EM3" s="71">
        <v>1</v>
      </c>
      <c r="EN3" s="71">
        <v>1</v>
      </c>
      <c r="EO3" s="71">
        <v>1</v>
      </c>
      <c r="EP3" s="71">
        <v>1</v>
      </c>
      <c r="EQ3" s="71">
        <v>1</v>
      </c>
      <c r="ER3" s="71">
        <v>1</v>
      </c>
      <c r="ES3" s="71">
        <v>1</v>
      </c>
      <c r="ET3" s="71">
        <v>1</v>
      </c>
      <c r="EU3" s="71">
        <v>1</v>
      </c>
      <c r="EV3" s="71">
        <v>1</v>
      </c>
      <c r="EW3" s="71">
        <v>1</v>
      </c>
      <c r="EX3" s="71">
        <v>1</v>
      </c>
      <c r="EY3" s="71">
        <v>1</v>
      </c>
      <c r="EZ3" s="71">
        <v>1</v>
      </c>
      <c r="FA3" s="71">
        <v>1</v>
      </c>
      <c r="FB3" s="71">
        <v>1</v>
      </c>
      <c r="FC3" s="71">
        <v>1</v>
      </c>
      <c r="FD3" s="71">
        <v>1</v>
      </c>
      <c r="FE3" s="71">
        <v>1</v>
      </c>
      <c r="FF3" s="71">
        <v>1</v>
      </c>
      <c r="FG3" s="71">
        <v>1</v>
      </c>
      <c r="FH3" s="71">
        <v>1</v>
      </c>
      <c r="FI3" s="71">
        <v>1</v>
      </c>
      <c r="FJ3" s="71">
        <v>1</v>
      </c>
      <c r="FK3" s="71">
        <v>1</v>
      </c>
      <c r="FL3" s="71">
        <v>1</v>
      </c>
      <c r="FM3" s="71">
        <v>1</v>
      </c>
      <c r="FN3" s="71">
        <v>1</v>
      </c>
      <c r="FO3" s="71">
        <v>1</v>
      </c>
      <c r="FP3" s="71">
        <v>1</v>
      </c>
      <c r="FQ3" s="71">
        <v>1</v>
      </c>
      <c r="FR3" s="71">
        <v>1</v>
      </c>
      <c r="FS3" s="71">
        <v>1</v>
      </c>
      <c r="FT3" s="71">
        <v>1</v>
      </c>
      <c r="FU3" s="71">
        <v>1</v>
      </c>
      <c r="FV3" s="71">
        <v>1</v>
      </c>
      <c r="FW3" s="71">
        <v>1</v>
      </c>
      <c r="FX3" s="71">
        <v>1</v>
      </c>
      <c r="FY3" s="71">
        <v>1</v>
      </c>
      <c r="FZ3" s="71">
        <v>1</v>
      </c>
      <c r="GA3" s="71">
        <v>1</v>
      </c>
      <c r="GB3" s="71">
        <v>1</v>
      </c>
      <c r="GC3" s="71">
        <v>1</v>
      </c>
      <c r="GD3" s="71">
        <v>1</v>
      </c>
      <c r="GE3" s="71">
        <v>1</v>
      </c>
      <c r="GF3" s="71">
        <v>1</v>
      </c>
      <c r="GG3" s="71">
        <v>1</v>
      </c>
      <c r="GH3" s="71">
        <v>1</v>
      </c>
      <c r="GI3" s="71">
        <v>1</v>
      </c>
      <c r="GJ3" s="71">
        <v>1</v>
      </c>
      <c r="GK3" s="71">
        <v>1</v>
      </c>
      <c r="GL3" s="71">
        <v>1</v>
      </c>
      <c r="GM3" s="71">
        <v>1</v>
      </c>
      <c r="GN3" s="71">
        <v>1</v>
      </c>
      <c r="GO3" s="71">
        <v>1</v>
      </c>
      <c r="GP3" s="71">
        <v>1</v>
      </c>
      <c r="GQ3" s="71">
        <v>1</v>
      </c>
      <c r="GR3" s="71">
        <v>1</v>
      </c>
      <c r="GS3" s="71">
        <v>1</v>
      </c>
      <c r="GT3" s="71">
        <v>1</v>
      </c>
      <c r="GU3" s="71">
        <v>1</v>
      </c>
      <c r="GV3" s="71">
        <v>1</v>
      </c>
      <c r="GW3" s="71">
        <v>1</v>
      </c>
      <c r="GX3" s="71">
        <v>1</v>
      </c>
      <c r="GY3" s="71">
        <v>1</v>
      </c>
      <c r="GZ3" s="71">
        <v>1</v>
      </c>
      <c r="HA3" s="71">
        <v>1</v>
      </c>
      <c r="HB3" s="71">
        <v>1</v>
      </c>
      <c r="HC3" s="71">
        <v>1</v>
      </c>
      <c r="HD3" s="71">
        <v>1</v>
      </c>
      <c r="HE3" s="71">
        <v>1</v>
      </c>
      <c r="HF3" s="71">
        <v>1</v>
      </c>
      <c r="HG3" s="71">
        <v>1</v>
      </c>
      <c r="HH3" s="71">
        <v>1</v>
      </c>
      <c r="HI3" s="71">
        <v>1</v>
      </c>
      <c r="HJ3" s="71">
        <v>1</v>
      </c>
      <c r="HK3" s="71">
        <v>1</v>
      </c>
      <c r="HL3" s="71">
        <v>1</v>
      </c>
      <c r="HM3" s="71">
        <v>1</v>
      </c>
      <c r="HN3" s="71">
        <v>1</v>
      </c>
      <c r="HO3" s="71">
        <v>1</v>
      </c>
      <c r="HP3" s="71">
        <v>1</v>
      </c>
      <c r="HQ3" s="71">
        <v>1</v>
      </c>
      <c r="HR3" s="71">
        <v>1</v>
      </c>
      <c r="HS3" s="71">
        <v>1</v>
      </c>
      <c r="HT3" s="71">
        <v>1</v>
      </c>
      <c r="HU3" s="71">
        <v>1</v>
      </c>
      <c r="HV3" s="71">
        <v>1</v>
      </c>
      <c r="HW3" s="71">
        <v>1</v>
      </c>
      <c r="HX3" s="71">
        <v>1</v>
      </c>
      <c r="HY3" s="71">
        <v>1</v>
      </c>
      <c r="HZ3" s="71">
        <v>1</v>
      </c>
      <c r="IA3" s="71">
        <v>1</v>
      </c>
      <c r="IB3" s="71">
        <v>1</v>
      </c>
      <c r="IC3" s="71">
        <v>1</v>
      </c>
      <c r="ID3" s="71">
        <v>1</v>
      </c>
      <c r="IE3" s="71">
        <v>1</v>
      </c>
      <c r="IF3" s="71">
        <v>1</v>
      </c>
      <c r="IG3" s="71">
        <v>1</v>
      </c>
      <c r="IH3" s="71">
        <v>1</v>
      </c>
      <c r="II3" s="71">
        <v>1</v>
      </c>
      <c r="IJ3" s="71">
        <v>1</v>
      </c>
      <c r="IK3" s="71">
        <v>1</v>
      </c>
      <c r="IL3" s="71">
        <v>1</v>
      </c>
      <c r="IM3" s="71">
        <v>1</v>
      </c>
      <c r="IN3" s="71">
        <v>1</v>
      </c>
      <c r="IO3" s="71">
        <v>1</v>
      </c>
      <c r="IP3" s="71">
        <v>1</v>
      </c>
      <c r="IQ3" s="71">
        <v>1</v>
      </c>
      <c r="IR3" s="71">
        <v>1</v>
      </c>
      <c r="IS3" s="71">
        <v>1</v>
      </c>
      <c r="IT3" s="71">
        <v>1</v>
      </c>
      <c r="IU3" s="71">
        <v>1</v>
      </c>
      <c r="IV3" s="71">
        <v>1</v>
      </c>
      <c r="IW3" s="71">
        <v>1</v>
      </c>
      <c r="IX3" s="71">
        <v>1</v>
      </c>
      <c r="IY3" s="71">
        <v>1</v>
      </c>
      <c r="IZ3" s="71">
        <v>1</v>
      </c>
      <c r="JA3" s="71">
        <v>1</v>
      </c>
      <c r="JB3" s="71">
        <v>1</v>
      </c>
      <c r="JC3" s="71">
        <v>1</v>
      </c>
      <c r="JD3" s="71">
        <v>1</v>
      </c>
      <c r="JE3" s="71">
        <v>1</v>
      </c>
      <c r="JF3" s="71">
        <v>1</v>
      </c>
      <c r="JG3" s="71">
        <v>1</v>
      </c>
      <c r="JH3" s="71">
        <v>1</v>
      </c>
      <c r="JI3" s="71">
        <v>1</v>
      </c>
      <c r="JJ3" s="71">
        <v>1</v>
      </c>
      <c r="JK3" s="71">
        <v>1</v>
      </c>
      <c r="JL3" s="71">
        <v>1</v>
      </c>
      <c r="JM3" s="71">
        <v>1</v>
      </c>
      <c r="JN3" s="71">
        <v>1</v>
      </c>
      <c r="JO3" s="71">
        <v>1</v>
      </c>
      <c r="JP3" s="71">
        <v>1</v>
      </c>
      <c r="JQ3" s="71">
        <v>1</v>
      </c>
      <c r="JR3" s="71">
        <v>1</v>
      </c>
      <c r="JS3" s="71">
        <v>1</v>
      </c>
      <c r="JT3" s="71">
        <v>1</v>
      </c>
      <c r="JU3" s="71">
        <v>1</v>
      </c>
      <c r="JV3" s="71">
        <v>1</v>
      </c>
      <c r="JW3" s="71">
        <v>1</v>
      </c>
      <c r="JX3" s="71">
        <v>1</v>
      </c>
      <c r="JY3" s="71">
        <v>1</v>
      </c>
      <c r="JZ3" s="71">
        <v>1</v>
      </c>
      <c r="KA3" s="71">
        <v>1</v>
      </c>
      <c r="KB3" s="71">
        <v>1</v>
      </c>
      <c r="KC3" s="71">
        <v>1</v>
      </c>
      <c r="KD3" s="71">
        <v>1</v>
      </c>
      <c r="KE3" s="71">
        <v>1</v>
      </c>
      <c r="KF3" s="71">
        <v>1</v>
      </c>
      <c r="KG3" s="71">
        <v>1</v>
      </c>
      <c r="KH3" s="71">
        <v>1</v>
      </c>
      <c r="KI3" s="71">
        <v>1</v>
      </c>
      <c r="KJ3" s="71">
        <v>1</v>
      </c>
      <c r="KK3" s="71">
        <v>1</v>
      </c>
      <c r="KL3" s="71">
        <v>1</v>
      </c>
      <c r="KM3" s="71">
        <v>1</v>
      </c>
      <c r="KN3" s="71">
        <v>1</v>
      </c>
      <c r="KO3" s="71">
        <v>1</v>
      </c>
      <c r="KP3" s="71">
        <v>1</v>
      </c>
      <c r="KQ3" s="71">
        <v>1</v>
      </c>
      <c r="KR3" s="71">
        <v>1</v>
      </c>
      <c r="KS3" s="71">
        <v>1</v>
      </c>
      <c r="KT3" s="71">
        <v>1</v>
      </c>
      <c r="KU3" s="71">
        <v>1</v>
      </c>
      <c r="KV3" s="71">
        <v>1</v>
      </c>
      <c r="KW3" s="71">
        <v>1</v>
      </c>
      <c r="KX3" s="71">
        <v>1</v>
      </c>
      <c r="KY3" s="71">
        <v>1</v>
      </c>
      <c r="KZ3" s="71">
        <v>1</v>
      </c>
      <c r="LA3" s="71">
        <v>1</v>
      </c>
      <c r="LB3" s="71">
        <v>1</v>
      </c>
      <c r="LC3" s="71">
        <v>1</v>
      </c>
      <c r="LD3" s="71">
        <v>1</v>
      </c>
      <c r="LE3" s="71">
        <v>1</v>
      </c>
      <c r="LF3" s="71">
        <v>1</v>
      </c>
      <c r="LG3" s="71">
        <v>1</v>
      </c>
      <c r="LH3" s="71">
        <v>1</v>
      </c>
      <c r="LI3" s="71">
        <v>1</v>
      </c>
      <c r="LJ3" s="71">
        <v>1</v>
      </c>
      <c r="LK3" s="71">
        <v>1</v>
      </c>
      <c r="LL3" s="71">
        <v>1</v>
      </c>
      <c r="LM3" s="71">
        <v>1</v>
      </c>
      <c r="LN3" s="71">
        <v>1</v>
      </c>
      <c r="LO3" s="71">
        <v>1</v>
      </c>
      <c r="LP3" s="71">
        <v>1</v>
      </c>
      <c r="LQ3" s="71">
        <v>1</v>
      </c>
      <c r="LR3" s="71">
        <v>1</v>
      </c>
      <c r="LS3" s="71">
        <v>1</v>
      </c>
      <c r="LT3" s="71">
        <v>1</v>
      </c>
      <c r="LU3" s="71">
        <v>1</v>
      </c>
      <c r="LV3" s="71">
        <v>1</v>
      </c>
      <c r="LW3" s="71">
        <v>1</v>
      </c>
      <c r="LX3" s="71">
        <v>1</v>
      </c>
      <c r="LY3" s="71">
        <v>1</v>
      </c>
      <c r="LZ3" s="71">
        <v>1</v>
      </c>
      <c r="MA3" s="71">
        <v>1</v>
      </c>
      <c r="MB3" s="71">
        <v>1</v>
      </c>
      <c r="MC3" s="71">
        <v>1</v>
      </c>
      <c r="MD3" s="71">
        <v>1</v>
      </c>
      <c r="ME3" s="71">
        <v>1</v>
      </c>
      <c r="MF3" s="71">
        <v>1</v>
      </c>
      <c r="MG3" s="71">
        <v>1</v>
      </c>
      <c r="MH3" s="71">
        <v>1</v>
      </c>
      <c r="MI3" s="71">
        <v>1</v>
      </c>
      <c r="MJ3" s="71">
        <v>1</v>
      </c>
      <c r="MK3" s="71">
        <v>1</v>
      </c>
      <c r="ML3" s="71">
        <v>1</v>
      </c>
      <c r="MM3" s="71">
        <v>1</v>
      </c>
      <c r="MN3" s="71">
        <v>1</v>
      </c>
      <c r="MO3" s="71">
        <v>1</v>
      </c>
      <c r="MP3" s="71">
        <v>1</v>
      </c>
      <c r="MQ3" s="71">
        <v>1</v>
      </c>
      <c r="MR3" s="71">
        <v>1</v>
      </c>
      <c r="MS3" s="71">
        <v>1</v>
      </c>
      <c r="MT3" s="71">
        <v>1</v>
      </c>
      <c r="MU3" s="71">
        <v>1</v>
      </c>
      <c r="MV3" s="71">
        <v>1</v>
      </c>
      <c r="MW3" s="71">
        <v>1</v>
      </c>
      <c r="MX3" s="71">
        <v>1</v>
      </c>
      <c r="MY3" s="71">
        <v>1</v>
      </c>
      <c r="MZ3" s="71">
        <v>1</v>
      </c>
      <c r="NA3" s="71">
        <v>1</v>
      </c>
      <c r="NB3" s="71">
        <v>1</v>
      </c>
      <c r="NC3" s="71">
        <v>1</v>
      </c>
      <c r="ND3" s="71">
        <v>1</v>
      </c>
      <c r="NE3" s="71">
        <v>1</v>
      </c>
      <c r="NF3" s="71">
        <v>1</v>
      </c>
      <c r="NG3" s="71">
        <v>1</v>
      </c>
      <c r="NH3" s="71">
        <v>1</v>
      </c>
      <c r="NI3" s="71">
        <v>1</v>
      </c>
      <c r="NJ3" s="71">
        <v>1</v>
      </c>
      <c r="NK3" s="71">
        <v>1</v>
      </c>
      <c r="NL3" s="71">
        <v>1</v>
      </c>
      <c r="NM3" s="71">
        <v>1</v>
      </c>
      <c r="NN3" s="71">
        <v>1</v>
      </c>
      <c r="NO3" s="71">
        <v>1</v>
      </c>
      <c r="NP3" s="71">
        <v>1</v>
      </c>
      <c r="NQ3" s="71">
        <v>1</v>
      </c>
      <c r="NR3" s="71">
        <v>1</v>
      </c>
      <c r="NS3" s="71">
        <v>1</v>
      </c>
      <c r="NT3" s="71">
        <v>1</v>
      </c>
      <c r="NU3" s="71">
        <v>1</v>
      </c>
      <c r="NV3" s="71">
        <v>1</v>
      </c>
      <c r="NW3" s="71">
        <v>1</v>
      </c>
      <c r="NX3" s="71">
        <v>1</v>
      </c>
      <c r="NY3" s="71">
        <v>1</v>
      </c>
      <c r="NZ3" s="71">
        <v>1</v>
      </c>
      <c r="OA3" s="71">
        <v>1</v>
      </c>
      <c r="OB3" s="71">
        <v>1</v>
      </c>
      <c r="OC3" s="71">
        <v>1</v>
      </c>
      <c r="OD3" s="71">
        <v>1</v>
      </c>
      <c r="OE3" s="71">
        <v>1</v>
      </c>
      <c r="OF3" s="71">
        <v>1</v>
      </c>
      <c r="OG3" s="71">
        <v>1</v>
      </c>
      <c r="OH3" s="71">
        <v>1</v>
      </c>
      <c r="OI3" s="71">
        <v>1</v>
      </c>
      <c r="OJ3" s="71">
        <v>1</v>
      </c>
      <c r="OK3" s="71">
        <v>1</v>
      </c>
      <c r="OL3" s="71">
        <v>1</v>
      </c>
      <c r="OM3" s="71">
        <v>1</v>
      </c>
      <c r="ON3" s="71">
        <v>1</v>
      </c>
      <c r="OO3" s="71">
        <v>1</v>
      </c>
      <c r="OP3" s="71">
        <v>1</v>
      </c>
      <c r="OQ3" s="71">
        <v>1</v>
      </c>
      <c r="OR3" s="71">
        <v>1</v>
      </c>
      <c r="OS3" s="71">
        <v>1</v>
      </c>
      <c r="OT3" s="71">
        <v>1</v>
      </c>
      <c r="OU3" s="71">
        <v>1</v>
      </c>
      <c r="OV3" s="71">
        <v>1</v>
      </c>
      <c r="OW3" s="71">
        <v>1</v>
      </c>
      <c r="OX3" s="71">
        <v>1</v>
      </c>
      <c r="OY3" s="71">
        <v>1</v>
      </c>
      <c r="OZ3" s="71">
        <v>1</v>
      </c>
      <c r="PA3" s="71">
        <v>1</v>
      </c>
      <c r="PB3" s="71">
        <v>1</v>
      </c>
      <c r="PC3" s="71">
        <v>1</v>
      </c>
      <c r="PD3" s="71">
        <v>1</v>
      </c>
      <c r="PE3" s="71">
        <v>1</v>
      </c>
      <c r="PF3" s="71">
        <v>1</v>
      </c>
      <c r="PG3" s="71">
        <v>1</v>
      </c>
      <c r="PH3" s="71">
        <v>1</v>
      </c>
      <c r="PI3" s="71">
        <v>1</v>
      </c>
      <c r="PJ3" s="71">
        <v>1</v>
      </c>
      <c r="PK3" s="71">
        <v>1</v>
      </c>
      <c r="PL3" s="71">
        <v>1</v>
      </c>
      <c r="PM3" s="71">
        <v>1</v>
      </c>
      <c r="PN3" s="71">
        <v>1</v>
      </c>
      <c r="PO3" s="71">
        <v>1</v>
      </c>
      <c r="PP3" s="71">
        <v>1</v>
      </c>
      <c r="PQ3" s="71">
        <v>1</v>
      </c>
      <c r="PR3" s="71">
        <v>1</v>
      </c>
      <c r="PS3" s="71">
        <v>1</v>
      </c>
      <c r="PT3" s="71">
        <v>1</v>
      </c>
      <c r="PU3" s="71">
        <v>1</v>
      </c>
      <c r="PV3" s="71">
        <v>1</v>
      </c>
      <c r="PW3" s="71">
        <v>1</v>
      </c>
      <c r="PX3" s="71">
        <v>1</v>
      </c>
      <c r="PY3" s="71">
        <v>1</v>
      </c>
      <c r="PZ3" s="71">
        <v>1</v>
      </c>
      <c r="QA3" s="71">
        <v>1</v>
      </c>
      <c r="QB3" s="71">
        <v>1</v>
      </c>
      <c r="QC3" s="71">
        <v>1</v>
      </c>
      <c r="QD3" s="71">
        <v>1</v>
      </c>
      <c r="QE3" s="71">
        <v>1</v>
      </c>
      <c r="QF3" s="71">
        <v>1</v>
      </c>
      <c r="QG3" s="71">
        <v>1</v>
      </c>
      <c r="QH3" s="71">
        <v>1</v>
      </c>
      <c r="QI3" s="71">
        <v>1</v>
      </c>
      <c r="QJ3" s="71">
        <v>1</v>
      </c>
      <c r="QK3" s="71">
        <v>1</v>
      </c>
      <c r="QL3" s="71">
        <v>1</v>
      </c>
      <c r="QM3" s="71">
        <v>1</v>
      </c>
      <c r="QN3" s="71">
        <v>1</v>
      </c>
      <c r="QO3" s="71">
        <v>1</v>
      </c>
      <c r="QP3" s="71">
        <v>1</v>
      </c>
      <c r="QQ3" s="71">
        <v>1</v>
      </c>
      <c r="QR3" s="71">
        <v>1</v>
      </c>
      <c r="QS3" s="71">
        <v>1</v>
      </c>
      <c r="QT3" s="71">
        <v>1</v>
      </c>
      <c r="QU3" s="71">
        <v>1</v>
      </c>
      <c r="QV3" s="71">
        <v>1</v>
      </c>
      <c r="QW3" s="71">
        <v>1</v>
      </c>
      <c r="QX3" s="71">
        <v>1</v>
      </c>
      <c r="QY3" s="71">
        <v>1</v>
      </c>
      <c r="QZ3" s="71">
        <v>1</v>
      </c>
      <c r="RA3" s="71">
        <v>1</v>
      </c>
      <c r="RB3" s="71">
        <v>1</v>
      </c>
      <c r="RC3" s="71">
        <v>1</v>
      </c>
      <c r="RD3" s="71">
        <v>1</v>
      </c>
      <c r="RE3" s="71">
        <v>1</v>
      </c>
      <c r="RF3" s="71">
        <v>1</v>
      </c>
      <c r="RG3" s="71">
        <v>1</v>
      </c>
      <c r="RH3" s="71">
        <v>1</v>
      </c>
      <c r="RI3" s="71">
        <v>1</v>
      </c>
      <c r="RJ3" s="71">
        <v>1</v>
      </c>
      <c r="RK3" s="71">
        <v>1</v>
      </c>
      <c r="RL3" s="71">
        <v>1</v>
      </c>
      <c r="RM3" s="71">
        <v>1</v>
      </c>
      <c r="RN3" s="71">
        <v>1</v>
      </c>
      <c r="RO3" s="71">
        <v>1</v>
      </c>
      <c r="RP3" s="71">
        <v>1</v>
      </c>
      <c r="RQ3" s="71">
        <v>1</v>
      </c>
      <c r="RR3" s="71">
        <v>1</v>
      </c>
      <c r="RS3" s="71">
        <v>1</v>
      </c>
      <c r="RT3" s="71">
        <v>1</v>
      </c>
      <c r="RU3" s="71">
        <v>1</v>
      </c>
      <c r="RV3" s="71">
        <v>1</v>
      </c>
      <c r="RW3" s="71">
        <v>1</v>
      </c>
      <c r="RX3" s="71">
        <v>1</v>
      </c>
      <c r="RY3" s="71">
        <v>1</v>
      </c>
      <c r="RZ3" s="71">
        <v>1</v>
      </c>
      <c r="SA3" s="71">
        <v>1</v>
      </c>
      <c r="SB3" s="71">
        <v>1</v>
      </c>
      <c r="SC3" s="71">
        <v>1</v>
      </c>
      <c r="SD3" s="71">
        <v>1</v>
      </c>
      <c r="SE3" s="71">
        <v>1</v>
      </c>
      <c r="SF3" s="71">
        <v>1</v>
      </c>
      <c r="SG3" s="71">
        <v>1</v>
      </c>
      <c r="SH3" s="71">
        <v>1</v>
      </c>
      <c r="SI3" s="71">
        <v>1</v>
      </c>
      <c r="SJ3" s="71">
        <v>1</v>
      </c>
      <c r="SK3" s="71">
        <v>1</v>
      </c>
      <c r="SL3" s="71">
        <v>1</v>
      </c>
      <c r="SM3" s="71">
        <v>1</v>
      </c>
      <c r="SN3" s="71">
        <v>1</v>
      </c>
      <c r="SO3" s="71">
        <v>1</v>
      </c>
      <c r="SP3" s="71">
        <v>1</v>
      </c>
      <c r="SQ3" s="71">
        <v>1</v>
      </c>
      <c r="SR3" s="71">
        <v>1</v>
      </c>
      <c r="SS3" s="71">
        <v>1</v>
      </c>
      <c r="ST3" s="71">
        <v>1</v>
      </c>
      <c r="SU3" s="71">
        <v>1</v>
      </c>
      <c r="SV3" s="71">
        <v>1</v>
      </c>
      <c r="SW3" s="71">
        <v>1</v>
      </c>
      <c r="SX3" s="71">
        <v>1</v>
      </c>
      <c r="SY3" s="71">
        <v>1</v>
      </c>
      <c r="SZ3" s="71">
        <v>1</v>
      </c>
      <c r="TA3" s="71">
        <v>1</v>
      </c>
      <c r="TB3" s="71">
        <v>1</v>
      </c>
      <c r="TC3" s="71">
        <v>1</v>
      </c>
      <c r="TD3" s="71">
        <v>1</v>
      </c>
      <c r="TE3" s="71">
        <v>1</v>
      </c>
      <c r="TF3" s="71">
        <v>1</v>
      </c>
      <c r="TG3" s="71">
        <v>1</v>
      </c>
      <c r="TH3" s="71">
        <v>1</v>
      </c>
      <c r="TI3" s="71">
        <v>1</v>
      </c>
      <c r="TJ3" s="71">
        <v>1</v>
      </c>
      <c r="TK3" s="71">
        <v>1</v>
      </c>
      <c r="TL3" s="71">
        <v>1</v>
      </c>
      <c r="TM3" s="71">
        <v>1</v>
      </c>
      <c r="TN3" s="71">
        <v>1</v>
      </c>
      <c r="TO3" s="71">
        <v>1</v>
      </c>
      <c r="TP3" s="71">
        <v>1</v>
      </c>
      <c r="TQ3" s="71">
        <v>1</v>
      </c>
      <c r="TR3" s="71">
        <v>1</v>
      </c>
      <c r="TS3" s="71">
        <v>1</v>
      </c>
      <c r="TT3" s="71">
        <v>1</v>
      </c>
      <c r="TU3" s="71">
        <v>1</v>
      </c>
      <c r="TV3" s="71">
        <v>1</v>
      </c>
      <c r="TW3" s="71">
        <v>1</v>
      </c>
      <c r="TX3" s="71">
        <v>1</v>
      </c>
      <c r="TY3" s="71">
        <v>1</v>
      </c>
      <c r="TZ3" s="71">
        <v>1</v>
      </c>
      <c r="UA3" s="71">
        <v>1</v>
      </c>
      <c r="UB3" s="71">
        <v>1</v>
      </c>
      <c r="UC3" s="71">
        <v>1</v>
      </c>
      <c r="UD3" s="71">
        <v>1</v>
      </c>
      <c r="UE3" s="71">
        <v>1</v>
      </c>
      <c r="UF3" s="71">
        <v>1</v>
      </c>
      <c r="UG3" s="71">
        <v>1</v>
      </c>
      <c r="UH3" s="71">
        <v>1</v>
      </c>
      <c r="UI3" s="71">
        <v>1</v>
      </c>
      <c r="UJ3" s="71">
        <v>1</v>
      </c>
      <c r="UK3" s="71">
        <v>1</v>
      </c>
      <c r="UL3" s="71">
        <v>1</v>
      </c>
      <c r="UM3" s="71">
        <v>1</v>
      </c>
      <c r="UN3" s="71">
        <v>1</v>
      </c>
      <c r="UO3" s="71">
        <v>1</v>
      </c>
      <c r="UP3" s="71">
        <v>1</v>
      </c>
      <c r="UQ3" s="71">
        <v>1</v>
      </c>
      <c r="UR3" s="71">
        <v>1</v>
      </c>
      <c r="US3" s="71">
        <v>1</v>
      </c>
      <c r="UT3" s="71">
        <v>1</v>
      </c>
      <c r="UU3" s="71">
        <v>1</v>
      </c>
      <c r="UV3" s="71">
        <v>1</v>
      </c>
      <c r="UW3" s="71">
        <v>1</v>
      </c>
      <c r="UX3" s="71">
        <v>1</v>
      </c>
      <c r="UY3" s="71">
        <v>1</v>
      </c>
      <c r="UZ3" s="71">
        <v>1</v>
      </c>
      <c r="VA3" s="71">
        <v>1</v>
      </c>
      <c r="VB3" s="71">
        <v>1</v>
      </c>
      <c r="VC3" s="71">
        <v>1</v>
      </c>
      <c r="VD3" s="71">
        <v>1</v>
      </c>
      <c r="VE3" s="71">
        <v>1</v>
      </c>
      <c r="VF3" s="71">
        <v>1</v>
      </c>
      <c r="VG3" s="71">
        <v>1</v>
      </c>
      <c r="VH3" s="71">
        <v>1</v>
      </c>
      <c r="VI3" s="71">
        <v>1</v>
      </c>
      <c r="VJ3" s="71">
        <v>1</v>
      </c>
      <c r="VK3" s="71">
        <v>1</v>
      </c>
      <c r="VL3" s="71">
        <v>1</v>
      </c>
      <c r="VM3" s="71">
        <v>1</v>
      </c>
      <c r="VN3" s="71">
        <v>1</v>
      </c>
      <c r="VO3" s="71">
        <v>1</v>
      </c>
      <c r="VP3" s="71">
        <v>1</v>
      </c>
      <c r="VQ3" s="71">
        <v>1</v>
      </c>
      <c r="VR3" s="71">
        <v>1</v>
      </c>
      <c r="VS3" s="71">
        <v>1</v>
      </c>
      <c r="VT3" s="71">
        <v>1</v>
      </c>
      <c r="VU3" s="71">
        <v>1</v>
      </c>
      <c r="VV3" s="71">
        <v>1</v>
      </c>
      <c r="VW3" s="71">
        <v>1</v>
      </c>
      <c r="VX3" s="71">
        <v>1</v>
      </c>
      <c r="VY3" s="71">
        <v>1</v>
      </c>
      <c r="VZ3" s="71">
        <v>1</v>
      </c>
      <c r="WA3" s="71">
        <v>1</v>
      </c>
      <c r="WB3" s="71">
        <v>1</v>
      </c>
      <c r="WC3" s="71">
        <v>1</v>
      </c>
      <c r="WD3" s="71">
        <v>1</v>
      </c>
      <c r="WE3" s="71">
        <v>1</v>
      </c>
      <c r="WF3" s="71">
        <v>1</v>
      </c>
      <c r="WG3" s="71">
        <v>1</v>
      </c>
      <c r="WH3" s="71">
        <v>1</v>
      </c>
      <c r="WI3" s="71">
        <v>1</v>
      </c>
      <c r="WJ3" s="71">
        <v>1</v>
      </c>
      <c r="WK3" s="71">
        <v>1</v>
      </c>
      <c r="WL3" s="71">
        <v>1</v>
      </c>
      <c r="WM3" s="71">
        <v>1</v>
      </c>
      <c r="WN3" s="71">
        <v>1</v>
      </c>
      <c r="WO3" s="71">
        <v>1</v>
      </c>
      <c r="WP3" s="71">
        <v>1</v>
      </c>
      <c r="WQ3" s="71">
        <v>1</v>
      </c>
      <c r="WR3" s="71">
        <v>1</v>
      </c>
      <c r="WS3" s="71">
        <v>1</v>
      </c>
      <c r="WT3" s="71">
        <v>1</v>
      </c>
      <c r="WU3" s="71">
        <v>1</v>
      </c>
      <c r="WV3" s="71">
        <v>1</v>
      </c>
      <c r="WW3" s="71">
        <v>1</v>
      </c>
      <c r="WX3" s="71">
        <v>1</v>
      </c>
      <c r="WY3" s="71">
        <v>1</v>
      </c>
      <c r="WZ3" s="71">
        <v>1</v>
      </c>
      <c r="XA3" s="71">
        <v>1</v>
      </c>
      <c r="XB3" s="71">
        <v>1</v>
      </c>
      <c r="XC3" s="71">
        <v>1</v>
      </c>
      <c r="XD3" s="71">
        <v>1</v>
      </c>
      <c r="XE3" s="71">
        <v>1</v>
      </c>
      <c r="XF3" s="71">
        <v>1</v>
      </c>
      <c r="XG3" s="71">
        <v>1</v>
      </c>
      <c r="XH3" s="71">
        <v>1</v>
      </c>
      <c r="XI3" s="71">
        <v>1</v>
      </c>
      <c r="XJ3" s="71">
        <v>1</v>
      </c>
      <c r="XK3" s="71">
        <v>1</v>
      </c>
      <c r="XL3" s="71">
        <v>1</v>
      </c>
      <c r="XM3" s="71">
        <v>1</v>
      </c>
      <c r="XN3" s="71">
        <v>1</v>
      </c>
      <c r="XO3" s="71">
        <v>1</v>
      </c>
      <c r="XP3" s="71">
        <v>1</v>
      </c>
      <c r="XQ3" s="71">
        <v>1</v>
      </c>
      <c r="XR3" s="71">
        <v>1</v>
      </c>
      <c r="XS3" s="71">
        <v>1</v>
      </c>
      <c r="XT3" s="71">
        <v>1</v>
      </c>
      <c r="XU3" s="71">
        <v>1</v>
      </c>
      <c r="XV3" s="71">
        <v>1</v>
      </c>
      <c r="XW3" s="71">
        <v>1</v>
      </c>
      <c r="XX3" s="71">
        <v>1</v>
      </c>
      <c r="XY3" s="71">
        <v>1</v>
      </c>
      <c r="XZ3" s="71">
        <v>1</v>
      </c>
      <c r="YA3" s="71">
        <v>1</v>
      </c>
      <c r="YB3" s="71">
        <v>1</v>
      </c>
      <c r="YC3" s="71">
        <v>1</v>
      </c>
      <c r="YD3" s="71">
        <v>1</v>
      </c>
      <c r="YE3" s="71">
        <v>1</v>
      </c>
      <c r="YF3" s="71">
        <v>1</v>
      </c>
      <c r="YG3" s="71">
        <v>1</v>
      </c>
      <c r="YH3" s="71">
        <v>1</v>
      </c>
      <c r="YI3" s="71">
        <v>1</v>
      </c>
      <c r="YJ3" s="71">
        <v>1</v>
      </c>
      <c r="YK3" s="71">
        <v>1</v>
      </c>
      <c r="YL3" s="71">
        <v>1</v>
      </c>
      <c r="YM3" s="71">
        <v>1</v>
      </c>
      <c r="YN3" s="71">
        <v>1</v>
      </c>
      <c r="YO3" s="71">
        <v>1</v>
      </c>
      <c r="YP3" s="71">
        <v>1</v>
      </c>
      <c r="YQ3" s="71">
        <v>1</v>
      </c>
      <c r="YR3" s="71">
        <v>1</v>
      </c>
      <c r="YS3" s="71">
        <v>1</v>
      </c>
      <c r="YT3" s="71">
        <v>1</v>
      </c>
      <c r="YU3" s="71">
        <v>1</v>
      </c>
      <c r="YV3" s="71">
        <v>1</v>
      </c>
      <c r="YW3" s="71">
        <v>1</v>
      </c>
      <c r="YX3" s="71">
        <v>1</v>
      </c>
      <c r="YY3" s="71">
        <v>1</v>
      </c>
      <c r="YZ3" s="71">
        <v>1</v>
      </c>
      <c r="ZA3" s="71">
        <v>1</v>
      </c>
      <c r="ZB3" s="71">
        <v>1</v>
      </c>
      <c r="ZC3" s="71">
        <v>1</v>
      </c>
      <c r="ZD3" s="71">
        <v>1</v>
      </c>
      <c r="ZE3" s="71">
        <v>1</v>
      </c>
      <c r="ZF3" s="71">
        <v>1</v>
      </c>
      <c r="ZG3" s="71">
        <v>1</v>
      </c>
      <c r="ZH3" s="71">
        <v>1</v>
      </c>
      <c r="ZI3" s="71">
        <v>1</v>
      </c>
      <c r="ZJ3" s="71">
        <v>1</v>
      </c>
      <c r="ZK3" s="71">
        <v>1</v>
      </c>
      <c r="ZL3" s="71">
        <v>1</v>
      </c>
      <c r="ZM3" s="71">
        <v>1</v>
      </c>
      <c r="ZN3" s="71">
        <v>1</v>
      </c>
      <c r="ZO3" s="71">
        <v>1</v>
      </c>
      <c r="ZP3" s="71">
        <v>1</v>
      </c>
      <c r="ZQ3" s="71">
        <v>1</v>
      </c>
      <c r="ZR3" s="71">
        <v>1</v>
      </c>
      <c r="ZS3" s="71">
        <v>1</v>
      </c>
      <c r="ZT3" s="71">
        <v>1</v>
      </c>
      <c r="ZU3" s="71">
        <v>1</v>
      </c>
      <c r="ZV3" s="71">
        <v>1</v>
      </c>
      <c r="ZW3" s="71">
        <v>1</v>
      </c>
      <c r="ZX3" s="71">
        <v>1</v>
      </c>
      <c r="ZY3" s="71">
        <v>1</v>
      </c>
      <c r="ZZ3" s="71">
        <v>1</v>
      </c>
      <c r="AAA3" s="71">
        <v>1</v>
      </c>
      <c r="AAB3" s="71">
        <v>1</v>
      </c>
      <c r="AAC3" s="71">
        <v>1</v>
      </c>
      <c r="AAD3" s="71">
        <v>1</v>
      </c>
      <c r="AAE3" s="71">
        <v>1</v>
      </c>
      <c r="AAF3" s="71">
        <v>1</v>
      </c>
      <c r="AAG3" s="71">
        <v>1</v>
      </c>
      <c r="AAH3" s="71">
        <v>1</v>
      </c>
      <c r="AAI3" s="71">
        <v>1</v>
      </c>
      <c r="AAJ3" s="71">
        <v>1</v>
      </c>
      <c r="AAK3" s="71">
        <v>1</v>
      </c>
      <c r="AAL3" s="71">
        <v>1</v>
      </c>
      <c r="AAM3" s="71">
        <v>1</v>
      </c>
      <c r="AAN3" s="71">
        <v>1</v>
      </c>
      <c r="AAO3" s="71">
        <v>1</v>
      </c>
      <c r="AAP3" s="71">
        <v>1</v>
      </c>
      <c r="AAQ3" s="71">
        <v>1</v>
      </c>
      <c r="AAR3" s="71">
        <v>1</v>
      </c>
      <c r="AAS3" s="71">
        <v>1</v>
      </c>
      <c r="AAT3" s="71">
        <v>1</v>
      </c>
      <c r="AAU3" s="71">
        <v>1</v>
      </c>
      <c r="AAV3" s="71">
        <v>1</v>
      </c>
      <c r="AAW3" s="71">
        <v>1</v>
      </c>
      <c r="AAX3" s="71">
        <v>1</v>
      </c>
      <c r="AAY3" s="71">
        <v>1</v>
      </c>
      <c r="AAZ3" s="71">
        <v>1</v>
      </c>
      <c r="ABA3" s="71">
        <v>1</v>
      </c>
      <c r="ABB3" s="71">
        <v>1</v>
      </c>
      <c r="ABC3" s="71">
        <v>1</v>
      </c>
      <c r="ABD3" s="71">
        <v>1</v>
      </c>
      <c r="ABE3" s="71">
        <v>1</v>
      </c>
      <c r="ABF3" s="71">
        <v>1</v>
      </c>
      <c r="ABG3" s="71">
        <v>1</v>
      </c>
      <c r="ABH3" s="71">
        <v>1</v>
      </c>
      <c r="ABI3" s="71">
        <v>1</v>
      </c>
      <c r="ABJ3" s="71">
        <v>1</v>
      </c>
      <c r="ABK3" s="71">
        <v>1</v>
      </c>
      <c r="ABL3" s="71">
        <v>1</v>
      </c>
      <c r="ABM3" s="71">
        <v>1</v>
      </c>
      <c r="ABN3" s="71">
        <v>1</v>
      </c>
      <c r="ABO3" s="71">
        <v>1</v>
      </c>
      <c r="ABP3" s="71">
        <v>1</v>
      </c>
      <c r="ABQ3" s="71">
        <v>1</v>
      </c>
      <c r="ABR3" s="71">
        <v>1</v>
      </c>
      <c r="ABS3" s="71">
        <v>1</v>
      </c>
      <c r="ABT3" s="71">
        <v>1</v>
      </c>
      <c r="ABU3" s="71">
        <v>1</v>
      </c>
      <c r="ABV3" s="71">
        <v>1</v>
      </c>
      <c r="ABW3" s="71">
        <v>1</v>
      </c>
      <c r="ABX3" s="71">
        <v>1</v>
      </c>
      <c r="ABY3" s="71">
        <v>1</v>
      </c>
      <c r="ABZ3" s="71">
        <v>1</v>
      </c>
      <c r="ACA3" s="71">
        <v>1</v>
      </c>
      <c r="ACB3" s="71">
        <v>1</v>
      </c>
      <c r="ACC3" s="71">
        <v>1</v>
      </c>
      <c r="ACD3" s="71">
        <v>1</v>
      </c>
      <c r="ACE3" s="71">
        <v>1</v>
      </c>
      <c r="ACF3" s="71">
        <v>1</v>
      </c>
      <c r="ACG3" s="71">
        <v>1</v>
      </c>
      <c r="ACH3" s="71">
        <v>1</v>
      </c>
      <c r="ACI3" s="71">
        <v>1</v>
      </c>
      <c r="ACJ3" s="71">
        <v>1</v>
      </c>
      <c r="ACK3" s="71">
        <v>1</v>
      </c>
      <c r="ACL3" s="71">
        <v>1</v>
      </c>
      <c r="ACM3" s="71">
        <v>1</v>
      </c>
      <c r="ACN3" s="71">
        <v>1</v>
      </c>
      <c r="ACO3" s="71">
        <v>1</v>
      </c>
      <c r="ACP3" s="71">
        <v>1</v>
      </c>
      <c r="ACQ3" s="71">
        <v>1</v>
      </c>
      <c r="ACR3" s="71">
        <v>1</v>
      </c>
      <c r="ACS3" s="71">
        <v>1</v>
      </c>
      <c r="ACT3" s="71">
        <v>1</v>
      </c>
      <c r="ACU3" s="71">
        <v>1</v>
      </c>
      <c r="ACV3" s="71">
        <v>1</v>
      </c>
      <c r="ACW3" s="71">
        <v>1</v>
      </c>
      <c r="ACX3" s="71">
        <v>1</v>
      </c>
      <c r="ACY3" s="71">
        <v>1</v>
      </c>
      <c r="ACZ3" s="71">
        <v>1</v>
      </c>
      <c r="ADA3" s="71">
        <v>1</v>
      </c>
      <c r="ADB3" s="71">
        <v>1</v>
      </c>
      <c r="ADC3" s="71">
        <v>1</v>
      </c>
      <c r="ADD3" s="71">
        <v>1</v>
      </c>
      <c r="ADE3" s="71">
        <v>1</v>
      </c>
      <c r="ADF3" s="71">
        <v>1</v>
      </c>
      <c r="ADG3" s="71">
        <v>1</v>
      </c>
      <c r="ADH3" s="71">
        <v>1</v>
      </c>
      <c r="ADI3" s="71">
        <v>1</v>
      </c>
      <c r="ADJ3" s="71">
        <v>1</v>
      </c>
      <c r="ADK3" s="71">
        <v>1</v>
      </c>
      <c r="ADL3" s="71">
        <v>1</v>
      </c>
      <c r="ADM3" s="71">
        <v>1</v>
      </c>
      <c r="ADN3" s="71">
        <v>1</v>
      </c>
      <c r="ADO3" s="71">
        <v>1</v>
      </c>
      <c r="ADP3" s="71">
        <v>1</v>
      </c>
      <c r="ADQ3" s="71">
        <v>1</v>
      </c>
      <c r="ADR3" s="71">
        <v>1</v>
      </c>
      <c r="ADS3" s="71">
        <v>1</v>
      </c>
      <c r="ADT3" s="71">
        <v>1</v>
      </c>
      <c r="ADU3" s="71">
        <v>1</v>
      </c>
      <c r="ADV3" s="71">
        <v>1</v>
      </c>
      <c r="ADW3" s="71">
        <v>1</v>
      </c>
      <c r="ADX3" s="71">
        <v>1</v>
      </c>
      <c r="ADY3" s="71">
        <v>1</v>
      </c>
      <c r="ADZ3" s="71">
        <v>1</v>
      </c>
      <c r="AEA3" s="71">
        <v>1</v>
      </c>
      <c r="AEB3" s="71">
        <v>1</v>
      </c>
      <c r="AEC3" s="71">
        <v>1</v>
      </c>
      <c r="AED3" s="71">
        <v>1</v>
      </c>
      <c r="AEE3" s="71">
        <v>1</v>
      </c>
      <c r="AEF3" s="71">
        <v>1</v>
      </c>
      <c r="AEG3" s="71">
        <v>1</v>
      </c>
      <c r="AEH3" s="71">
        <v>1</v>
      </c>
      <c r="AEI3" s="71">
        <v>1</v>
      </c>
      <c r="AEJ3" s="71">
        <v>1</v>
      </c>
      <c r="AEK3" s="71">
        <v>1</v>
      </c>
      <c r="AEL3" s="71">
        <v>1</v>
      </c>
      <c r="AEM3" s="71">
        <v>1</v>
      </c>
      <c r="AEN3" s="71">
        <v>1</v>
      </c>
      <c r="AEO3" s="71">
        <v>1</v>
      </c>
      <c r="AEP3" s="71">
        <v>1</v>
      </c>
      <c r="AEQ3" s="71">
        <v>1</v>
      </c>
      <c r="AER3" s="71">
        <v>1</v>
      </c>
      <c r="AES3" s="71">
        <v>1</v>
      </c>
      <c r="AET3" s="71">
        <v>1</v>
      </c>
      <c r="AEU3" s="71">
        <v>1</v>
      </c>
      <c r="AEV3" s="71">
        <v>1</v>
      </c>
      <c r="AEW3" s="71">
        <v>1</v>
      </c>
      <c r="AEX3" s="71">
        <v>1</v>
      </c>
      <c r="AEY3" s="71">
        <v>1</v>
      </c>
      <c r="AEZ3" s="71">
        <v>1</v>
      </c>
      <c r="AFA3" s="71">
        <v>1</v>
      </c>
      <c r="AFB3" s="71">
        <v>1</v>
      </c>
      <c r="AFC3" s="71">
        <v>1</v>
      </c>
      <c r="AFD3" s="71">
        <v>1</v>
      </c>
      <c r="AFE3" s="71">
        <v>1</v>
      </c>
      <c r="AFF3" s="71">
        <v>1</v>
      </c>
      <c r="AFG3" s="71">
        <v>1</v>
      </c>
      <c r="AFH3" s="71">
        <v>1</v>
      </c>
      <c r="AFI3" s="71">
        <v>1</v>
      </c>
      <c r="AFJ3" s="71">
        <v>1</v>
      </c>
      <c r="AFK3" s="71">
        <v>1</v>
      </c>
      <c r="AFL3" s="71">
        <v>1</v>
      </c>
      <c r="AFM3" s="71">
        <v>1</v>
      </c>
      <c r="AFN3" s="71">
        <v>1</v>
      </c>
      <c r="AFO3" s="71">
        <v>1</v>
      </c>
      <c r="AFP3" s="71">
        <v>1</v>
      </c>
      <c r="AFQ3" s="71">
        <v>1</v>
      </c>
      <c r="AFR3" s="71">
        <v>1</v>
      </c>
      <c r="AFS3" s="71">
        <v>1</v>
      </c>
      <c r="AFT3" s="71">
        <v>1</v>
      </c>
      <c r="AFU3" s="71">
        <v>1</v>
      </c>
      <c r="AFV3" s="71">
        <v>1</v>
      </c>
      <c r="AFW3" s="71">
        <v>1</v>
      </c>
      <c r="AFX3" s="71">
        <v>1</v>
      </c>
      <c r="AFY3" s="71">
        <v>1</v>
      </c>
      <c r="AFZ3" s="71">
        <v>1</v>
      </c>
      <c r="AGA3" s="71">
        <v>1</v>
      </c>
      <c r="AGB3" s="71">
        <v>1</v>
      </c>
      <c r="AGC3" s="71">
        <v>1</v>
      </c>
      <c r="AGD3" s="71">
        <v>1</v>
      </c>
      <c r="AGE3" s="71">
        <v>1</v>
      </c>
      <c r="AGF3" s="71">
        <v>1</v>
      </c>
      <c r="AGG3" s="71">
        <v>1</v>
      </c>
    </row>
    <row r="4" spans="1:865" x14ac:dyDescent="0.2">
      <c r="A4" t="s">
        <v>87</v>
      </c>
      <c r="B4" s="71">
        <v>1</v>
      </c>
      <c r="C4" s="71">
        <v>1</v>
      </c>
      <c r="D4" s="71">
        <v>1</v>
      </c>
      <c r="E4" s="71">
        <v>1</v>
      </c>
      <c r="F4" s="71">
        <v>1</v>
      </c>
      <c r="G4" s="71">
        <v>1</v>
      </c>
      <c r="H4" s="71">
        <v>1</v>
      </c>
      <c r="I4" s="71">
        <v>1</v>
      </c>
      <c r="J4" s="71">
        <v>1</v>
      </c>
      <c r="K4" s="71">
        <v>1</v>
      </c>
      <c r="L4" s="71">
        <v>1</v>
      </c>
      <c r="M4" s="71">
        <v>1</v>
      </c>
      <c r="N4" s="71">
        <v>1</v>
      </c>
      <c r="O4" s="71">
        <v>1</v>
      </c>
      <c r="P4" s="71">
        <v>1</v>
      </c>
      <c r="Q4" s="71">
        <v>1</v>
      </c>
      <c r="R4" s="71">
        <v>1</v>
      </c>
      <c r="S4" s="71">
        <v>1</v>
      </c>
      <c r="T4" s="71">
        <v>1</v>
      </c>
      <c r="U4" s="71">
        <v>1</v>
      </c>
      <c r="V4" s="71">
        <v>1</v>
      </c>
      <c r="W4" s="71">
        <v>1</v>
      </c>
      <c r="X4" s="71">
        <v>1</v>
      </c>
      <c r="Y4" s="71">
        <v>1</v>
      </c>
      <c r="Z4" s="71">
        <v>1</v>
      </c>
      <c r="AA4" s="71">
        <v>1</v>
      </c>
      <c r="AB4" s="71">
        <v>1</v>
      </c>
      <c r="AC4" s="71">
        <v>1</v>
      </c>
      <c r="AD4" s="71">
        <v>1</v>
      </c>
      <c r="AE4" s="71">
        <v>1</v>
      </c>
      <c r="AF4" s="71">
        <v>1</v>
      </c>
      <c r="AG4" s="71">
        <v>1</v>
      </c>
      <c r="AH4" s="71">
        <v>1</v>
      </c>
      <c r="AI4" s="71">
        <v>1</v>
      </c>
      <c r="AJ4" s="71">
        <v>1</v>
      </c>
      <c r="AK4" s="71">
        <v>1</v>
      </c>
      <c r="AL4" s="71">
        <v>1</v>
      </c>
      <c r="AM4" s="71">
        <v>1</v>
      </c>
      <c r="AN4" s="71">
        <v>1</v>
      </c>
      <c r="AO4" s="71">
        <v>1</v>
      </c>
      <c r="AP4" s="71">
        <v>1</v>
      </c>
      <c r="AQ4" s="71">
        <v>1</v>
      </c>
      <c r="AR4" s="71">
        <v>1</v>
      </c>
      <c r="AS4" s="71">
        <v>1</v>
      </c>
      <c r="AT4" s="71">
        <v>1</v>
      </c>
      <c r="AU4" s="71">
        <v>1</v>
      </c>
      <c r="AV4" s="71">
        <v>1</v>
      </c>
      <c r="AW4" s="71">
        <v>1</v>
      </c>
      <c r="AX4" s="71">
        <v>1</v>
      </c>
      <c r="AY4" s="71">
        <v>1</v>
      </c>
      <c r="AZ4" s="71">
        <v>1</v>
      </c>
      <c r="BA4" s="71">
        <v>1</v>
      </c>
      <c r="BB4" s="71">
        <v>1</v>
      </c>
      <c r="BC4" s="71">
        <v>1</v>
      </c>
      <c r="BD4" s="71">
        <v>1</v>
      </c>
      <c r="BE4" s="71">
        <v>1</v>
      </c>
      <c r="BF4" s="71">
        <v>1</v>
      </c>
      <c r="BG4" s="71">
        <v>1</v>
      </c>
      <c r="BH4" s="71">
        <v>1</v>
      </c>
      <c r="BI4" s="71">
        <v>1</v>
      </c>
      <c r="BJ4" s="71">
        <v>1</v>
      </c>
      <c r="BK4" s="71">
        <v>1</v>
      </c>
      <c r="BL4" s="71">
        <v>1</v>
      </c>
      <c r="BM4" s="71">
        <v>1</v>
      </c>
      <c r="BN4" s="71">
        <v>1</v>
      </c>
      <c r="BO4" s="71">
        <v>1</v>
      </c>
      <c r="BP4" s="71">
        <v>1</v>
      </c>
      <c r="BQ4" s="71">
        <v>1</v>
      </c>
      <c r="BR4" s="71">
        <v>1</v>
      </c>
      <c r="BS4" s="71">
        <v>1</v>
      </c>
      <c r="BT4" s="71">
        <v>1</v>
      </c>
      <c r="BU4" s="71">
        <v>1</v>
      </c>
      <c r="BV4" s="71">
        <v>1</v>
      </c>
      <c r="BW4" s="71">
        <v>1</v>
      </c>
      <c r="BX4" s="71">
        <v>1</v>
      </c>
      <c r="BY4" s="71">
        <v>1</v>
      </c>
      <c r="BZ4" s="71">
        <v>1</v>
      </c>
      <c r="CA4" s="71">
        <v>1</v>
      </c>
      <c r="CB4" s="71">
        <v>1</v>
      </c>
      <c r="CC4" s="71">
        <v>1</v>
      </c>
      <c r="CD4" s="71">
        <v>1</v>
      </c>
      <c r="CE4" s="71">
        <v>1</v>
      </c>
      <c r="CF4" s="71">
        <v>1</v>
      </c>
      <c r="CG4" s="71">
        <v>1</v>
      </c>
      <c r="CH4" s="71">
        <v>1</v>
      </c>
      <c r="CI4" s="71">
        <v>1</v>
      </c>
      <c r="CJ4" s="71">
        <v>1</v>
      </c>
      <c r="CK4" s="71">
        <v>1</v>
      </c>
      <c r="CL4" s="71">
        <v>1</v>
      </c>
      <c r="CM4" s="71">
        <v>1</v>
      </c>
      <c r="CN4" s="71">
        <v>1</v>
      </c>
      <c r="CO4" s="71">
        <v>1</v>
      </c>
      <c r="CP4" s="71">
        <v>1</v>
      </c>
      <c r="CQ4" s="71">
        <v>1</v>
      </c>
      <c r="CR4" s="71">
        <v>1</v>
      </c>
      <c r="CS4" s="71">
        <v>1</v>
      </c>
      <c r="CT4" s="71">
        <v>1</v>
      </c>
      <c r="CU4" s="71">
        <v>1</v>
      </c>
      <c r="CV4" s="71">
        <v>1</v>
      </c>
      <c r="CW4" s="71">
        <v>1</v>
      </c>
      <c r="CX4" s="71">
        <v>1</v>
      </c>
      <c r="CY4" s="71">
        <v>1</v>
      </c>
      <c r="CZ4" s="71">
        <v>1</v>
      </c>
      <c r="DA4" s="71">
        <v>1</v>
      </c>
      <c r="DB4" s="71">
        <v>1</v>
      </c>
      <c r="DC4" s="71">
        <v>1</v>
      </c>
      <c r="DD4" s="71">
        <v>1</v>
      </c>
      <c r="DE4" s="71">
        <v>1</v>
      </c>
      <c r="DF4" s="71">
        <v>1</v>
      </c>
      <c r="DG4" s="71">
        <v>1</v>
      </c>
      <c r="DH4" s="71">
        <v>1</v>
      </c>
      <c r="DI4" s="71">
        <v>1</v>
      </c>
      <c r="DJ4" s="71">
        <v>1</v>
      </c>
      <c r="DK4" s="71">
        <v>1</v>
      </c>
      <c r="DL4" s="71">
        <v>1</v>
      </c>
      <c r="DM4" s="71">
        <v>1</v>
      </c>
      <c r="DN4" s="71">
        <v>1</v>
      </c>
      <c r="DO4" s="71">
        <v>1</v>
      </c>
      <c r="DP4" s="71">
        <v>1</v>
      </c>
      <c r="DQ4" s="71">
        <v>1</v>
      </c>
      <c r="DR4" s="71">
        <v>1</v>
      </c>
      <c r="DS4" s="71">
        <v>1</v>
      </c>
      <c r="DT4" s="71">
        <v>1</v>
      </c>
      <c r="DU4" s="71">
        <v>1</v>
      </c>
      <c r="DV4" s="71">
        <v>1</v>
      </c>
      <c r="DW4" s="71">
        <v>1</v>
      </c>
      <c r="DX4" s="71">
        <v>1</v>
      </c>
      <c r="DY4" s="71">
        <v>1</v>
      </c>
      <c r="DZ4" s="71">
        <v>1</v>
      </c>
      <c r="EA4" s="71">
        <v>1</v>
      </c>
      <c r="EB4" s="71">
        <v>1</v>
      </c>
      <c r="EC4" s="71">
        <v>1</v>
      </c>
      <c r="ED4" s="71">
        <v>1</v>
      </c>
      <c r="EE4" s="71">
        <v>1</v>
      </c>
      <c r="EF4" s="71">
        <v>1</v>
      </c>
      <c r="EG4" s="71">
        <v>1</v>
      </c>
      <c r="EH4" s="71">
        <v>1</v>
      </c>
      <c r="EI4" s="71">
        <v>1</v>
      </c>
      <c r="EJ4" s="71">
        <v>1</v>
      </c>
      <c r="EK4" s="71">
        <v>1</v>
      </c>
      <c r="EL4" s="71">
        <v>1</v>
      </c>
      <c r="EM4" s="71">
        <v>1</v>
      </c>
      <c r="EN4" s="71">
        <v>1</v>
      </c>
      <c r="EO4" s="71">
        <v>1</v>
      </c>
      <c r="EP4" s="71">
        <v>1</v>
      </c>
      <c r="EQ4" s="71">
        <v>1</v>
      </c>
      <c r="ER4" s="71">
        <v>1</v>
      </c>
      <c r="ES4" s="71">
        <v>1</v>
      </c>
      <c r="ET4" s="71">
        <v>1</v>
      </c>
      <c r="EU4" s="71">
        <v>1</v>
      </c>
      <c r="EV4" s="71">
        <v>1</v>
      </c>
      <c r="EW4" s="71">
        <v>1</v>
      </c>
      <c r="EX4" s="71">
        <v>1</v>
      </c>
      <c r="EY4" s="71">
        <v>1</v>
      </c>
      <c r="EZ4" s="71">
        <v>1</v>
      </c>
      <c r="FA4" s="71">
        <v>1</v>
      </c>
      <c r="FB4" s="71">
        <v>1</v>
      </c>
      <c r="FC4" s="71">
        <v>1</v>
      </c>
      <c r="FD4" s="71">
        <v>1</v>
      </c>
      <c r="FE4" s="71">
        <v>1</v>
      </c>
      <c r="FF4" s="71">
        <v>1</v>
      </c>
      <c r="FG4" s="71">
        <v>1</v>
      </c>
      <c r="FH4" s="71">
        <v>1</v>
      </c>
      <c r="FI4" s="71">
        <v>1</v>
      </c>
      <c r="FJ4" s="71">
        <v>1</v>
      </c>
      <c r="FK4" s="71">
        <v>1</v>
      </c>
      <c r="FL4" s="71">
        <v>1</v>
      </c>
      <c r="FM4" s="71">
        <v>1</v>
      </c>
      <c r="FN4" s="71">
        <v>1</v>
      </c>
      <c r="FO4" s="71">
        <v>1</v>
      </c>
      <c r="FP4" s="71">
        <v>1</v>
      </c>
      <c r="FQ4" s="71">
        <v>1</v>
      </c>
      <c r="FR4" s="71">
        <v>1</v>
      </c>
      <c r="FS4" s="71">
        <v>1</v>
      </c>
      <c r="FT4" s="71">
        <v>1</v>
      </c>
      <c r="FU4" s="71">
        <v>1</v>
      </c>
      <c r="FV4" s="71">
        <v>1</v>
      </c>
      <c r="FW4" s="71">
        <v>1</v>
      </c>
      <c r="FX4" s="71">
        <v>1</v>
      </c>
      <c r="FY4" s="71">
        <v>1</v>
      </c>
      <c r="FZ4" s="71">
        <v>1</v>
      </c>
      <c r="GA4" s="71">
        <v>1</v>
      </c>
      <c r="GB4" s="71">
        <v>1</v>
      </c>
      <c r="GC4" s="71">
        <v>1</v>
      </c>
      <c r="GD4" s="71">
        <v>1</v>
      </c>
      <c r="GE4" s="71">
        <v>1</v>
      </c>
      <c r="GF4" s="71">
        <v>1</v>
      </c>
      <c r="GG4" s="71">
        <v>1</v>
      </c>
      <c r="GH4" s="71">
        <v>1</v>
      </c>
      <c r="GI4" s="71">
        <v>1</v>
      </c>
      <c r="GJ4" s="71">
        <v>1</v>
      </c>
      <c r="GK4" s="71">
        <v>1</v>
      </c>
      <c r="GL4" s="71">
        <v>1</v>
      </c>
      <c r="GM4" s="71">
        <v>1</v>
      </c>
      <c r="GN4" s="71">
        <v>1</v>
      </c>
      <c r="GO4" s="71">
        <v>1</v>
      </c>
      <c r="GP4" s="71">
        <v>1</v>
      </c>
      <c r="GQ4" s="71">
        <v>1</v>
      </c>
      <c r="GR4" s="71">
        <v>1</v>
      </c>
      <c r="GS4" s="71">
        <v>1</v>
      </c>
      <c r="GT4" s="71">
        <v>1</v>
      </c>
      <c r="GU4" s="71">
        <v>1</v>
      </c>
      <c r="GV4" s="71">
        <v>1</v>
      </c>
      <c r="GW4" s="71">
        <v>1</v>
      </c>
      <c r="GX4" s="71">
        <v>1</v>
      </c>
      <c r="GY4" s="71">
        <v>1</v>
      </c>
      <c r="GZ4" s="71">
        <v>1</v>
      </c>
      <c r="HA4" s="71">
        <v>1</v>
      </c>
      <c r="HB4" s="71">
        <v>1</v>
      </c>
      <c r="HC4" s="71">
        <v>1</v>
      </c>
      <c r="HD4" s="71">
        <v>1</v>
      </c>
      <c r="HE4" s="71">
        <v>1</v>
      </c>
      <c r="HF4" s="71">
        <v>1</v>
      </c>
      <c r="HG4" s="71">
        <v>1</v>
      </c>
      <c r="HH4" s="71">
        <v>1</v>
      </c>
      <c r="HI4" s="71">
        <v>1</v>
      </c>
      <c r="HJ4" s="71">
        <v>1</v>
      </c>
      <c r="HK4" s="71">
        <v>1</v>
      </c>
      <c r="HL4" s="71">
        <v>1</v>
      </c>
      <c r="HM4" s="71">
        <v>1</v>
      </c>
      <c r="HN4" s="71">
        <v>1</v>
      </c>
      <c r="HO4" s="71">
        <v>1</v>
      </c>
      <c r="HP4" s="71">
        <v>1</v>
      </c>
      <c r="HQ4" s="71">
        <v>1</v>
      </c>
      <c r="HR4" s="71">
        <v>1</v>
      </c>
      <c r="HS4" s="71">
        <v>1</v>
      </c>
      <c r="HT4" s="71">
        <v>1</v>
      </c>
      <c r="HU4" s="71">
        <v>1</v>
      </c>
      <c r="HV4" s="71">
        <v>1</v>
      </c>
      <c r="HW4" s="71">
        <v>1</v>
      </c>
      <c r="HX4" s="71">
        <v>1</v>
      </c>
      <c r="HY4" s="71">
        <v>1</v>
      </c>
      <c r="HZ4" s="71">
        <v>1</v>
      </c>
      <c r="IA4" s="71">
        <v>1</v>
      </c>
      <c r="IB4" s="71">
        <v>1</v>
      </c>
      <c r="IC4" s="71">
        <v>1</v>
      </c>
      <c r="ID4" s="71">
        <v>1</v>
      </c>
      <c r="IE4" s="71">
        <v>1</v>
      </c>
      <c r="IF4" s="71">
        <v>1</v>
      </c>
      <c r="IG4" s="71">
        <v>1</v>
      </c>
      <c r="IH4" s="71">
        <v>1</v>
      </c>
      <c r="II4" s="71">
        <v>1</v>
      </c>
      <c r="IJ4" s="71">
        <v>1</v>
      </c>
      <c r="IK4" s="71">
        <v>1</v>
      </c>
      <c r="IL4" s="71">
        <v>1</v>
      </c>
      <c r="IM4" s="71">
        <v>1</v>
      </c>
      <c r="IN4" s="71">
        <v>1</v>
      </c>
      <c r="IO4" s="71">
        <v>1</v>
      </c>
      <c r="IP4" s="71">
        <v>1</v>
      </c>
      <c r="IQ4" s="71">
        <v>1</v>
      </c>
      <c r="IR4" s="71">
        <v>1</v>
      </c>
      <c r="IS4" s="71">
        <v>1</v>
      </c>
      <c r="IT4" s="71">
        <v>1</v>
      </c>
      <c r="IU4" s="71">
        <v>1</v>
      </c>
      <c r="IV4" s="71">
        <v>1</v>
      </c>
      <c r="IW4" s="71">
        <v>1</v>
      </c>
      <c r="IX4" s="71">
        <v>1</v>
      </c>
      <c r="IY4" s="71">
        <v>1</v>
      </c>
      <c r="IZ4" s="71">
        <v>1</v>
      </c>
      <c r="JA4" s="71">
        <v>1</v>
      </c>
      <c r="JB4" s="71">
        <v>1</v>
      </c>
      <c r="JC4" s="71">
        <v>1</v>
      </c>
      <c r="JD4" s="71">
        <v>1</v>
      </c>
      <c r="JE4" s="71">
        <v>1</v>
      </c>
      <c r="JF4" s="71">
        <v>1</v>
      </c>
      <c r="JG4" s="71">
        <v>1</v>
      </c>
      <c r="JH4" s="71">
        <v>1</v>
      </c>
      <c r="JI4" s="71">
        <v>1</v>
      </c>
      <c r="JJ4" s="71">
        <v>1</v>
      </c>
      <c r="JK4" s="71">
        <v>1</v>
      </c>
      <c r="JL4" s="71">
        <v>1</v>
      </c>
      <c r="JM4" s="71">
        <v>1</v>
      </c>
      <c r="JN4" s="71">
        <v>1</v>
      </c>
      <c r="JO4" s="71">
        <v>1</v>
      </c>
      <c r="JP4" s="71">
        <v>1</v>
      </c>
      <c r="JQ4" s="71">
        <v>1</v>
      </c>
      <c r="JR4" s="71">
        <v>1</v>
      </c>
      <c r="JS4" s="71">
        <v>1</v>
      </c>
      <c r="JT4" s="71">
        <v>1</v>
      </c>
      <c r="JU4" s="71">
        <v>1</v>
      </c>
      <c r="JV4" s="71">
        <v>1</v>
      </c>
      <c r="JW4" s="71">
        <v>1</v>
      </c>
      <c r="JX4" s="71">
        <v>1</v>
      </c>
      <c r="JY4" s="71">
        <v>1</v>
      </c>
      <c r="JZ4" s="71">
        <v>1</v>
      </c>
      <c r="KA4" s="71">
        <v>1</v>
      </c>
      <c r="KB4" s="71">
        <v>1</v>
      </c>
      <c r="KC4" s="71">
        <v>1</v>
      </c>
      <c r="KD4" s="71">
        <v>1</v>
      </c>
      <c r="KE4" s="71">
        <v>1</v>
      </c>
      <c r="KF4" s="71">
        <v>1</v>
      </c>
      <c r="KG4" s="71">
        <v>1</v>
      </c>
      <c r="KH4" s="71">
        <v>1</v>
      </c>
      <c r="KI4" s="71">
        <v>1</v>
      </c>
      <c r="KJ4" s="71">
        <v>1</v>
      </c>
      <c r="KK4" s="71">
        <v>1</v>
      </c>
      <c r="KL4" s="71">
        <v>1</v>
      </c>
      <c r="KM4" s="71">
        <v>1</v>
      </c>
      <c r="KN4" s="71">
        <v>1</v>
      </c>
      <c r="KO4" s="71">
        <v>1</v>
      </c>
      <c r="KP4" s="71">
        <v>1</v>
      </c>
      <c r="KQ4" s="71">
        <v>1</v>
      </c>
      <c r="KR4" s="71">
        <v>1</v>
      </c>
      <c r="KS4" s="71">
        <v>1</v>
      </c>
      <c r="KT4" s="71">
        <v>1</v>
      </c>
      <c r="KU4" s="71">
        <v>1</v>
      </c>
      <c r="KV4" s="71">
        <v>1</v>
      </c>
      <c r="KW4" s="71">
        <v>1</v>
      </c>
      <c r="KX4" s="71">
        <v>1</v>
      </c>
      <c r="KY4" s="71">
        <v>1</v>
      </c>
      <c r="KZ4" s="71">
        <v>1</v>
      </c>
      <c r="LA4" s="71">
        <v>1</v>
      </c>
      <c r="LB4" s="71">
        <v>1</v>
      </c>
      <c r="LC4" s="71">
        <v>1</v>
      </c>
      <c r="LD4" s="71">
        <v>1</v>
      </c>
      <c r="LE4" s="71">
        <v>1</v>
      </c>
      <c r="LF4" s="71">
        <v>1</v>
      </c>
      <c r="LG4" s="71">
        <v>1</v>
      </c>
      <c r="LH4" s="71">
        <v>1</v>
      </c>
      <c r="LI4" s="71">
        <v>1</v>
      </c>
      <c r="LJ4" s="71">
        <v>1</v>
      </c>
      <c r="LK4" s="71">
        <v>1</v>
      </c>
      <c r="LL4" s="71">
        <v>1</v>
      </c>
      <c r="LM4" s="71">
        <v>1</v>
      </c>
      <c r="LN4" s="71">
        <v>1</v>
      </c>
      <c r="LO4" s="71">
        <v>1</v>
      </c>
      <c r="LP4" s="71">
        <v>1</v>
      </c>
      <c r="LQ4" s="71">
        <v>1</v>
      </c>
      <c r="LR4" s="71">
        <v>1</v>
      </c>
      <c r="LS4" s="71">
        <v>1</v>
      </c>
      <c r="LT4" s="71">
        <v>1</v>
      </c>
      <c r="LU4" s="71">
        <v>1</v>
      </c>
      <c r="LV4" s="71">
        <v>1</v>
      </c>
      <c r="LW4" s="71">
        <v>1</v>
      </c>
      <c r="LX4" s="71">
        <v>1</v>
      </c>
      <c r="LY4" s="71">
        <v>1</v>
      </c>
      <c r="LZ4" s="71">
        <v>1</v>
      </c>
      <c r="MA4" s="71">
        <v>1</v>
      </c>
      <c r="MB4" s="71">
        <v>1</v>
      </c>
      <c r="MC4" s="71">
        <v>1</v>
      </c>
      <c r="MD4" s="71">
        <v>1</v>
      </c>
      <c r="ME4" s="71">
        <v>1</v>
      </c>
      <c r="MF4" s="71">
        <v>1</v>
      </c>
      <c r="MG4" s="71">
        <v>1</v>
      </c>
      <c r="MH4" s="71">
        <v>1</v>
      </c>
      <c r="MI4" s="71">
        <v>1</v>
      </c>
      <c r="MJ4" s="71">
        <v>1</v>
      </c>
      <c r="MK4" s="71">
        <v>1</v>
      </c>
      <c r="ML4" s="71">
        <v>1</v>
      </c>
      <c r="MM4" s="71">
        <v>1</v>
      </c>
      <c r="MN4" s="71">
        <v>1</v>
      </c>
      <c r="MO4" s="71">
        <v>1</v>
      </c>
      <c r="MP4" s="71">
        <v>1</v>
      </c>
      <c r="MQ4" s="71">
        <v>1</v>
      </c>
      <c r="MR4" s="71">
        <v>1</v>
      </c>
      <c r="MS4" s="71">
        <v>1</v>
      </c>
      <c r="MT4" s="71">
        <v>1</v>
      </c>
      <c r="MU4" s="71">
        <v>1</v>
      </c>
      <c r="MV4" s="71">
        <v>1</v>
      </c>
      <c r="MW4" s="71">
        <v>1</v>
      </c>
      <c r="MX4" s="71">
        <v>1</v>
      </c>
      <c r="MY4" s="71">
        <v>1</v>
      </c>
      <c r="MZ4" s="71">
        <v>1</v>
      </c>
      <c r="NA4" s="71">
        <v>1</v>
      </c>
      <c r="NB4" s="71">
        <v>1</v>
      </c>
      <c r="NC4" s="71">
        <v>1</v>
      </c>
      <c r="ND4" s="71">
        <v>1</v>
      </c>
      <c r="NE4" s="71">
        <v>1</v>
      </c>
      <c r="NF4" s="71">
        <v>1</v>
      </c>
      <c r="NG4" s="71">
        <v>1</v>
      </c>
      <c r="NH4" s="71">
        <v>1</v>
      </c>
      <c r="NI4" s="71">
        <v>1</v>
      </c>
      <c r="NJ4" s="71">
        <v>1</v>
      </c>
      <c r="NK4" s="71">
        <v>1</v>
      </c>
      <c r="NL4" s="71">
        <v>1</v>
      </c>
      <c r="NM4" s="71">
        <v>1</v>
      </c>
      <c r="NN4" s="71">
        <v>1</v>
      </c>
      <c r="NO4" s="71">
        <v>1</v>
      </c>
      <c r="NP4" s="71">
        <v>1</v>
      </c>
      <c r="NQ4" s="71">
        <v>1</v>
      </c>
      <c r="NR4" s="71">
        <v>1</v>
      </c>
      <c r="NS4" s="71">
        <v>1</v>
      </c>
      <c r="NT4" s="71">
        <v>1</v>
      </c>
      <c r="NU4" s="71">
        <v>1</v>
      </c>
      <c r="NV4" s="71">
        <v>1</v>
      </c>
      <c r="NW4" s="71">
        <v>1</v>
      </c>
      <c r="NX4" s="71">
        <v>1</v>
      </c>
      <c r="NY4" s="71">
        <v>1</v>
      </c>
      <c r="NZ4" s="71">
        <v>1</v>
      </c>
      <c r="OA4" s="71">
        <v>1</v>
      </c>
      <c r="OB4" s="71">
        <v>1</v>
      </c>
      <c r="OC4" s="71">
        <v>1</v>
      </c>
      <c r="OD4" s="71">
        <v>1</v>
      </c>
      <c r="OE4" s="71">
        <v>1</v>
      </c>
      <c r="OF4" s="71">
        <v>1</v>
      </c>
      <c r="OG4" s="71">
        <v>1</v>
      </c>
      <c r="OH4" s="71">
        <v>1</v>
      </c>
      <c r="OI4" s="71">
        <v>1</v>
      </c>
      <c r="OJ4" s="71">
        <v>1</v>
      </c>
      <c r="OK4" s="71">
        <v>1</v>
      </c>
      <c r="OL4" s="71">
        <v>1</v>
      </c>
      <c r="OM4" s="71">
        <v>1</v>
      </c>
      <c r="ON4" s="71">
        <v>1</v>
      </c>
      <c r="OO4" s="71">
        <v>1</v>
      </c>
      <c r="OP4" s="71">
        <v>1</v>
      </c>
      <c r="OQ4" s="71">
        <v>1</v>
      </c>
      <c r="OR4" s="71">
        <v>1</v>
      </c>
      <c r="OS4" s="71">
        <v>1</v>
      </c>
      <c r="OT4" s="71">
        <v>1</v>
      </c>
      <c r="OU4" s="71">
        <v>1</v>
      </c>
      <c r="OV4" s="71">
        <v>1</v>
      </c>
      <c r="OW4" s="71">
        <v>1</v>
      </c>
      <c r="OX4" s="71">
        <v>1</v>
      </c>
      <c r="OY4" s="71">
        <v>1</v>
      </c>
      <c r="OZ4" s="71">
        <v>1</v>
      </c>
      <c r="PA4" s="71">
        <v>1</v>
      </c>
      <c r="PB4" s="71">
        <v>1</v>
      </c>
      <c r="PC4" s="71">
        <v>1</v>
      </c>
      <c r="PD4" s="71">
        <v>1</v>
      </c>
      <c r="PE4" s="71">
        <v>1</v>
      </c>
      <c r="PF4" s="71">
        <v>1</v>
      </c>
      <c r="PG4" s="71">
        <v>1</v>
      </c>
      <c r="PH4" s="71">
        <v>1</v>
      </c>
      <c r="PI4" s="71">
        <v>1</v>
      </c>
      <c r="PJ4" s="71">
        <v>1</v>
      </c>
      <c r="PK4" s="71">
        <v>1</v>
      </c>
      <c r="PL4" s="71">
        <v>1</v>
      </c>
      <c r="PM4" s="71">
        <v>1</v>
      </c>
      <c r="PN4" s="71">
        <v>1</v>
      </c>
      <c r="PO4" s="71">
        <v>1</v>
      </c>
      <c r="PP4" s="71">
        <v>1</v>
      </c>
      <c r="PQ4" s="71">
        <v>1</v>
      </c>
      <c r="PR4" s="71">
        <v>1</v>
      </c>
      <c r="PS4" s="71">
        <v>1</v>
      </c>
      <c r="PT4" s="71">
        <v>1</v>
      </c>
      <c r="PU4" s="71">
        <v>1</v>
      </c>
      <c r="PV4" s="71">
        <v>1</v>
      </c>
      <c r="PW4" s="71">
        <v>1</v>
      </c>
      <c r="PX4" s="71">
        <v>1</v>
      </c>
      <c r="PY4" s="71">
        <v>1</v>
      </c>
      <c r="PZ4" s="71">
        <v>1</v>
      </c>
      <c r="QA4" s="71">
        <v>1</v>
      </c>
      <c r="QB4" s="71">
        <v>1</v>
      </c>
      <c r="QC4" s="71">
        <v>1</v>
      </c>
      <c r="QD4" s="71">
        <v>1</v>
      </c>
      <c r="QE4" s="71">
        <v>1</v>
      </c>
      <c r="QF4" s="71">
        <v>1</v>
      </c>
      <c r="QG4" s="71">
        <v>1</v>
      </c>
      <c r="QH4" s="71">
        <v>1</v>
      </c>
      <c r="QI4" s="71">
        <v>1</v>
      </c>
      <c r="QJ4" s="71">
        <v>1</v>
      </c>
      <c r="QK4" s="71">
        <v>1</v>
      </c>
      <c r="QL4" s="71">
        <v>1</v>
      </c>
      <c r="QM4" s="71">
        <v>1</v>
      </c>
      <c r="QN4" s="71">
        <v>1</v>
      </c>
      <c r="QO4" s="71">
        <v>1</v>
      </c>
      <c r="QP4" s="71">
        <v>1</v>
      </c>
      <c r="QQ4" s="71">
        <v>1</v>
      </c>
      <c r="QR4" s="71">
        <v>1</v>
      </c>
      <c r="QS4" s="71">
        <v>1</v>
      </c>
      <c r="QT4" s="71">
        <v>1</v>
      </c>
      <c r="QU4" s="71">
        <v>1</v>
      </c>
      <c r="QV4" s="71">
        <v>1</v>
      </c>
      <c r="QW4" s="71">
        <v>1</v>
      </c>
      <c r="QX4" s="71">
        <v>1</v>
      </c>
      <c r="QY4" s="71">
        <v>1</v>
      </c>
      <c r="QZ4" s="71">
        <v>1</v>
      </c>
      <c r="RA4" s="71">
        <v>1</v>
      </c>
      <c r="RB4" s="71">
        <v>1</v>
      </c>
      <c r="RC4" s="71">
        <v>1</v>
      </c>
      <c r="RD4" s="71">
        <v>1</v>
      </c>
      <c r="RE4" s="71">
        <v>1</v>
      </c>
      <c r="RF4" s="71">
        <v>1</v>
      </c>
      <c r="RG4" s="71">
        <v>1</v>
      </c>
      <c r="RH4" s="71">
        <v>1</v>
      </c>
      <c r="RI4" s="71">
        <v>1</v>
      </c>
      <c r="RJ4" s="71">
        <v>1</v>
      </c>
      <c r="RK4" s="71">
        <v>1</v>
      </c>
      <c r="RL4" s="71">
        <v>1</v>
      </c>
      <c r="RM4" s="71">
        <v>1</v>
      </c>
      <c r="RN4" s="71">
        <v>1</v>
      </c>
      <c r="RO4" s="71">
        <v>1</v>
      </c>
      <c r="RP4" s="71">
        <v>1</v>
      </c>
      <c r="RQ4" s="71">
        <v>1</v>
      </c>
      <c r="RR4" s="71">
        <v>1</v>
      </c>
      <c r="RS4" s="71">
        <v>1</v>
      </c>
      <c r="RT4" s="71">
        <v>1</v>
      </c>
      <c r="RU4" s="71">
        <v>1</v>
      </c>
      <c r="RV4" s="71">
        <v>1</v>
      </c>
      <c r="RW4" s="71">
        <v>1</v>
      </c>
      <c r="RX4" s="71">
        <v>1</v>
      </c>
      <c r="RY4" s="71">
        <v>1</v>
      </c>
      <c r="RZ4" s="71">
        <v>1</v>
      </c>
      <c r="SA4" s="71">
        <v>1</v>
      </c>
      <c r="SB4" s="71">
        <v>1</v>
      </c>
      <c r="SC4" s="71">
        <v>1</v>
      </c>
      <c r="SD4" s="71">
        <v>1</v>
      </c>
      <c r="SE4" s="71">
        <v>1</v>
      </c>
      <c r="SF4" s="71">
        <v>1</v>
      </c>
      <c r="SG4" s="71">
        <v>1</v>
      </c>
      <c r="SH4" s="71">
        <v>1</v>
      </c>
      <c r="SI4" s="71">
        <v>1</v>
      </c>
      <c r="SJ4" s="71">
        <v>1</v>
      </c>
      <c r="SK4" s="71">
        <v>1</v>
      </c>
      <c r="SL4" s="71">
        <v>1</v>
      </c>
      <c r="SM4" s="71">
        <v>1</v>
      </c>
      <c r="SN4" s="71">
        <v>1</v>
      </c>
      <c r="SO4" s="71">
        <v>1</v>
      </c>
      <c r="SP4" s="71">
        <v>1</v>
      </c>
      <c r="SQ4" s="71">
        <v>1</v>
      </c>
      <c r="SR4" s="71">
        <v>1</v>
      </c>
      <c r="SS4" s="71">
        <v>1</v>
      </c>
      <c r="ST4" s="71">
        <v>1</v>
      </c>
      <c r="SU4" s="71">
        <v>1</v>
      </c>
      <c r="SV4" s="71">
        <v>1</v>
      </c>
      <c r="SW4" s="71">
        <v>1</v>
      </c>
      <c r="SX4" s="71">
        <v>1</v>
      </c>
      <c r="SY4" s="71">
        <v>1</v>
      </c>
      <c r="SZ4" s="71">
        <v>1</v>
      </c>
      <c r="TA4" s="71">
        <v>1</v>
      </c>
      <c r="TB4" s="71">
        <v>1</v>
      </c>
      <c r="TC4" s="71">
        <v>1</v>
      </c>
      <c r="TD4" s="71">
        <v>1</v>
      </c>
      <c r="TE4" s="71">
        <v>1</v>
      </c>
      <c r="TF4" s="71">
        <v>1</v>
      </c>
      <c r="TG4" s="71">
        <v>1</v>
      </c>
      <c r="TH4" s="71">
        <v>1</v>
      </c>
      <c r="TI4" s="71">
        <v>1</v>
      </c>
      <c r="TJ4" s="71">
        <v>1</v>
      </c>
      <c r="TK4" s="71">
        <v>1</v>
      </c>
      <c r="TL4" s="71">
        <v>1</v>
      </c>
      <c r="TM4" s="71">
        <v>1</v>
      </c>
      <c r="TN4" s="71">
        <v>1</v>
      </c>
      <c r="TO4" s="71">
        <v>1</v>
      </c>
      <c r="TP4" s="71">
        <v>1</v>
      </c>
      <c r="TQ4" s="71">
        <v>1</v>
      </c>
      <c r="TR4" s="71">
        <v>1</v>
      </c>
      <c r="TS4" s="71">
        <v>1</v>
      </c>
      <c r="TT4" s="71">
        <v>1</v>
      </c>
      <c r="TU4" s="71">
        <v>1</v>
      </c>
      <c r="TV4" s="71">
        <v>1</v>
      </c>
      <c r="TW4" s="71">
        <v>1</v>
      </c>
      <c r="TX4" s="71">
        <v>1</v>
      </c>
      <c r="TY4" s="71">
        <v>1</v>
      </c>
      <c r="TZ4" s="71">
        <v>1</v>
      </c>
      <c r="UA4" s="71">
        <v>1</v>
      </c>
      <c r="UB4" s="71">
        <v>1</v>
      </c>
      <c r="UC4" s="71">
        <v>1</v>
      </c>
      <c r="UD4" s="71">
        <v>1</v>
      </c>
      <c r="UE4" s="71">
        <v>1</v>
      </c>
      <c r="UF4" s="71">
        <v>1</v>
      </c>
      <c r="UG4" s="71">
        <v>1</v>
      </c>
      <c r="UH4" s="71">
        <v>1</v>
      </c>
      <c r="UI4" s="71">
        <v>1</v>
      </c>
      <c r="UJ4" s="71">
        <v>1</v>
      </c>
      <c r="UK4" s="71">
        <v>1</v>
      </c>
      <c r="UL4" s="71">
        <v>1</v>
      </c>
      <c r="UM4" s="71">
        <v>1</v>
      </c>
      <c r="UN4" s="71">
        <v>1</v>
      </c>
      <c r="UO4" s="71">
        <v>1</v>
      </c>
      <c r="UP4" s="71">
        <v>1</v>
      </c>
      <c r="UQ4" s="71">
        <v>1</v>
      </c>
      <c r="UR4" s="71">
        <v>1</v>
      </c>
      <c r="US4" s="71">
        <v>1</v>
      </c>
      <c r="UT4" s="71">
        <v>1</v>
      </c>
      <c r="UU4" s="71">
        <v>1</v>
      </c>
      <c r="UV4" s="71">
        <v>1</v>
      </c>
      <c r="UW4" s="71">
        <v>1</v>
      </c>
      <c r="UX4" s="71">
        <v>1</v>
      </c>
      <c r="UY4" s="71">
        <v>1</v>
      </c>
      <c r="UZ4" s="71">
        <v>1</v>
      </c>
      <c r="VA4" s="71">
        <v>1</v>
      </c>
      <c r="VB4" s="71">
        <v>1</v>
      </c>
      <c r="VC4" s="71">
        <v>1</v>
      </c>
      <c r="VD4" s="71">
        <v>1</v>
      </c>
      <c r="VE4" s="71">
        <v>1</v>
      </c>
      <c r="VF4" s="71">
        <v>1</v>
      </c>
      <c r="VG4" s="71">
        <v>1</v>
      </c>
      <c r="VH4" s="71">
        <v>1</v>
      </c>
      <c r="VI4" s="71">
        <v>1</v>
      </c>
      <c r="VJ4" s="71">
        <v>1</v>
      </c>
      <c r="VK4" s="71">
        <v>1</v>
      </c>
      <c r="VL4" s="71">
        <v>1</v>
      </c>
      <c r="VM4" s="71">
        <v>1</v>
      </c>
      <c r="VN4" s="71">
        <v>1</v>
      </c>
      <c r="VO4" s="71">
        <v>1</v>
      </c>
      <c r="VP4" s="71">
        <v>1</v>
      </c>
      <c r="VQ4" s="71">
        <v>1</v>
      </c>
      <c r="VR4" s="71">
        <v>1</v>
      </c>
      <c r="VS4" s="71">
        <v>1</v>
      </c>
      <c r="VT4" s="71">
        <v>1</v>
      </c>
      <c r="VU4" s="71">
        <v>1</v>
      </c>
      <c r="VV4" s="71">
        <v>1</v>
      </c>
      <c r="VW4" s="71">
        <v>1</v>
      </c>
      <c r="VX4" s="71">
        <v>1</v>
      </c>
      <c r="VY4" s="71">
        <v>1</v>
      </c>
      <c r="VZ4" s="71">
        <v>1</v>
      </c>
      <c r="WA4" s="71">
        <v>1</v>
      </c>
      <c r="WB4" s="71">
        <v>1</v>
      </c>
      <c r="WC4" s="71">
        <v>1</v>
      </c>
      <c r="WD4" s="71">
        <v>1</v>
      </c>
      <c r="WE4" s="71">
        <v>1</v>
      </c>
      <c r="WF4" s="71">
        <v>1</v>
      </c>
      <c r="WG4" s="71">
        <v>1</v>
      </c>
      <c r="WH4" s="71">
        <v>1</v>
      </c>
      <c r="WI4" s="71">
        <v>1</v>
      </c>
      <c r="WJ4" s="71">
        <v>1</v>
      </c>
      <c r="WK4" s="71">
        <v>1</v>
      </c>
      <c r="WL4" s="71">
        <v>1</v>
      </c>
      <c r="WM4" s="71">
        <v>1</v>
      </c>
      <c r="WN4" s="71">
        <v>1</v>
      </c>
      <c r="WO4" s="71">
        <v>1</v>
      </c>
      <c r="WP4" s="71">
        <v>1</v>
      </c>
      <c r="WQ4" s="71">
        <v>1</v>
      </c>
      <c r="WR4" s="71">
        <v>1</v>
      </c>
      <c r="WS4" s="71">
        <v>1</v>
      </c>
      <c r="WT4" s="71">
        <v>1</v>
      </c>
      <c r="WU4" s="71">
        <v>1</v>
      </c>
      <c r="WV4" s="71">
        <v>1</v>
      </c>
      <c r="WW4" s="71">
        <v>1</v>
      </c>
      <c r="WX4" s="71">
        <v>1</v>
      </c>
      <c r="WY4" s="71">
        <v>1</v>
      </c>
      <c r="WZ4" s="71">
        <v>1</v>
      </c>
      <c r="XA4" s="71">
        <v>1</v>
      </c>
      <c r="XB4" s="71">
        <v>1</v>
      </c>
      <c r="XC4" s="71">
        <v>1</v>
      </c>
      <c r="XD4" s="71">
        <v>1</v>
      </c>
      <c r="XE4" s="71">
        <v>1</v>
      </c>
      <c r="XF4" s="71">
        <v>1</v>
      </c>
      <c r="XG4" s="71">
        <v>1</v>
      </c>
      <c r="XH4" s="71">
        <v>1</v>
      </c>
      <c r="XI4" s="71">
        <v>1</v>
      </c>
      <c r="XJ4" s="71">
        <v>1</v>
      </c>
      <c r="XK4" s="71">
        <v>1</v>
      </c>
      <c r="XL4" s="71">
        <v>1</v>
      </c>
      <c r="XM4" s="71">
        <v>1</v>
      </c>
      <c r="XN4" s="71">
        <v>1</v>
      </c>
      <c r="XO4" s="71">
        <v>1</v>
      </c>
      <c r="XP4" s="71">
        <v>1</v>
      </c>
      <c r="XQ4" s="71">
        <v>1</v>
      </c>
      <c r="XR4" s="71">
        <v>1</v>
      </c>
      <c r="XS4" s="71">
        <v>1</v>
      </c>
      <c r="XT4" s="71">
        <v>1</v>
      </c>
      <c r="XU4" s="71">
        <v>1</v>
      </c>
      <c r="XV4" s="71">
        <v>1</v>
      </c>
      <c r="XW4" s="71">
        <v>1</v>
      </c>
      <c r="XX4" s="71">
        <v>1</v>
      </c>
      <c r="XY4" s="71">
        <v>1</v>
      </c>
      <c r="XZ4" s="71">
        <v>1</v>
      </c>
      <c r="YA4" s="71">
        <v>1</v>
      </c>
      <c r="YB4" s="71">
        <v>1</v>
      </c>
      <c r="YC4" s="71">
        <v>1</v>
      </c>
      <c r="YD4" s="71">
        <v>1</v>
      </c>
      <c r="YE4" s="71">
        <v>1</v>
      </c>
      <c r="YF4" s="71">
        <v>1</v>
      </c>
      <c r="YG4" s="71">
        <v>1</v>
      </c>
      <c r="YH4" s="71">
        <v>1</v>
      </c>
      <c r="YI4" s="71">
        <v>1</v>
      </c>
      <c r="YJ4" s="71">
        <v>1</v>
      </c>
      <c r="YK4" s="71">
        <v>1</v>
      </c>
      <c r="YL4" s="71">
        <v>1</v>
      </c>
      <c r="YM4" s="71">
        <v>1</v>
      </c>
      <c r="YN4" s="71">
        <v>1</v>
      </c>
      <c r="YO4" s="71">
        <v>1</v>
      </c>
      <c r="YP4" s="71">
        <v>1</v>
      </c>
      <c r="YQ4" s="71">
        <v>1</v>
      </c>
      <c r="YR4" s="71">
        <v>1</v>
      </c>
      <c r="YS4" s="71">
        <v>1</v>
      </c>
      <c r="YT4" s="71">
        <v>1</v>
      </c>
      <c r="YU4" s="71">
        <v>1</v>
      </c>
      <c r="YV4" s="71">
        <v>1</v>
      </c>
      <c r="YW4" s="71">
        <v>1</v>
      </c>
      <c r="YX4" s="71">
        <v>1</v>
      </c>
      <c r="YY4" s="71">
        <v>1</v>
      </c>
      <c r="YZ4" s="71">
        <v>1</v>
      </c>
      <c r="ZA4" s="71">
        <v>1</v>
      </c>
      <c r="ZB4" s="71">
        <v>1</v>
      </c>
      <c r="ZC4" s="71">
        <v>1</v>
      </c>
      <c r="ZD4" s="71">
        <v>1</v>
      </c>
      <c r="ZE4" s="71">
        <v>1</v>
      </c>
      <c r="ZF4" s="71">
        <v>1</v>
      </c>
      <c r="ZG4" s="71">
        <v>1</v>
      </c>
      <c r="ZH4" s="71">
        <v>1</v>
      </c>
      <c r="ZI4" s="71">
        <v>1</v>
      </c>
      <c r="ZJ4" s="71">
        <v>1</v>
      </c>
      <c r="ZK4" s="71">
        <v>1</v>
      </c>
      <c r="ZL4" s="71">
        <v>1</v>
      </c>
      <c r="ZM4" s="71">
        <v>1</v>
      </c>
      <c r="ZN4" s="71">
        <v>1</v>
      </c>
      <c r="ZO4" s="71">
        <v>1</v>
      </c>
      <c r="ZP4" s="71">
        <v>1</v>
      </c>
      <c r="ZQ4" s="71">
        <v>1</v>
      </c>
      <c r="ZR4" s="71">
        <v>1</v>
      </c>
      <c r="ZS4" s="71">
        <v>1</v>
      </c>
      <c r="ZT4" s="71">
        <v>1</v>
      </c>
      <c r="ZU4" s="71">
        <v>1</v>
      </c>
      <c r="ZV4" s="71">
        <v>1</v>
      </c>
      <c r="ZW4" s="71">
        <v>1</v>
      </c>
      <c r="ZX4" s="71">
        <v>1</v>
      </c>
      <c r="ZY4" s="71">
        <v>1</v>
      </c>
      <c r="ZZ4" s="71">
        <v>1</v>
      </c>
      <c r="AAA4" s="71">
        <v>1</v>
      </c>
      <c r="AAB4" s="71">
        <v>1</v>
      </c>
      <c r="AAC4" s="71">
        <v>1</v>
      </c>
      <c r="AAD4" s="71">
        <v>1</v>
      </c>
      <c r="AAE4" s="71">
        <v>1</v>
      </c>
      <c r="AAF4" s="71">
        <v>1</v>
      </c>
      <c r="AAG4" s="71">
        <v>1</v>
      </c>
      <c r="AAH4" s="71">
        <v>1</v>
      </c>
      <c r="AAI4" s="71">
        <v>1</v>
      </c>
      <c r="AAJ4" s="71">
        <v>1</v>
      </c>
      <c r="AAK4" s="71">
        <v>1</v>
      </c>
      <c r="AAL4" s="71">
        <v>1</v>
      </c>
      <c r="AAM4" s="71">
        <v>1</v>
      </c>
      <c r="AAN4" s="71">
        <v>1</v>
      </c>
      <c r="AAO4" s="71">
        <v>1</v>
      </c>
      <c r="AAP4" s="71">
        <v>1</v>
      </c>
      <c r="AAQ4" s="71">
        <v>1</v>
      </c>
      <c r="AAR4" s="71">
        <v>1</v>
      </c>
      <c r="AAS4" s="71">
        <v>1</v>
      </c>
      <c r="AAT4" s="71">
        <v>1</v>
      </c>
      <c r="AAU4" s="71">
        <v>1</v>
      </c>
      <c r="AAV4" s="71">
        <v>1</v>
      </c>
      <c r="AAW4" s="71">
        <v>1</v>
      </c>
      <c r="AAX4" s="71">
        <v>1</v>
      </c>
      <c r="AAY4" s="71">
        <v>1</v>
      </c>
      <c r="AAZ4" s="71">
        <v>1</v>
      </c>
      <c r="ABA4" s="71">
        <v>1</v>
      </c>
      <c r="ABB4" s="71">
        <v>1</v>
      </c>
      <c r="ABC4" s="71">
        <v>1</v>
      </c>
      <c r="ABD4" s="71">
        <v>1</v>
      </c>
      <c r="ABE4" s="71">
        <v>1</v>
      </c>
      <c r="ABF4" s="71">
        <v>1</v>
      </c>
      <c r="ABG4" s="71">
        <v>1</v>
      </c>
      <c r="ABH4" s="71">
        <v>1</v>
      </c>
      <c r="ABI4" s="71">
        <v>1</v>
      </c>
      <c r="ABJ4" s="71">
        <v>1</v>
      </c>
      <c r="ABK4" s="71">
        <v>1</v>
      </c>
      <c r="ABL4" s="71">
        <v>1</v>
      </c>
      <c r="ABM4" s="71">
        <v>1</v>
      </c>
      <c r="ABN4" s="71">
        <v>1</v>
      </c>
      <c r="ABO4" s="71">
        <v>1</v>
      </c>
      <c r="ABP4" s="71">
        <v>1</v>
      </c>
      <c r="ABQ4" s="71">
        <v>1</v>
      </c>
      <c r="ABR4" s="71">
        <v>1</v>
      </c>
      <c r="ABS4" s="71">
        <v>1</v>
      </c>
      <c r="ABT4" s="71">
        <v>1</v>
      </c>
      <c r="ABU4" s="71">
        <v>1</v>
      </c>
      <c r="ABV4" s="71">
        <v>1</v>
      </c>
      <c r="ABW4" s="71">
        <v>1</v>
      </c>
      <c r="ABX4" s="71">
        <v>1</v>
      </c>
      <c r="ABY4" s="71">
        <v>1</v>
      </c>
      <c r="ABZ4" s="71">
        <v>1</v>
      </c>
      <c r="ACA4" s="71">
        <v>1</v>
      </c>
      <c r="ACB4" s="71">
        <v>1</v>
      </c>
      <c r="ACC4" s="71">
        <v>1</v>
      </c>
      <c r="ACD4" s="71">
        <v>1</v>
      </c>
      <c r="ACE4" s="71">
        <v>1</v>
      </c>
      <c r="ACF4" s="71">
        <v>1</v>
      </c>
      <c r="ACG4" s="71">
        <v>1</v>
      </c>
      <c r="ACH4" s="71">
        <v>1</v>
      </c>
      <c r="ACI4" s="71">
        <v>1</v>
      </c>
      <c r="ACJ4" s="71">
        <v>1</v>
      </c>
      <c r="ACK4" s="71">
        <v>1</v>
      </c>
      <c r="ACL4" s="71">
        <v>1</v>
      </c>
      <c r="ACM4" s="71">
        <v>1</v>
      </c>
      <c r="ACN4" s="71">
        <v>1</v>
      </c>
      <c r="ACO4" s="71">
        <v>1</v>
      </c>
      <c r="ACP4" s="71">
        <v>1</v>
      </c>
      <c r="ACQ4" s="71">
        <v>1</v>
      </c>
      <c r="ACR4" s="71">
        <v>1</v>
      </c>
      <c r="ACS4" s="71">
        <v>1</v>
      </c>
      <c r="ACT4" s="71">
        <v>1</v>
      </c>
      <c r="ACU4" s="71">
        <v>1</v>
      </c>
      <c r="ACV4" s="71">
        <v>1</v>
      </c>
      <c r="ACW4" s="71">
        <v>1</v>
      </c>
      <c r="ACX4" s="71">
        <v>1</v>
      </c>
      <c r="ACY4" s="71">
        <v>1</v>
      </c>
      <c r="ACZ4" s="71">
        <v>1</v>
      </c>
      <c r="ADA4" s="71">
        <v>1</v>
      </c>
      <c r="ADB4" s="71">
        <v>1</v>
      </c>
      <c r="ADC4" s="71">
        <v>1</v>
      </c>
      <c r="ADD4" s="71">
        <v>1</v>
      </c>
      <c r="ADE4" s="71">
        <v>1</v>
      </c>
      <c r="ADF4" s="71">
        <v>1</v>
      </c>
      <c r="ADG4" s="71">
        <v>1</v>
      </c>
      <c r="ADH4" s="71">
        <v>1</v>
      </c>
      <c r="ADI4" s="71">
        <v>1</v>
      </c>
      <c r="ADJ4" s="71">
        <v>1</v>
      </c>
      <c r="ADK4" s="71">
        <v>1</v>
      </c>
      <c r="ADL4" s="71">
        <v>1</v>
      </c>
      <c r="ADM4" s="71">
        <v>1</v>
      </c>
      <c r="ADN4" s="71">
        <v>1</v>
      </c>
      <c r="ADO4" s="71">
        <v>1</v>
      </c>
      <c r="ADP4" s="71">
        <v>1</v>
      </c>
      <c r="ADQ4" s="71">
        <v>1</v>
      </c>
      <c r="ADR4" s="71">
        <v>1</v>
      </c>
      <c r="ADS4" s="71">
        <v>1</v>
      </c>
      <c r="ADT4" s="71">
        <v>1</v>
      </c>
      <c r="ADU4" s="71">
        <v>1</v>
      </c>
      <c r="ADV4" s="71">
        <v>1</v>
      </c>
      <c r="ADW4" s="71">
        <v>1</v>
      </c>
      <c r="ADX4" s="71">
        <v>1</v>
      </c>
      <c r="ADY4" s="71">
        <v>1</v>
      </c>
      <c r="ADZ4" s="71">
        <v>1</v>
      </c>
      <c r="AEA4" s="71">
        <v>1</v>
      </c>
      <c r="AEB4" s="71">
        <v>1</v>
      </c>
      <c r="AEC4" s="71">
        <v>1</v>
      </c>
      <c r="AED4" s="71">
        <v>1</v>
      </c>
      <c r="AEE4" s="71">
        <v>1</v>
      </c>
      <c r="AEF4" s="71">
        <v>1</v>
      </c>
      <c r="AEG4" s="71">
        <v>1</v>
      </c>
      <c r="AEH4" s="71">
        <v>1</v>
      </c>
      <c r="AEI4" s="71">
        <v>1</v>
      </c>
      <c r="AEJ4" s="71">
        <v>1</v>
      </c>
      <c r="AEK4" s="71">
        <v>1</v>
      </c>
      <c r="AEL4" s="71">
        <v>1</v>
      </c>
      <c r="AEM4" s="71">
        <v>1</v>
      </c>
      <c r="AEN4" s="71">
        <v>1</v>
      </c>
      <c r="AEO4" s="71">
        <v>1</v>
      </c>
      <c r="AEP4" s="71">
        <v>1</v>
      </c>
      <c r="AEQ4" s="71">
        <v>1</v>
      </c>
      <c r="AER4" s="71">
        <v>1</v>
      </c>
      <c r="AES4" s="71">
        <v>1</v>
      </c>
      <c r="AET4" s="71">
        <v>1</v>
      </c>
      <c r="AEU4" s="71">
        <v>1</v>
      </c>
      <c r="AEV4" s="71">
        <v>1</v>
      </c>
      <c r="AEW4" s="71">
        <v>1</v>
      </c>
      <c r="AEX4" s="71">
        <v>1</v>
      </c>
      <c r="AEY4" s="71">
        <v>1</v>
      </c>
      <c r="AEZ4" s="71">
        <v>1</v>
      </c>
      <c r="AFA4" s="71">
        <v>1</v>
      </c>
      <c r="AFB4" s="71">
        <v>1</v>
      </c>
      <c r="AFC4" s="71">
        <v>1</v>
      </c>
      <c r="AFD4" s="71">
        <v>1</v>
      </c>
      <c r="AFE4" s="71">
        <v>1</v>
      </c>
      <c r="AFF4" s="71">
        <v>1</v>
      </c>
      <c r="AFG4" s="71">
        <v>1</v>
      </c>
      <c r="AFH4" s="71">
        <v>1</v>
      </c>
      <c r="AFI4" s="71">
        <v>1</v>
      </c>
      <c r="AFJ4" s="71">
        <v>1</v>
      </c>
      <c r="AFK4" s="71">
        <v>1</v>
      </c>
      <c r="AFL4" s="71">
        <v>1</v>
      </c>
      <c r="AFM4" s="71">
        <v>1</v>
      </c>
      <c r="AFN4" s="71">
        <v>1</v>
      </c>
      <c r="AFO4" s="71">
        <v>1</v>
      </c>
      <c r="AFP4" s="71">
        <v>1</v>
      </c>
      <c r="AFQ4" s="71">
        <v>1</v>
      </c>
      <c r="AFR4" s="71">
        <v>1</v>
      </c>
      <c r="AFS4" s="71">
        <v>1</v>
      </c>
      <c r="AFT4" s="71">
        <v>1</v>
      </c>
      <c r="AFU4" s="71">
        <v>1</v>
      </c>
      <c r="AFV4" s="71">
        <v>1</v>
      </c>
      <c r="AFW4" s="71">
        <v>1</v>
      </c>
      <c r="AFX4" s="71">
        <v>1</v>
      </c>
      <c r="AFY4" s="71">
        <v>1</v>
      </c>
      <c r="AFZ4" s="71">
        <v>1</v>
      </c>
      <c r="AGA4" s="71">
        <v>1</v>
      </c>
      <c r="AGB4" s="71">
        <v>1</v>
      </c>
      <c r="AGC4" s="71">
        <v>1</v>
      </c>
      <c r="AGD4" s="71">
        <v>1</v>
      </c>
      <c r="AGE4" s="71">
        <v>1</v>
      </c>
      <c r="AGF4" s="71">
        <v>1</v>
      </c>
      <c r="AGG4" s="71">
        <v>1</v>
      </c>
    </row>
    <row r="5" spans="1:865" x14ac:dyDescent="0.2">
      <c r="A5" t="s">
        <v>88</v>
      </c>
      <c r="B5" s="71">
        <v>1</v>
      </c>
      <c r="C5" s="71">
        <v>1</v>
      </c>
      <c r="D5" s="71">
        <v>1</v>
      </c>
      <c r="E5" s="71">
        <v>1</v>
      </c>
      <c r="F5" s="71">
        <v>1</v>
      </c>
      <c r="G5" s="71">
        <v>1</v>
      </c>
      <c r="H5" s="71">
        <v>1</v>
      </c>
      <c r="I5" s="71">
        <v>1</v>
      </c>
      <c r="J5" s="71">
        <v>1</v>
      </c>
      <c r="K5" s="71">
        <v>1</v>
      </c>
      <c r="L5" s="71">
        <v>1</v>
      </c>
      <c r="M5" s="71">
        <v>1</v>
      </c>
      <c r="N5" s="71">
        <v>1</v>
      </c>
      <c r="O5" s="71">
        <v>1</v>
      </c>
      <c r="P5" s="71">
        <v>1</v>
      </c>
      <c r="Q5" s="71">
        <v>1</v>
      </c>
      <c r="R5" s="71">
        <v>1</v>
      </c>
      <c r="S5" s="71">
        <v>1</v>
      </c>
      <c r="T5" s="71">
        <v>1</v>
      </c>
      <c r="U5" s="71">
        <v>1</v>
      </c>
      <c r="V5" s="71">
        <v>1</v>
      </c>
      <c r="W5" s="71">
        <v>1</v>
      </c>
      <c r="X5" s="71">
        <v>1</v>
      </c>
      <c r="Y5" s="71">
        <v>1</v>
      </c>
      <c r="Z5" s="71">
        <v>1</v>
      </c>
      <c r="AA5" s="71">
        <v>1</v>
      </c>
      <c r="AB5" s="71">
        <v>1</v>
      </c>
      <c r="AC5" s="71">
        <v>1</v>
      </c>
      <c r="AD5" s="71">
        <v>1</v>
      </c>
      <c r="AE5" s="71">
        <v>1</v>
      </c>
      <c r="AF5" s="71">
        <v>1</v>
      </c>
      <c r="AG5" s="71">
        <v>1</v>
      </c>
      <c r="AH5" s="71">
        <v>1</v>
      </c>
      <c r="AI5" s="71">
        <v>1</v>
      </c>
      <c r="AJ5" s="71">
        <v>1</v>
      </c>
      <c r="AK5" s="71">
        <v>1</v>
      </c>
      <c r="AL5" s="71">
        <v>1</v>
      </c>
      <c r="AM5" s="71">
        <v>1</v>
      </c>
      <c r="AN5" s="71">
        <v>1</v>
      </c>
      <c r="AO5" s="71">
        <v>1</v>
      </c>
      <c r="AP5" s="71">
        <v>1</v>
      </c>
      <c r="AQ5" s="71">
        <v>1</v>
      </c>
      <c r="AR5" s="71">
        <v>1</v>
      </c>
      <c r="AS5" s="71">
        <v>1</v>
      </c>
      <c r="AT5" s="71">
        <v>1</v>
      </c>
      <c r="AU5" s="71">
        <v>1</v>
      </c>
      <c r="AV5" s="71">
        <v>1</v>
      </c>
      <c r="AW5" s="71">
        <v>1</v>
      </c>
      <c r="AX5" s="71">
        <v>1</v>
      </c>
      <c r="AY5" s="71">
        <v>1</v>
      </c>
      <c r="AZ5" s="71">
        <v>1</v>
      </c>
      <c r="BA5" s="71">
        <v>1</v>
      </c>
      <c r="BB5" s="71">
        <v>1</v>
      </c>
      <c r="BC5" s="71">
        <v>1</v>
      </c>
      <c r="BD5" s="71">
        <v>1</v>
      </c>
      <c r="BE5" s="71">
        <v>1</v>
      </c>
      <c r="BF5" s="71">
        <v>1</v>
      </c>
      <c r="BG5" s="71">
        <v>1</v>
      </c>
      <c r="BH5" s="71">
        <v>1</v>
      </c>
      <c r="BI5" s="71">
        <v>1</v>
      </c>
      <c r="BJ5" s="71">
        <v>1</v>
      </c>
      <c r="BK5" s="71">
        <v>1</v>
      </c>
      <c r="BL5" s="71">
        <v>1</v>
      </c>
      <c r="BM5" s="71">
        <v>1</v>
      </c>
      <c r="BN5" s="71">
        <v>1</v>
      </c>
      <c r="BO5" s="71">
        <v>1</v>
      </c>
      <c r="BP5" s="71">
        <v>1</v>
      </c>
      <c r="BQ5" s="71">
        <v>1</v>
      </c>
      <c r="BR5" s="71">
        <v>1</v>
      </c>
      <c r="BS5" s="71">
        <v>1</v>
      </c>
      <c r="BT5" s="71">
        <v>1</v>
      </c>
      <c r="BU5" s="71">
        <v>1</v>
      </c>
      <c r="BV5" s="71">
        <v>1</v>
      </c>
      <c r="BW5" s="71">
        <v>1</v>
      </c>
      <c r="BX5" s="71">
        <v>1</v>
      </c>
      <c r="BY5" s="71">
        <v>1</v>
      </c>
      <c r="BZ5" s="71">
        <v>1</v>
      </c>
      <c r="CA5" s="71">
        <v>1</v>
      </c>
      <c r="CB5" s="71">
        <v>1</v>
      </c>
      <c r="CC5" s="71">
        <v>1</v>
      </c>
      <c r="CD5" s="71">
        <v>1</v>
      </c>
      <c r="CE5" s="71">
        <v>1</v>
      </c>
      <c r="CF5" s="71">
        <v>1</v>
      </c>
      <c r="CG5" s="71">
        <v>1</v>
      </c>
      <c r="CH5" s="71">
        <v>1</v>
      </c>
      <c r="CI5" s="71">
        <v>1</v>
      </c>
      <c r="CJ5" s="71">
        <v>1</v>
      </c>
      <c r="CK5" s="71">
        <v>1</v>
      </c>
      <c r="CL5" s="71">
        <v>1</v>
      </c>
      <c r="CM5" s="71">
        <v>1</v>
      </c>
      <c r="CN5" s="71">
        <v>1</v>
      </c>
      <c r="CO5" s="71">
        <v>1</v>
      </c>
      <c r="CP5" s="71">
        <v>1</v>
      </c>
      <c r="CQ5" s="71">
        <v>1</v>
      </c>
      <c r="CR5" s="71">
        <v>1</v>
      </c>
      <c r="CS5" s="71">
        <v>1</v>
      </c>
      <c r="CT5" s="71">
        <v>1</v>
      </c>
      <c r="CU5" s="71">
        <v>1</v>
      </c>
      <c r="CV5" s="71">
        <v>1</v>
      </c>
      <c r="CW5" s="71">
        <v>1</v>
      </c>
      <c r="CX5" s="71">
        <v>1</v>
      </c>
      <c r="CY5" s="71">
        <v>1</v>
      </c>
      <c r="CZ5" s="71">
        <v>1</v>
      </c>
      <c r="DA5" s="71">
        <v>1</v>
      </c>
      <c r="DB5" s="71">
        <v>1</v>
      </c>
      <c r="DC5" s="71">
        <v>1</v>
      </c>
      <c r="DD5" s="71">
        <v>1</v>
      </c>
      <c r="DE5" s="71">
        <v>1</v>
      </c>
      <c r="DF5" s="71">
        <v>1</v>
      </c>
      <c r="DG5" s="71">
        <v>1</v>
      </c>
      <c r="DH5" s="71">
        <v>1</v>
      </c>
      <c r="DI5" s="71">
        <v>1</v>
      </c>
      <c r="DJ5" s="71">
        <v>1</v>
      </c>
      <c r="DK5" s="71">
        <v>1</v>
      </c>
      <c r="DL5" s="71">
        <v>1</v>
      </c>
      <c r="DM5" s="71">
        <v>1</v>
      </c>
      <c r="DN5" s="71">
        <v>1</v>
      </c>
      <c r="DO5" s="71">
        <v>1</v>
      </c>
      <c r="DP5" s="71">
        <v>1</v>
      </c>
      <c r="DQ5" s="71">
        <v>1</v>
      </c>
      <c r="DR5" s="71">
        <v>1</v>
      </c>
      <c r="DS5" s="71">
        <v>1</v>
      </c>
      <c r="DT5" s="71">
        <v>1</v>
      </c>
      <c r="DU5" s="71">
        <v>1</v>
      </c>
      <c r="DV5" s="71">
        <v>1</v>
      </c>
      <c r="DW5" s="71">
        <v>1</v>
      </c>
      <c r="DX5" s="71">
        <v>1</v>
      </c>
      <c r="DY5" s="71">
        <v>1</v>
      </c>
      <c r="DZ5" s="71">
        <v>1</v>
      </c>
      <c r="EA5" s="71">
        <v>1</v>
      </c>
      <c r="EB5" s="71">
        <v>1</v>
      </c>
      <c r="EC5" s="71">
        <v>1</v>
      </c>
      <c r="ED5" s="71">
        <v>1</v>
      </c>
      <c r="EE5" s="71">
        <v>1</v>
      </c>
      <c r="EF5" s="71">
        <v>1</v>
      </c>
      <c r="EG5" s="71">
        <v>1</v>
      </c>
      <c r="EH5" s="71">
        <v>1</v>
      </c>
      <c r="EI5" s="71">
        <v>1</v>
      </c>
      <c r="EJ5" s="71">
        <v>1</v>
      </c>
      <c r="EK5" s="71">
        <v>1</v>
      </c>
      <c r="EL5" s="71">
        <v>1</v>
      </c>
      <c r="EM5" s="71">
        <v>1</v>
      </c>
      <c r="EN5" s="71">
        <v>1</v>
      </c>
      <c r="EO5" s="71">
        <v>1</v>
      </c>
      <c r="EP5" s="71">
        <v>1</v>
      </c>
      <c r="EQ5" s="71">
        <v>1</v>
      </c>
      <c r="ER5" s="71">
        <v>1</v>
      </c>
      <c r="ES5" s="71">
        <v>1</v>
      </c>
      <c r="ET5" s="71">
        <v>1</v>
      </c>
      <c r="EU5" s="71">
        <v>1</v>
      </c>
      <c r="EV5" s="71">
        <v>1</v>
      </c>
      <c r="EW5" s="71">
        <v>1</v>
      </c>
      <c r="EX5" s="71">
        <v>1</v>
      </c>
      <c r="EY5" s="71">
        <v>1</v>
      </c>
      <c r="EZ5" s="71">
        <v>1</v>
      </c>
      <c r="FA5" s="71">
        <v>1</v>
      </c>
      <c r="FB5" s="71">
        <v>1</v>
      </c>
      <c r="FC5" s="71">
        <v>1</v>
      </c>
      <c r="FD5" s="71">
        <v>1</v>
      </c>
      <c r="FE5" s="71">
        <v>1</v>
      </c>
      <c r="FF5" s="71">
        <v>1</v>
      </c>
      <c r="FG5" s="71">
        <v>1</v>
      </c>
      <c r="FH5" s="71">
        <v>1</v>
      </c>
      <c r="FI5" s="71">
        <v>1</v>
      </c>
      <c r="FJ5" s="71">
        <v>1</v>
      </c>
      <c r="FK5" s="71">
        <v>1</v>
      </c>
      <c r="FL5" s="71">
        <v>1</v>
      </c>
      <c r="FM5" s="71">
        <v>1</v>
      </c>
      <c r="FN5" s="71">
        <v>1</v>
      </c>
      <c r="FO5" s="71">
        <v>1</v>
      </c>
      <c r="FP5" s="71">
        <v>1</v>
      </c>
      <c r="FQ5" s="71">
        <v>1</v>
      </c>
      <c r="FR5" s="71">
        <v>1</v>
      </c>
      <c r="FS5" s="71">
        <v>1</v>
      </c>
      <c r="FT5" s="71">
        <v>1</v>
      </c>
      <c r="FU5" s="71">
        <v>1</v>
      </c>
      <c r="FV5" s="71">
        <v>1</v>
      </c>
      <c r="FW5" s="71">
        <v>1</v>
      </c>
      <c r="FX5" s="71">
        <v>1</v>
      </c>
      <c r="FY5" s="71">
        <v>1</v>
      </c>
      <c r="FZ5" s="71">
        <v>1</v>
      </c>
      <c r="GA5" s="71">
        <v>1</v>
      </c>
      <c r="GB5" s="71">
        <v>1</v>
      </c>
      <c r="GC5" s="71">
        <v>1</v>
      </c>
      <c r="GD5" s="71">
        <v>1</v>
      </c>
      <c r="GE5" s="71">
        <v>1</v>
      </c>
      <c r="GF5" s="71">
        <v>1</v>
      </c>
      <c r="GG5" s="71">
        <v>1</v>
      </c>
      <c r="GH5" s="71">
        <v>1</v>
      </c>
      <c r="GI5" s="71">
        <v>1</v>
      </c>
      <c r="GJ5" s="71">
        <v>1</v>
      </c>
      <c r="GK5" s="71">
        <v>1</v>
      </c>
      <c r="GL5" s="71">
        <v>1</v>
      </c>
      <c r="GM5" s="71">
        <v>1</v>
      </c>
      <c r="GN5" s="71">
        <v>1</v>
      </c>
      <c r="GO5" s="71">
        <v>1</v>
      </c>
      <c r="GP5" s="71">
        <v>1</v>
      </c>
      <c r="GQ5" s="71">
        <v>1</v>
      </c>
      <c r="GR5" s="71">
        <v>1</v>
      </c>
      <c r="GS5" s="71">
        <v>1</v>
      </c>
      <c r="GT5" s="71">
        <v>1</v>
      </c>
      <c r="GU5" s="71">
        <v>1</v>
      </c>
      <c r="GV5" s="71">
        <v>1</v>
      </c>
      <c r="GW5" s="71">
        <v>1</v>
      </c>
      <c r="GX5" s="71">
        <v>1</v>
      </c>
      <c r="GY5" s="71">
        <v>1</v>
      </c>
      <c r="GZ5" s="71">
        <v>1</v>
      </c>
      <c r="HA5" s="71">
        <v>1</v>
      </c>
      <c r="HB5" s="71">
        <v>1</v>
      </c>
      <c r="HC5" s="71">
        <v>1</v>
      </c>
      <c r="HD5" s="71">
        <v>1</v>
      </c>
      <c r="HE5" s="71">
        <v>1</v>
      </c>
      <c r="HF5" s="71">
        <v>1</v>
      </c>
      <c r="HG5" s="71">
        <v>1</v>
      </c>
      <c r="HH5" s="71">
        <v>1</v>
      </c>
      <c r="HI5" s="71">
        <v>1</v>
      </c>
      <c r="HJ5" s="71">
        <v>1</v>
      </c>
      <c r="HK5" s="71">
        <v>1</v>
      </c>
      <c r="HL5" s="71">
        <v>1</v>
      </c>
      <c r="HM5" s="71">
        <v>1</v>
      </c>
      <c r="HN5" s="71">
        <v>1</v>
      </c>
      <c r="HO5" s="71">
        <v>1</v>
      </c>
      <c r="HP5" s="71">
        <v>1</v>
      </c>
      <c r="HQ5" s="71">
        <v>1</v>
      </c>
      <c r="HR5" s="71">
        <v>1</v>
      </c>
      <c r="HS5" s="71">
        <v>1</v>
      </c>
      <c r="HT5" s="71">
        <v>1</v>
      </c>
      <c r="HU5" s="71">
        <v>1</v>
      </c>
      <c r="HV5" s="71">
        <v>1</v>
      </c>
      <c r="HW5" s="71">
        <v>1</v>
      </c>
      <c r="HX5" s="71">
        <v>1</v>
      </c>
      <c r="HY5" s="71">
        <v>1</v>
      </c>
      <c r="HZ5" s="71">
        <v>1</v>
      </c>
      <c r="IA5" s="71">
        <v>1</v>
      </c>
      <c r="IB5" s="71">
        <v>1</v>
      </c>
      <c r="IC5" s="71">
        <v>1</v>
      </c>
      <c r="ID5" s="71">
        <v>1</v>
      </c>
      <c r="IE5" s="71">
        <v>1</v>
      </c>
      <c r="IF5" s="71">
        <v>1</v>
      </c>
      <c r="IG5" s="71">
        <v>1</v>
      </c>
      <c r="IH5" s="71">
        <v>1</v>
      </c>
      <c r="II5" s="71">
        <v>1</v>
      </c>
      <c r="IJ5" s="71">
        <v>1</v>
      </c>
      <c r="IK5" s="71">
        <v>1</v>
      </c>
      <c r="IL5" s="71">
        <v>1</v>
      </c>
      <c r="IM5" s="71">
        <v>1</v>
      </c>
      <c r="IN5" s="71">
        <v>1</v>
      </c>
      <c r="IO5" s="71">
        <v>1</v>
      </c>
      <c r="IP5" s="71">
        <v>1</v>
      </c>
      <c r="IQ5" s="71">
        <v>1</v>
      </c>
      <c r="IR5" s="71">
        <v>1</v>
      </c>
      <c r="IS5" s="71">
        <v>1</v>
      </c>
      <c r="IT5" s="71">
        <v>1</v>
      </c>
      <c r="IU5" s="71">
        <v>1</v>
      </c>
      <c r="IV5" s="71">
        <v>1</v>
      </c>
      <c r="IW5" s="71">
        <v>1</v>
      </c>
      <c r="IX5" s="71">
        <v>1</v>
      </c>
      <c r="IY5" s="71">
        <v>1</v>
      </c>
      <c r="IZ5" s="71">
        <v>1</v>
      </c>
      <c r="JA5" s="71">
        <v>1</v>
      </c>
      <c r="JB5" s="71">
        <v>1</v>
      </c>
      <c r="JC5" s="71">
        <v>1</v>
      </c>
      <c r="JD5" s="71">
        <v>1</v>
      </c>
      <c r="JE5" s="71">
        <v>1</v>
      </c>
      <c r="JF5" s="71">
        <v>1</v>
      </c>
      <c r="JG5" s="71">
        <v>1</v>
      </c>
      <c r="JH5" s="71">
        <v>1</v>
      </c>
      <c r="JI5" s="71">
        <v>1</v>
      </c>
      <c r="JJ5" s="71">
        <v>1</v>
      </c>
      <c r="JK5" s="71">
        <v>1</v>
      </c>
      <c r="JL5" s="71">
        <v>1</v>
      </c>
      <c r="JM5" s="71">
        <v>1</v>
      </c>
      <c r="JN5" s="71">
        <v>1</v>
      </c>
      <c r="JO5" s="71">
        <v>1</v>
      </c>
      <c r="JP5" s="71">
        <v>1</v>
      </c>
      <c r="JQ5" s="71">
        <v>1</v>
      </c>
      <c r="JR5" s="71">
        <v>1</v>
      </c>
      <c r="JS5" s="71">
        <v>1</v>
      </c>
      <c r="JT5" s="71">
        <v>1</v>
      </c>
      <c r="JU5" s="71">
        <v>1</v>
      </c>
      <c r="JV5" s="71">
        <v>1</v>
      </c>
      <c r="JW5" s="71">
        <v>1</v>
      </c>
      <c r="JX5" s="71">
        <v>1</v>
      </c>
      <c r="JY5" s="71">
        <v>1</v>
      </c>
      <c r="JZ5" s="71">
        <v>1</v>
      </c>
      <c r="KA5" s="71">
        <v>1</v>
      </c>
      <c r="KB5" s="71">
        <v>1</v>
      </c>
      <c r="KC5" s="71">
        <v>1</v>
      </c>
      <c r="KD5" s="71">
        <v>1</v>
      </c>
      <c r="KE5" s="71">
        <v>1</v>
      </c>
      <c r="KF5" s="71">
        <v>1</v>
      </c>
      <c r="KG5" s="71">
        <v>1</v>
      </c>
      <c r="KH5" s="71">
        <v>1</v>
      </c>
      <c r="KI5" s="71">
        <v>1</v>
      </c>
      <c r="KJ5" s="71">
        <v>1</v>
      </c>
      <c r="KK5" s="71">
        <v>1</v>
      </c>
      <c r="KL5" s="71">
        <v>1</v>
      </c>
      <c r="KM5" s="71">
        <v>1</v>
      </c>
      <c r="KN5" s="71">
        <v>1</v>
      </c>
      <c r="KO5" s="71">
        <v>1</v>
      </c>
      <c r="KP5" s="71">
        <v>1</v>
      </c>
      <c r="KQ5" s="71">
        <v>1</v>
      </c>
      <c r="KR5" s="71">
        <v>1</v>
      </c>
      <c r="KS5" s="71">
        <v>1</v>
      </c>
      <c r="KT5" s="71">
        <v>1</v>
      </c>
      <c r="KU5" s="71">
        <v>1</v>
      </c>
      <c r="KV5" s="71">
        <v>1</v>
      </c>
      <c r="KW5" s="71">
        <v>1</v>
      </c>
      <c r="KX5" s="71">
        <v>1</v>
      </c>
      <c r="KY5" s="71">
        <v>1</v>
      </c>
      <c r="KZ5" s="71">
        <v>1</v>
      </c>
      <c r="LA5" s="71">
        <v>1</v>
      </c>
      <c r="LB5" s="71">
        <v>1</v>
      </c>
      <c r="LC5" s="71">
        <v>1</v>
      </c>
      <c r="LD5" s="71">
        <v>1</v>
      </c>
      <c r="LE5" s="71">
        <v>1</v>
      </c>
      <c r="LF5" s="71">
        <v>1</v>
      </c>
      <c r="LG5" s="71">
        <v>1</v>
      </c>
      <c r="LH5" s="71">
        <v>1</v>
      </c>
      <c r="LI5" s="71">
        <v>1</v>
      </c>
      <c r="LJ5" s="71">
        <v>1</v>
      </c>
      <c r="LK5" s="71">
        <v>1</v>
      </c>
      <c r="LL5" s="71">
        <v>1</v>
      </c>
      <c r="LM5" s="71">
        <v>1</v>
      </c>
      <c r="LN5" s="71">
        <v>1</v>
      </c>
      <c r="LO5" s="71">
        <v>1</v>
      </c>
      <c r="LP5" s="71">
        <v>1</v>
      </c>
      <c r="LQ5" s="71">
        <v>1</v>
      </c>
      <c r="LR5" s="71">
        <v>1</v>
      </c>
      <c r="LS5" s="71">
        <v>1</v>
      </c>
      <c r="LT5" s="71">
        <v>1</v>
      </c>
      <c r="LU5" s="71">
        <v>1</v>
      </c>
      <c r="LV5" s="71">
        <v>1</v>
      </c>
      <c r="LW5" s="71">
        <v>1</v>
      </c>
      <c r="LX5" s="71">
        <v>1</v>
      </c>
      <c r="LY5" s="71">
        <v>1</v>
      </c>
      <c r="LZ5" s="71">
        <v>1</v>
      </c>
      <c r="MA5" s="71">
        <v>1</v>
      </c>
      <c r="MB5" s="71">
        <v>1</v>
      </c>
      <c r="MC5" s="71">
        <v>1</v>
      </c>
      <c r="MD5" s="71">
        <v>1</v>
      </c>
      <c r="ME5" s="71">
        <v>1</v>
      </c>
      <c r="MF5" s="71">
        <v>1</v>
      </c>
      <c r="MG5" s="71">
        <v>1</v>
      </c>
      <c r="MH5" s="71">
        <v>1</v>
      </c>
      <c r="MI5" s="71">
        <v>1</v>
      </c>
      <c r="MJ5" s="71">
        <v>1</v>
      </c>
      <c r="MK5" s="71">
        <v>1</v>
      </c>
      <c r="ML5" s="71">
        <v>1</v>
      </c>
      <c r="MM5" s="71">
        <v>1</v>
      </c>
      <c r="MN5" s="71">
        <v>1</v>
      </c>
      <c r="MO5" s="71">
        <v>1</v>
      </c>
      <c r="MP5" s="71">
        <v>1</v>
      </c>
      <c r="MQ5" s="71">
        <v>1</v>
      </c>
      <c r="MR5" s="71">
        <v>1</v>
      </c>
      <c r="MS5" s="71">
        <v>1</v>
      </c>
      <c r="MT5" s="71">
        <v>1</v>
      </c>
      <c r="MU5" s="71">
        <v>1</v>
      </c>
      <c r="MV5" s="71">
        <v>1</v>
      </c>
      <c r="MW5" s="71">
        <v>1</v>
      </c>
      <c r="MX5" s="71">
        <v>1</v>
      </c>
      <c r="MY5" s="71">
        <v>1</v>
      </c>
      <c r="MZ5" s="71">
        <v>1</v>
      </c>
      <c r="NA5" s="71">
        <v>1</v>
      </c>
      <c r="NB5" s="71">
        <v>1</v>
      </c>
      <c r="NC5" s="71">
        <v>1</v>
      </c>
      <c r="ND5" s="71">
        <v>1</v>
      </c>
      <c r="NE5" s="71">
        <v>1</v>
      </c>
      <c r="NF5" s="71">
        <v>1</v>
      </c>
      <c r="NG5" s="71">
        <v>1</v>
      </c>
      <c r="NH5" s="71">
        <v>1</v>
      </c>
      <c r="NI5" s="71">
        <v>1</v>
      </c>
      <c r="NJ5" s="71">
        <v>1</v>
      </c>
      <c r="NK5" s="71">
        <v>1</v>
      </c>
      <c r="NL5" s="71">
        <v>1</v>
      </c>
      <c r="NM5" s="71">
        <v>1</v>
      </c>
      <c r="NN5" s="71">
        <v>1</v>
      </c>
      <c r="NO5" s="71">
        <v>1</v>
      </c>
      <c r="NP5" s="71">
        <v>1</v>
      </c>
      <c r="NQ5" s="71">
        <v>1</v>
      </c>
      <c r="NR5" s="71">
        <v>1</v>
      </c>
      <c r="NS5" s="71">
        <v>1</v>
      </c>
      <c r="NT5" s="71">
        <v>1</v>
      </c>
      <c r="NU5" s="71">
        <v>1</v>
      </c>
      <c r="NV5" s="71">
        <v>1</v>
      </c>
      <c r="NW5" s="71">
        <v>1</v>
      </c>
      <c r="NX5" s="71">
        <v>1</v>
      </c>
      <c r="NY5" s="71">
        <v>1</v>
      </c>
      <c r="NZ5" s="71">
        <v>1</v>
      </c>
      <c r="OA5" s="71">
        <v>1</v>
      </c>
      <c r="OB5" s="71">
        <v>1</v>
      </c>
      <c r="OC5" s="71">
        <v>1</v>
      </c>
      <c r="OD5" s="71">
        <v>1</v>
      </c>
      <c r="OE5" s="71">
        <v>1</v>
      </c>
      <c r="OF5" s="71">
        <v>1</v>
      </c>
      <c r="OG5" s="71">
        <v>1</v>
      </c>
      <c r="OH5" s="71">
        <v>1</v>
      </c>
      <c r="OI5" s="71">
        <v>1</v>
      </c>
      <c r="OJ5" s="71">
        <v>1</v>
      </c>
      <c r="OK5" s="71">
        <v>1</v>
      </c>
      <c r="OL5" s="71">
        <v>1</v>
      </c>
      <c r="OM5" s="71">
        <v>1</v>
      </c>
      <c r="ON5" s="71">
        <v>1</v>
      </c>
      <c r="OO5" s="71">
        <v>1</v>
      </c>
      <c r="OP5" s="71">
        <v>1</v>
      </c>
      <c r="OQ5" s="71">
        <v>1</v>
      </c>
      <c r="OR5" s="71">
        <v>1</v>
      </c>
      <c r="OS5" s="71">
        <v>1</v>
      </c>
      <c r="OT5" s="71">
        <v>1</v>
      </c>
      <c r="OU5" s="71">
        <v>1</v>
      </c>
      <c r="OV5" s="71">
        <v>1</v>
      </c>
      <c r="OW5" s="71">
        <v>1</v>
      </c>
      <c r="OX5" s="71">
        <v>1</v>
      </c>
      <c r="OY5" s="71">
        <v>1</v>
      </c>
      <c r="OZ5" s="71">
        <v>1</v>
      </c>
      <c r="PA5" s="71">
        <v>1</v>
      </c>
      <c r="PB5" s="71">
        <v>1</v>
      </c>
      <c r="PC5" s="71">
        <v>1</v>
      </c>
      <c r="PD5" s="71">
        <v>1</v>
      </c>
      <c r="PE5" s="71">
        <v>1</v>
      </c>
      <c r="PF5" s="71">
        <v>1</v>
      </c>
      <c r="PG5" s="71">
        <v>1</v>
      </c>
      <c r="PH5" s="71">
        <v>1</v>
      </c>
      <c r="PI5" s="71">
        <v>1</v>
      </c>
      <c r="PJ5" s="71">
        <v>1</v>
      </c>
      <c r="PK5" s="71">
        <v>1</v>
      </c>
      <c r="PL5" s="71">
        <v>1</v>
      </c>
      <c r="PM5" s="71">
        <v>1</v>
      </c>
      <c r="PN5" s="71">
        <v>1</v>
      </c>
      <c r="PO5" s="71">
        <v>1</v>
      </c>
      <c r="PP5" s="71">
        <v>1</v>
      </c>
      <c r="PQ5" s="71">
        <v>1</v>
      </c>
      <c r="PR5" s="71">
        <v>1</v>
      </c>
      <c r="PS5" s="71">
        <v>1</v>
      </c>
      <c r="PT5" s="71">
        <v>1</v>
      </c>
      <c r="PU5" s="71">
        <v>1</v>
      </c>
      <c r="PV5" s="71">
        <v>1</v>
      </c>
      <c r="PW5" s="71">
        <v>1</v>
      </c>
      <c r="PX5" s="71">
        <v>1</v>
      </c>
      <c r="PY5" s="71">
        <v>1</v>
      </c>
      <c r="PZ5" s="71">
        <v>1</v>
      </c>
      <c r="QA5" s="71">
        <v>1</v>
      </c>
      <c r="QB5" s="71">
        <v>1</v>
      </c>
      <c r="QC5" s="71">
        <v>1</v>
      </c>
      <c r="QD5" s="71">
        <v>1</v>
      </c>
      <c r="QE5" s="71">
        <v>1</v>
      </c>
      <c r="QF5" s="71">
        <v>1</v>
      </c>
      <c r="QG5" s="71">
        <v>1</v>
      </c>
      <c r="QH5" s="71">
        <v>1</v>
      </c>
      <c r="QI5" s="71">
        <v>1</v>
      </c>
      <c r="QJ5" s="71">
        <v>1</v>
      </c>
      <c r="QK5" s="71">
        <v>1</v>
      </c>
      <c r="QL5" s="71">
        <v>1</v>
      </c>
      <c r="QM5" s="71">
        <v>1</v>
      </c>
      <c r="QN5" s="71">
        <v>1</v>
      </c>
      <c r="QO5" s="71">
        <v>1</v>
      </c>
      <c r="QP5" s="71">
        <v>1</v>
      </c>
      <c r="QQ5" s="71">
        <v>1</v>
      </c>
      <c r="QR5" s="71">
        <v>1</v>
      </c>
      <c r="QS5" s="71">
        <v>1</v>
      </c>
      <c r="QT5" s="71">
        <v>1</v>
      </c>
      <c r="QU5" s="71">
        <v>1</v>
      </c>
      <c r="QV5" s="71">
        <v>1</v>
      </c>
      <c r="QW5" s="71">
        <v>1</v>
      </c>
      <c r="QX5" s="71">
        <v>1</v>
      </c>
      <c r="QY5" s="71">
        <v>1</v>
      </c>
      <c r="QZ5" s="71">
        <v>1</v>
      </c>
      <c r="RA5" s="71">
        <v>1</v>
      </c>
      <c r="RB5" s="71">
        <v>1</v>
      </c>
      <c r="RC5" s="71">
        <v>1</v>
      </c>
      <c r="RD5" s="71">
        <v>1</v>
      </c>
      <c r="RE5" s="71">
        <v>1</v>
      </c>
      <c r="RF5" s="71">
        <v>1</v>
      </c>
      <c r="RG5" s="71">
        <v>1</v>
      </c>
      <c r="RH5" s="71">
        <v>1</v>
      </c>
      <c r="RI5" s="71">
        <v>1</v>
      </c>
      <c r="RJ5" s="71">
        <v>1</v>
      </c>
      <c r="RK5" s="71">
        <v>1</v>
      </c>
      <c r="RL5" s="71">
        <v>1</v>
      </c>
      <c r="RM5" s="71">
        <v>1</v>
      </c>
      <c r="RN5" s="71">
        <v>1</v>
      </c>
      <c r="RO5" s="71">
        <v>1</v>
      </c>
      <c r="RP5" s="71">
        <v>1</v>
      </c>
      <c r="RQ5" s="71">
        <v>1</v>
      </c>
      <c r="RR5" s="71">
        <v>1</v>
      </c>
      <c r="RS5" s="71">
        <v>1</v>
      </c>
      <c r="RT5" s="71">
        <v>1</v>
      </c>
      <c r="RU5" s="71">
        <v>1</v>
      </c>
      <c r="RV5" s="71">
        <v>1</v>
      </c>
      <c r="RW5" s="71">
        <v>1</v>
      </c>
      <c r="RX5" s="71">
        <v>1</v>
      </c>
      <c r="RY5" s="71">
        <v>1</v>
      </c>
      <c r="RZ5" s="71">
        <v>1</v>
      </c>
      <c r="SA5" s="71">
        <v>1</v>
      </c>
      <c r="SB5" s="71">
        <v>1</v>
      </c>
      <c r="SC5" s="71">
        <v>1</v>
      </c>
      <c r="SD5" s="71">
        <v>1</v>
      </c>
      <c r="SE5" s="71">
        <v>1</v>
      </c>
      <c r="SF5" s="71">
        <v>1</v>
      </c>
      <c r="SG5" s="71">
        <v>1</v>
      </c>
      <c r="SH5" s="71">
        <v>1</v>
      </c>
      <c r="SI5" s="71">
        <v>1</v>
      </c>
      <c r="SJ5" s="71">
        <v>1</v>
      </c>
      <c r="SK5" s="71">
        <v>1</v>
      </c>
      <c r="SL5" s="71">
        <v>1</v>
      </c>
      <c r="SM5" s="71">
        <v>1</v>
      </c>
      <c r="SN5" s="71">
        <v>1</v>
      </c>
      <c r="SO5" s="71">
        <v>1</v>
      </c>
      <c r="SP5" s="71">
        <v>1</v>
      </c>
      <c r="SQ5" s="71">
        <v>1</v>
      </c>
      <c r="SR5" s="71">
        <v>1</v>
      </c>
      <c r="SS5" s="71">
        <v>1</v>
      </c>
      <c r="ST5" s="71">
        <v>1</v>
      </c>
      <c r="SU5" s="71">
        <v>1</v>
      </c>
      <c r="SV5" s="71">
        <v>1</v>
      </c>
      <c r="SW5" s="71">
        <v>1</v>
      </c>
      <c r="SX5" s="71">
        <v>1</v>
      </c>
      <c r="SY5" s="71">
        <v>1</v>
      </c>
      <c r="SZ5" s="71">
        <v>1</v>
      </c>
      <c r="TA5" s="71">
        <v>1</v>
      </c>
      <c r="TB5" s="71">
        <v>1</v>
      </c>
      <c r="TC5" s="71">
        <v>1</v>
      </c>
      <c r="TD5" s="71">
        <v>1</v>
      </c>
      <c r="TE5" s="71">
        <v>1</v>
      </c>
      <c r="TF5" s="71">
        <v>1</v>
      </c>
      <c r="TG5" s="71">
        <v>1</v>
      </c>
      <c r="TH5" s="71">
        <v>1</v>
      </c>
      <c r="TI5" s="71">
        <v>1</v>
      </c>
      <c r="TJ5" s="71">
        <v>1</v>
      </c>
      <c r="TK5" s="71">
        <v>1</v>
      </c>
      <c r="TL5" s="71">
        <v>1</v>
      </c>
      <c r="TM5" s="71">
        <v>1</v>
      </c>
      <c r="TN5" s="71">
        <v>1</v>
      </c>
      <c r="TO5" s="71">
        <v>1</v>
      </c>
      <c r="TP5" s="71">
        <v>1</v>
      </c>
      <c r="TQ5" s="71">
        <v>1</v>
      </c>
      <c r="TR5" s="71">
        <v>1</v>
      </c>
      <c r="TS5" s="71">
        <v>1</v>
      </c>
      <c r="TT5" s="71">
        <v>1</v>
      </c>
      <c r="TU5" s="71">
        <v>1</v>
      </c>
      <c r="TV5" s="71">
        <v>1</v>
      </c>
      <c r="TW5" s="71">
        <v>1</v>
      </c>
      <c r="TX5" s="71">
        <v>1</v>
      </c>
      <c r="TY5" s="71">
        <v>1</v>
      </c>
      <c r="TZ5" s="71">
        <v>1</v>
      </c>
      <c r="UA5" s="71">
        <v>1</v>
      </c>
      <c r="UB5" s="71">
        <v>1</v>
      </c>
      <c r="UC5" s="71">
        <v>1</v>
      </c>
      <c r="UD5" s="71">
        <v>1</v>
      </c>
      <c r="UE5" s="71">
        <v>1</v>
      </c>
      <c r="UF5" s="71">
        <v>1</v>
      </c>
      <c r="UG5" s="71">
        <v>1</v>
      </c>
      <c r="UH5" s="71">
        <v>1</v>
      </c>
      <c r="UI5" s="71">
        <v>1</v>
      </c>
      <c r="UJ5" s="71">
        <v>1</v>
      </c>
      <c r="UK5" s="71">
        <v>1</v>
      </c>
      <c r="UL5" s="71">
        <v>1</v>
      </c>
      <c r="UM5" s="71">
        <v>1</v>
      </c>
      <c r="UN5" s="71">
        <v>1</v>
      </c>
      <c r="UO5" s="71">
        <v>1</v>
      </c>
      <c r="UP5" s="71">
        <v>1</v>
      </c>
      <c r="UQ5" s="71">
        <v>1</v>
      </c>
      <c r="UR5" s="71">
        <v>1</v>
      </c>
      <c r="US5" s="71">
        <v>1</v>
      </c>
      <c r="UT5" s="71">
        <v>1</v>
      </c>
      <c r="UU5" s="71">
        <v>1</v>
      </c>
      <c r="UV5" s="71">
        <v>1</v>
      </c>
      <c r="UW5" s="71">
        <v>1</v>
      </c>
      <c r="UX5" s="71">
        <v>1</v>
      </c>
      <c r="UY5" s="71">
        <v>1</v>
      </c>
      <c r="UZ5" s="71">
        <v>1</v>
      </c>
      <c r="VA5" s="71">
        <v>1</v>
      </c>
      <c r="VB5" s="71">
        <v>1</v>
      </c>
      <c r="VC5" s="71">
        <v>1</v>
      </c>
      <c r="VD5" s="71">
        <v>1</v>
      </c>
      <c r="VE5" s="71">
        <v>1</v>
      </c>
      <c r="VF5" s="71">
        <v>1</v>
      </c>
      <c r="VG5" s="71">
        <v>1</v>
      </c>
      <c r="VH5" s="71">
        <v>1</v>
      </c>
      <c r="VI5" s="71">
        <v>1</v>
      </c>
      <c r="VJ5" s="71">
        <v>1</v>
      </c>
      <c r="VK5" s="71">
        <v>1</v>
      </c>
      <c r="VL5" s="71">
        <v>1</v>
      </c>
      <c r="VM5" s="71">
        <v>1</v>
      </c>
      <c r="VN5" s="71">
        <v>1</v>
      </c>
      <c r="VO5" s="71">
        <v>1</v>
      </c>
      <c r="VP5" s="71">
        <v>1</v>
      </c>
      <c r="VQ5" s="71">
        <v>1</v>
      </c>
      <c r="VR5" s="71">
        <v>1</v>
      </c>
      <c r="VS5" s="71">
        <v>1</v>
      </c>
      <c r="VT5" s="71">
        <v>1</v>
      </c>
      <c r="VU5" s="71">
        <v>1</v>
      </c>
      <c r="VV5" s="71">
        <v>1</v>
      </c>
      <c r="VW5" s="71">
        <v>1</v>
      </c>
      <c r="VX5" s="71">
        <v>1</v>
      </c>
      <c r="VY5" s="71">
        <v>1</v>
      </c>
      <c r="VZ5" s="71">
        <v>1</v>
      </c>
      <c r="WA5" s="71">
        <v>1</v>
      </c>
      <c r="WB5" s="71">
        <v>1</v>
      </c>
      <c r="WC5" s="71">
        <v>1</v>
      </c>
      <c r="WD5" s="71">
        <v>1</v>
      </c>
      <c r="WE5" s="71">
        <v>1</v>
      </c>
      <c r="WF5" s="71">
        <v>1</v>
      </c>
      <c r="WG5" s="71">
        <v>1</v>
      </c>
      <c r="WH5" s="71">
        <v>1</v>
      </c>
      <c r="WI5" s="71">
        <v>1</v>
      </c>
      <c r="WJ5" s="71">
        <v>1</v>
      </c>
      <c r="WK5" s="71">
        <v>1</v>
      </c>
      <c r="WL5" s="71">
        <v>1</v>
      </c>
      <c r="WM5" s="71">
        <v>1</v>
      </c>
      <c r="WN5" s="71">
        <v>1</v>
      </c>
      <c r="WO5" s="71">
        <v>1</v>
      </c>
      <c r="WP5" s="71">
        <v>1</v>
      </c>
      <c r="WQ5" s="71">
        <v>1</v>
      </c>
      <c r="WR5" s="71">
        <v>1</v>
      </c>
      <c r="WS5" s="71">
        <v>1</v>
      </c>
      <c r="WT5" s="71">
        <v>1</v>
      </c>
      <c r="WU5" s="71">
        <v>1</v>
      </c>
      <c r="WV5" s="71">
        <v>1</v>
      </c>
      <c r="WW5" s="71">
        <v>1</v>
      </c>
      <c r="WX5" s="71">
        <v>1</v>
      </c>
      <c r="WY5" s="71">
        <v>1</v>
      </c>
      <c r="WZ5" s="71">
        <v>1</v>
      </c>
      <c r="XA5" s="71">
        <v>1</v>
      </c>
      <c r="XB5" s="71">
        <v>1</v>
      </c>
      <c r="XC5" s="71">
        <v>1</v>
      </c>
      <c r="XD5" s="71">
        <v>1</v>
      </c>
      <c r="XE5" s="71">
        <v>1</v>
      </c>
      <c r="XF5" s="71">
        <v>1</v>
      </c>
      <c r="XG5" s="71">
        <v>1</v>
      </c>
      <c r="XH5" s="71">
        <v>1</v>
      </c>
      <c r="XI5" s="71">
        <v>1</v>
      </c>
      <c r="XJ5" s="71">
        <v>1</v>
      </c>
      <c r="XK5" s="71">
        <v>1</v>
      </c>
      <c r="XL5" s="71">
        <v>1</v>
      </c>
      <c r="XM5" s="71">
        <v>1</v>
      </c>
      <c r="XN5" s="71">
        <v>1</v>
      </c>
      <c r="XO5" s="71">
        <v>1</v>
      </c>
      <c r="XP5" s="71">
        <v>1</v>
      </c>
      <c r="XQ5" s="71">
        <v>1</v>
      </c>
      <c r="XR5" s="71">
        <v>1</v>
      </c>
      <c r="XS5" s="71">
        <v>1</v>
      </c>
      <c r="XT5" s="71">
        <v>1</v>
      </c>
      <c r="XU5" s="71">
        <v>1</v>
      </c>
      <c r="XV5" s="71">
        <v>1</v>
      </c>
      <c r="XW5" s="71">
        <v>1</v>
      </c>
      <c r="XX5" s="71">
        <v>1</v>
      </c>
      <c r="XY5" s="71">
        <v>1</v>
      </c>
      <c r="XZ5" s="71">
        <v>1</v>
      </c>
      <c r="YA5" s="71">
        <v>1</v>
      </c>
      <c r="YB5" s="71">
        <v>1</v>
      </c>
      <c r="YC5" s="71">
        <v>1</v>
      </c>
      <c r="YD5" s="71">
        <v>1</v>
      </c>
      <c r="YE5" s="71">
        <v>1</v>
      </c>
      <c r="YF5" s="71">
        <v>1</v>
      </c>
      <c r="YG5" s="71">
        <v>1</v>
      </c>
      <c r="YH5" s="71">
        <v>1</v>
      </c>
      <c r="YI5" s="71">
        <v>1</v>
      </c>
      <c r="YJ5" s="71">
        <v>1</v>
      </c>
      <c r="YK5" s="71">
        <v>1</v>
      </c>
      <c r="YL5" s="71">
        <v>1</v>
      </c>
      <c r="YM5" s="71">
        <v>1</v>
      </c>
      <c r="YN5" s="71">
        <v>1</v>
      </c>
      <c r="YO5" s="71">
        <v>1</v>
      </c>
      <c r="YP5" s="71">
        <v>1</v>
      </c>
      <c r="YQ5" s="71">
        <v>1</v>
      </c>
      <c r="YR5" s="71">
        <v>1</v>
      </c>
      <c r="YS5" s="71">
        <v>1</v>
      </c>
      <c r="YT5" s="71">
        <v>1</v>
      </c>
      <c r="YU5" s="71">
        <v>1</v>
      </c>
      <c r="YV5" s="71">
        <v>1</v>
      </c>
      <c r="YW5" s="71">
        <v>1</v>
      </c>
      <c r="YX5" s="71">
        <v>1</v>
      </c>
      <c r="YY5" s="71">
        <v>1</v>
      </c>
      <c r="YZ5" s="71">
        <v>1</v>
      </c>
      <c r="ZA5" s="71">
        <v>1</v>
      </c>
      <c r="ZB5" s="71">
        <v>1</v>
      </c>
      <c r="ZC5" s="71">
        <v>1</v>
      </c>
      <c r="ZD5" s="71">
        <v>1</v>
      </c>
      <c r="ZE5" s="71">
        <v>1</v>
      </c>
      <c r="ZF5" s="71">
        <v>1</v>
      </c>
      <c r="ZG5" s="71">
        <v>1</v>
      </c>
      <c r="ZH5" s="71">
        <v>1</v>
      </c>
      <c r="ZI5" s="71">
        <v>1</v>
      </c>
      <c r="ZJ5" s="71">
        <v>1</v>
      </c>
      <c r="ZK5" s="71">
        <v>1</v>
      </c>
      <c r="ZL5" s="71">
        <v>1</v>
      </c>
      <c r="ZM5" s="71">
        <v>1</v>
      </c>
      <c r="ZN5" s="71">
        <v>1</v>
      </c>
      <c r="ZO5" s="71">
        <v>1</v>
      </c>
      <c r="ZP5" s="71">
        <v>1</v>
      </c>
      <c r="ZQ5" s="71">
        <v>1</v>
      </c>
      <c r="ZR5" s="71">
        <v>1</v>
      </c>
      <c r="ZS5" s="71">
        <v>1</v>
      </c>
      <c r="ZT5" s="71">
        <v>1</v>
      </c>
      <c r="ZU5" s="71">
        <v>1</v>
      </c>
      <c r="ZV5" s="71">
        <v>1</v>
      </c>
      <c r="ZW5" s="71">
        <v>1</v>
      </c>
      <c r="ZX5" s="71">
        <v>1</v>
      </c>
      <c r="ZY5" s="71">
        <v>1</v>
      </c>
      <c r="ZZ5" s="71">
        <v>1</v>
      </c>
      <c r="AAA5" s="71">
        <v>1</v>
      </c>
      <c r="AAB5" s="71">
        <v>1</v>
      </c>
      <c r="AAC5" s="71">
        <v>1</v>
      </c>
      <c r="AAD5" s="71">
        <v>1</v>
      </c>
      <c r="AAE5" s="71">
        <v>1</v>
      </c>
      <c r="AAF5" s="71">
        <v>1</v>
      </c>
      <c r="AAG5" s="71">
        <v>1</v>
      </c>
      <c r="AAH5" s="71">
        <v>1</v>
      </c>
      <c r="AAI5" s="71">
        <v>1</v>
      </c>
      <c r="AAJ5" s="71">
        <v>1</v>
      </c>
      <c r="AAK5" s="71">
        <v>1</v>
      </c>
      <c r="AAL5" s="71">
        <v>1</v>
      </c>
      <c r="AAM5" s="71">
        <v>1</v>
      </c>
      <c r="AAN5" s="71">
        <v>1</v>
      </c>
      <c r="AAO5" s="71">
        <v>1</v>
      </c>
      <c r="AAP5" s="71">
        <v>1</v>
      </c>
      <c r="AAQ5" s="71">
        <v>1</v>
      </c>
      <c r="AAR5" s="71">
        <v>1</v>
      </c>
      <c r="AAS5" s="71">
        <v>1</v>
      </c>
      <c r="AAT5" s="71">
        <v>1</v>
      </c>
      <c r="AAU5" s="71">
        <v>1</v>
      </c>
      <c r="AAV5" s="71">
        <v>1</v>
      </c>
      <c r="AAW5" s="71">
        <v>1</v>
      </c>
      <c r="AAX5" s="71">
        <v>1</v>
      </c>
      <c r="AAY5" s="71">
        <v>1</v>
      </c>
      <c r="AAZ5" s="71">
        <v>1</v>
      </c>
      <c r="ABA5" s="71">
        <v>1</v>
      </c>
      <c r="ABB5" s="71">
        <v>1</v>
      </c>
      <c r="ABC5" s="71">
        <v>1</v>
      </c>
      <c r="ABD5" s="71">
        <v>1</v>
      </c>
      <c r="ABE5" s="71">
        <v>1</v>
      </c>
      <c r="ABF5" s="71">
        <v>1</v>
      </c>
      <c r="ABG5" s="71">
        <v>1</v>
      </c>
      <c r="ABH5" s="71">
        <v>1</v>
      </c>
      <c r="ABI5" s="71">
        <v>1</v>
      </c>
      <c r="ABJ5" s="71">
        <v>1</v>
      </c>
      <c r="ABK5" s="71">
        <v>1</v>
      </c>
      <c r="ABL5" s="71">
        <v>1</v>
      </c>
      <c r="ABM5" s="71">
        <v>1</v>
      </c>
      <c r="ABN5" s="71">
        <v>1</v>
      </c>
      <c r="ABO5" s="71">
        <v>1</v>
      </c>
      <c r="ABP5" s="71">
        <v>1</v>
      </c>
      <c r="ABQ5" s="71">
        <v>1</v>
      </c>
      <c r="ABR5" s="71">
        <v>1</v>
      </c>
      <c r="ABS5" s="71">
        <v>1</v>
      </c>
      <c r="ABT5" s="71">
        <v>1</v>
      </c>
      <c r="ABU5" s="71">
        <v>1</v>
      </c>
      <c r="ABV5" s="71">
        <v>1</v>
      </c>
      <c r="ABW5" s="71">
        <v>1</v>
      </c>
      <c r="ABX5" s="71">
        <v>1</v>
      </c>
      <c r="ABY5" s="71">
        <v>1</v>
      </c>
      <c r="ABZ5" s="71">
        <v>1</v>
      </c>
      <c r="ACA5" s="71">
        <v>1</v>
      </c>
      <c r="ACB5" s="71">
        <v>1</v>
      </c>
      <c r="ACC5" s="71">
        <v>1</v>
      </c>
      <c r="ACD5" s="71">
        <v>1</v>
      </c>
      <c r="ACE5" s="71">
        <v>1</v>
      </c>
      <c r="ACF5" s="71">
        <v>1</v>
      </c>
      <c r="ACG5" s="71">
        <v>1</v>
      </c>
      <c r="ACH5" s="71">
        <v>1</v>
      </c>
      <c r="ACI5" s="71">
        <v>1</v>
      </c>
      <c r="ACJ5" s="71">
        <v>1</v>
      </c>
      <c r="ACK5" s="71">
        <v>1</v>
      </c>
      <c r="ACL5" s="71">
        <v>1</v>
      </c>
      <c r="ACM5" s="71">
        <v>1</v>
      </c>
      <c r="ACN5" s="71">
        <v>1</v>
      </c>
      <c r="ACO5" s="71">
        <v>1</v>
      </c>
      <c r="ACP5" s="71">
        <v>1</v>
      </c>
      <c r="ACQ5" s="71">
        <v>1</v>
      </c>
      <c r="ACR5" s="71">
        <v>1</v>
      </c>
      <c r="ACS5" s="71">
        <v>1</v>
      </c>
      <c r="ACT5" s="71">
        <v>1</v>
      </c>
      <c r="ACU5" s="71">
        <v>1</v>
      </c>
      <c r="ACV5" s="71">
        <v>1</v>
      </c>
      <c r="ACW5" s="71">
        <v>1</v>
      </c>
      <c r="ACX5" s="71">
        <v>1</v>
      </c>
      <c r="ACY5" s="71">
        <v>1</v>
      </c>
      <c r="ACZ5" s="71">
        <v>1</v>
      </c>
      <c r="ADA5" s="71">
        <v>1</v>
      </c>
      <c r="ADB5" s="71">
        <v>1</v>
      </c>
      <c r="ADC5" s="71">
        <v>1</v>
      </c>
      <c r="ADD5" s="71">
        <v>1</v>
      </c>
      <c r="ADE5" s="71">
        <v>1</v>
      </c>
      <c r="ADF5" s="71">
        <v>1</v>
      </c>
      <c r="ADG5" s="71">
        <v>1</v>
      </c>
      <c r="ADH5" s="71">
        <v>1</v>
      </c>
      <c r="ADI5" s="71">
        <v>1</v>
      </c>
      <c r="ADJ5" s="71">
        <v>1</v>
      </c>
      <c r="ADK5" s="71">
        <v>1</v>
      </c>
      <c r="ADL5" s="71">
        <v>1</v>
      </c>
      <c r="ADM5" s="71">
        <v>1</v>
      </c>
      <c r="ADN5" s="71">
        <v>1</v>
      </c>
      <c r="ADO5" s="71">
        <v>1</v>
      </c>
      <c r="ADP5" s="71">
        <v>1</v>
      </c>
      <c r="ADQ5" s="71">
        <v>1</v>
      </c>
      <c r="ADR5" s="71">
        <v>1</v>
      </c>
      <c r="ADS5" s="71">
        <v>1</v>
      </c>
      <c r="ADT5" s="71">
        <v>1</v>
      </c>
      <c r="ADU5" s="71">
        <v>1</v>
      </c>
      <c r="ADV5" s="71">
        <v>1</v>
      </c>
      <c r="ADW5" s="71">
        <v>1</v>
      </c>
      <c r="ADX5" s="71">
        <v>1</v>
      </c>
      <c r="ADY5" s="71">
        <v>1</v>
      </c>
      <c r="ADZ5" s="71">
        <v>1</v>
      </c>
      <c r="AEA5" s="71">
        <v>1</v>
      </c>
      <c r="AEB5" s="71">
        <v>1</v>
      </c>
      <c r="AEC5" s="71">
        <v>1</v>
      </c>
      <c r="AED5" s="71">
        <v>1</v>
      </c>
      <c r="AEE5" s="71">
        <v>1</v>
      </c>
      <c r="AEF5" s="71">
        <v>1</v>
      </c>
      <c r="AEG5" s="71">
        <v>1</v>
      </c>
      <c r="AEH5" s="71">
        <v>1</v>
      </c>
      <c r="AEI5" s="71">
        <v>1</v>
      </c>
      <c r="AEJ5" s="71">
        <v>1</v>
      </c>
      <c r="AEK5" s="71">
        <v>1</v>
      </c>
      <c r="AEL5" s="71">
        <v>1</v>
      </c>
      <c r="AEM5" s="71">
        <v>1</v>
      </c>
      <c r="AEN5" s="71">
        <v>1</v>
      </c>
      <c r="AEO5" s="71">
        <v>1</v>
      </c>
      <c r="AEP5" s="71">
        <v>1</v>
      </c>
      <c r="AEQ5" s="71">
        <v>1</v>
      </c>
      <c r="AER5" s="71">
        <v>1</v>
      </c>
      <c r="AES5" s="71">
        <v>1</v>
      </c>
      <c r="AET5" s="71">
        <v>1</v>
      </c>
      <c r="AEU5" s="71">
        <v>1</v>
      </c>
      <c r="AEV5" s="71">
        <v>1</v>
      </c>
      <c r="AEW5" s="71">
        <v>1</v>
      </c>
      <c r="AEX5" s="71">
        <v>1</v>
      </c>
      <c r="AEY5" s="71">
        <v>1</v>
      </c>
      <c r="AEZ5" s="71">
        <v>1</v>
      </c>
      <c r="AFA5" s="71">
        <v>1</v>
      </c>
      <c r="AFB5" s="71">
        <v>1</v>
      </c>
      <c r="AFC5" s="71">
        <v>1</v>
      </c>
      <c r="AFD5" s="71">
        <v>1</v>
      </c>
      <c r="AFE5" s="71">
        <v>1</v>
      </c>
      <c r="AFF5" s="71">
        <v>1</v>
      </c>
      <c r="AFG5" s="71">
        <v>1</v>
      </c>
      <c r="AFH5" s="71">
        <v>1</v>
      </c>
      <c r="AFI5" s="71">
        <v>1</v>
      </c>
      <c r="AFJ5" s="71">
        <v>1</v>
      </c>
      <c r="AFK5" s="71">
        <v>1</v>
      </c>
      <c r="AFL5" s="71">
        <v>1</v>
      </c>
      <c r="AFM5" s="71">
        <v>1</v>
      </c>
      <c r="AFN5" s="71">
        <v>1</v>
      </c>
      <c r="AFO5" s="71">
        <v>1</v>
      </c>
      <c r="AFP5" s="71">
        <v>1</v>
      </c>
      <c r="AFQ5" s="71">
        <v>1</v>
      </c>
      <c r="AFR5" s="71">
        <v>1</v>
      </c>
      <c r="AFS5" s="71">
        <v>1</v>
      </c>
      <c r="AFT5" s="71">
        <v>1</v>
      </c>
      <c r="AFU5" s="71">
        <v>1</v>
      </c>
      <c r="AFV5" s="71">
        <v>1</v>
      </c>
      <c r="AFW5" s="71">
        <v>1</v>
      </c>
      <c r="AFX5" s="71">
        <v>1</v>
      </c>
      <c r="AFY5" s="71">
        <v>1</v>
      </c>
      <c r="AFZ5" s="71">
        <v>1</v>
      </c>
      <c r="AGA5" s="71">
        <v>1</v>
      </c>
      <c r="AGB5" s="71">
        <v>1</v>
      </c>
      <c r="AGC5" s="71">
        <v>1</v>
      </c>
      <c r="AGD5" s="71">
        <v>1</v>
      </c>
      <c r="AGE5" s="71">
        <v>1</v>
      </c>
      <c r="AGF5" s="71">
        <v>1</v>
      </c>
      <c r="AGG5" s="71">
        <v>1</v>
      </c>
    </row>
    <row r="6" spans="1:865" x14ac:dyDescent="0.2">
      <c r="A6" t="s">
        <v>89</v>
      </c>
      <c r="B6" s="71">
        <v>1</v>
      </c>
      <c r="C6" s="71">
        <v>1</v>
      </c>
      <c r="D6" s="71">
        <v>1</v>
      </c>
      <c r="E6" s="71">
        <v>1</v>
      </c>
      <c r="F6" s="71">
        <v>1</v>
      </c>
      <c r="G6" s="71">
        <v>1</v>
      </c>
      <c r="H6" s="71">
        <v>1</v>
      </c>
      <c r="I6" s="71">
        <v>1</v>
      </c>
      <c r="J6" s="71">
        <v>1</v>
      </c>
      <c r="K6" s="71">
        <v>1</v>
      </c>
      <c r="L6" s="71">
        <v>1</v>
      </c>
      <c r="M6" s="71">
        <v>1</v>
      </c>
      <c r="N6" s="71">
        <v>1</v>
      </c>
      <c r="O6" s="71">
        <v>1</v>
      </c>
      <c r="P6" s="71">
        <v>1</v>
      </c>
      <c r="Q6" s="71">
        <v>1</v>
      </c>
      <c r="R6" s="71">
        <v>1</v>
      </c>
      <c r="S6" s="71">
        <v>1</v>
      </c>
      <c r="T6" s="71">
        <v>1</v>
      </c>
      <c r="U6" s="71">
        <v>1</v>
      </c>
      <c r="V6" s="71">
        <v>1</v>
      </c>
      <c r="W6" s="71">
        <v>1</v>
      </c>
      <c r="X6" s="71">
        <v>1</v>
      </c>
      <c r="Y6" s="71">
        <v>1</v>
      </c>
      <c r="Z6" s="71">
        <v>1</v>
      </c>
      <c r="AA6" s="71">
        <v>1</v>
      </c>
      <c r="AB6" s="71">
        <v>1</v>
      </c>
      <c r="AC6" s="71">
        <v>1</v>
      </c>
      <c r="AD6" s="71">
        <v>1</v>
      </c>
      <c r="AE6" s="71">
        <v>1</v>
      </c>
      <c r="AF6" s="71">
        <v>1</v>
      </c>
      <c r="AG6" s="71">
        <v>1</v>
      </c>
      <c r="AH6" s="71">
        <v>1</v>
      </c>
      <c r="AI6" s="71">
        <v>1</v>
      </c>
      <c r="AJ6" s="71">
        <v>1</v>
      </c>
      <c r="AK6" s="71">
        <v>1</v>
      </c>
      <c r="AL6" s="71">
        <v>1</v>
      </c>
      <c r="AM6" s="71">
        <v>1</v>
      </c>
      <c r="AN6" s="71">
        <v>1</v>
      </c>
      <c r="AO6" s="71">
        <v>1</v>
      </c>
      <c r="AP6" s="71">
        <v>1</v>
      </c>
      <c r="AQ6" s="71">
        <v>1</v>
      </c>
      <c r="AR6" s="71">
        <v>1</v>
      </c>
      <c r="AS6" s="71">
        <v>1</v>
      </c>
      <c r="AT6" s="71">
        <v>1</v>
      </c>
      <c r="AU6" s="71">
        <v>1</v>
      </c>
      <c r="AV6" s="71">
        <v>1</v>
      </c>
      <c r="AW6" s="71">
        <v>1</v>
      </c>
      <c r="AX6" s="71">
        <v>1</v>
      </c>
      <c r="AY6" s="71">
        <v>1</v>
      </c>
      <c r="AZ6" s="71">
        <v>1</v>
      </c>
      <c r="BA6" s="71">
        <v>1</v>
      </c>
      <c r="BB6" s="71">
        <v>1</v>
      </c>
      <c r="BC6" s="71">
        <v>1</v>
      </c>
      <c r="BD6" s="71">
        <v>1</v>
      </c>
      <c r="BE6" s="71">
        <v>1</v>
      </c>
      <c r="BF6" s="71">
        <v>1</v>
      </c>
      <c r="BG6" s="71">
        <v>1</v>
      </c>
      <c r="BH6" s="71">
        <v>1</v>
      </c>
      <c r="BI6" s="71">
        <v>1</v>
      </c>
      <c r="BJ6" s="71">
        <v>1</v>
      </c>
      <c r="BK6" s="71">
        <v>1</v>
      </c>
      <c r="BL6" s="71">
        <v>1</v>
      </c>
      <c r="BM6" s="71">
        <v>1</v>
      </c>
      <c r="BN6" s="71">
        <v>1</v>
      </c>
      <c r="BO6" s="71">
        <v>1</v>
      </c>
      <c r="BP6" s="71">
        <v>1</v>
      </c>
      <c r="BQ6" s="71">
        <v>1</v>
      </c>
      <c r="BR6" s="71">
        <v>1</v>
      </c>
      <c r="BS6" s="71">
        <v>1</v>
      </c>
      <c r="BT6" s="71">
        <v>1</v>
      </c>
      <c r="BU6" s="71">
        <v>1</v>
      </c>
      <c r="BV6" s="71">
        <v>1</v>
      </c>
      <c r="BW6" s="71">
        <v>1</v>
      </c>
      <c r="BX6" s="71">
        <v>1</v>
      </c>
      <c r="BY6" s="71">
        <v>1</v>
      </c>
      <c r="BZ6" s="71">
        <v>1</v>
      </c>
      <c r="CA6" s="71">
        <v>1</v>
      </c>
      <c r="CB6" s="71">
        <v>1</v>
      </c>
      <c r="CC6" s="71">
        <v>1</v>
      </c>
      <c r="CD6" s="71">
        <v>1</v>
      </c>
      <c r="CE6" s="71">
        <v>1</v>
      </c>
      <c r="CF6" s="71">
        <v>1</v>
      </c>
      <c r="CG6" s="71">
        <v>1</v>
      </c>
      <c r="CH6" s="71">
        <v>1</v>
      </c>
      <c r="CI6" s="71">
        <v>1</v>
      </c>
      <c r="CJ6" s="71">
        <v>1</v>
      </c>
      <c r="CK6" s="71">
        <v>1</v>
      </c>
      <c r="CL6" s="71">
        <v>1</v>
      </c>
      <c r="CM6" s="71">
        <v>1</v>
      </c>
      <c r="CN6" s="71">
        <v>1</v>
      </c>
      <c r="CO6" s="71">
        <v>1</v>
      </c>
      <c r="CP6" s="71">
        <v>1</v>
      </c>
      <c r="CQ6" s="71">
        <v>1</v>
      </c>
      <c r="CR6" s="71">
        <v>1</v>
      </c>
      <c r="CS6" s="71">
        <v>1</v>
      </c>
      <c r="CT6" s="71">
        <v>1</v>
      </c>
      <c r="CU6" s="71">
        <v>1</v>
      </c>
      <c r="CV6" s="71">
        <v>1</v>
      </c>
      <c r="CW6" s="71">
        <v>1</v>
      </c>
      <c r="CX6" s="71">
        <v>1</v>
      </c>
      <c r="CY6" s="71">
        <v>1</v>
      </c>
      <c r="CZ6" s="71">
        <v>1</v>
      </c>
      <c r="DA6" s="71">
        <v>1</v>
      </c>
      <c r="DB6" s="71">
        <v>1</v>
      </c>
      <c r="DC6" s="71">
        <v>1</v>
      </c>
      <c r="DD6" s="71">
        <v>1</v>
      </c>
      <c r="DE6" s="71">
        <v>1</v>
      </c>
      <c r="DF6" s="71">
        <v>1</v>
      </c>
      <c r="DG6" s="71">
        <v>1</v>
      </c>
      <c r="DH6" s="71">
        <v>1</v>
      </c>
      <c r="DI6" s="71">
        <v>1</v>
      </c>
      <c r="DJ6" s="71">
        <v>1</v>
      </c>
      <c r="DK6" s="71">
        <v>1</v>
      </c>
      <c r="DL6" s="71">
        <v>1</v>
      </c>
      <c r="DM6" s="71">
        <v>1</v>
      </c>
      <c r="DN6" s="71">
        <v>1</v>
      </c>
      <c r="DO6" s="71">
        <v>1</v>
      </c>
      <c r="DP6" s="71">
        <v>1</v>
      </c>
      <c r="DQ6" s="71">
        <v>1</v>
      </c>
      <c r="DR6" s="71">
        <v>1</v>
      </c>
      <c r="DS6" s="71">
        <v>1</v>
      </c>
      <c r="DT6" s="71">
        <v>1</v>
      </c>
      <c r="DU6" s="71">
        <v>1</v>
      </c>
      <c r="DV6" s="71">
        <v>1</v>
      </c>
      <c r="DW6" s="71">
        <v>1</v>
      </c>
      <c r="DX6" s="71">
        <v>1</v>
      </c>
      <c r="DY6" s="71">
        <v>1</v>
      </c>
      <c r="DZ6" s="71">
        <v>1</v>
      </c>
      <c r="EA6" s="71">
        <v>1</v>
      </c>
      <c r="EB6" s="71">
        <v>1</v>
      </c>
      <c r="EC6" s="71">
        <v>1</v>
      </c>
      <c r="ED6" s="71">
        <v>1</v>
      </c>
      <c r="EE6" s="71">
        <v>1</v>
      </c>
      <c r="EF6" s="71">
        <v>1</v>
      </c>
      <c r="EG6" s="71">
        <v>1</v>
      </c>
      <c r="EH6" s="71">
        <v>1</v>
      </c>
      <c r="EI6" s="71">
        <v>1</v>
      </c>
      <c r="EJ6" s="71">
        <v>1</v>
      </c>
      <c r="EK6" s="71">
        <v>1</v>
      </c>
      <c r="EL6" s="71">
        <v>1</v>
      </c>
      <c r="EM6" s="71">
        <v>1</v>
      </c>
      <c r="EN6" s="71">
        <v>1</v>
      </c>
      <c r="EO6" s="71">
        <v>1</v>
      </c>
      <c r="EP6" s="71">
        <v>1</v>
      </c>
      <c r="EQ6" s="71">
        <v>1</v>
      </c>
      <c r="ER6" s="71">
        <v>1</v>
      </c>
      <c r="ES6" s="71">
        <v>1</v>
      </c>
      <c r="ET6" s="71">
        <v>1</v>
      </c>
      <c r="EU6" s="71">
        <v>1</v>
      </c>
      <c r="EV6" s="71">
        <v>1</v>
      </c>
      <c r="EW6" s="71">
        <v>1</v>
      </c>
      <c r="EX6" s="71">
        <v>1</v>
      </c>
      <c r="EY6" s="71">
        <v>1</v>
      </c>
      <c r="EZ6" s="71">
        <v>1</v>
      </c>
      <c r="FA6" s="71">
        <v>1</v>
      </c>
      <c r="FB6" s="71">
        <v>1</v>
      </c>
      <c r="FC6" s="71">
        <v>1</v>
      </c>
      <c r="FD6" s="71">
        <v>1</v>
      </c>
      <c r="FE6" s="71">
        <v>1</v>
      </c>
      <c r="FF6" s="71">
        <v>1</v>
      </c>
      <c r="FG6" s="71">
        <v>1</v>
      </c>
      <c r="FH6" s="71">
        <v>1</v>
      </c>
      <c r="FI6" s="71">
        <v>1</v>
      </c>
      <c r="FJ6" s="71">
        <v>1</v>
      </c>
      <c r="FK6" s="71">
        <v>1</v>
      </c>
      <c r="FL6" s="71">
        <v>1</v>
      </c>
      <c r="FM6" s="71">
        <v>1</v>
      </c>
      <c r="FN6" s="71">
        <v>1</v>
      </c>
      <c r="FO6" s="71">
        <v>1</v>
      </c>
      <c r="FP6" s="71">
        <v>1</v>
      </c>
      <c r="FQ6" s="71">
        <v>1</v>
      </c>
      <c r="FR6" s="71">
        <v>1</v>
      </c>
      <c r="FS6" s="71">
        <v>1</v>
      </c>
      <c r="FT6" s="71">
        <v>1</v>
      </c>
      <c r="FU6" s="71">
        <v>1</v>
      </c>
      <c r="FV6" s="71">
        <v>1</v>
      </c>
      <c r="FW6" s="71">
        <v>1</v>
      </c>
      <c r="FX6" s="71">
        <v>1</v>
      </c>
      <c r="FY6" s="71">
        <v>1</v>
      </c>
      <c r="FZ6" s="71">
        <v>1</v>
      </c>
      <c r="GA6" s="71">
        <v>1</v>
      </c>
      <c r="GB6" s="71">
        <v>1</v>
      </c>
      <c r="GC6" s="71">
        <v>1</v>
      </c>
      <c r="GD6" s="71">
        <v>1</v>
      </c>
      <c r="GE6" s="71">
        <v>1</v>
      </c>
      <c r="GF6" s="71">
        <v>1</v>
      </c>
      <c r="GG6" s="71">
        <v>1</v>
      </c>
      <c r="GH6" s="71">
        <v>1</v>
      </c>
      <c r="GI6" s="71">
        <v>1</v>
      </c>
      <c r="GJ6" s="71">
        <v>1</v>
      </c>
      <c r="GK6" s="71">
        <v>1</v>
      </c>
      <c r="GL6" s="71">
        <v>1</v>
      </c>
      <c r="GM6" s="71">
        <v>1</v>
      </c>
      <c r="GN6" s="71">
        <v>1</v>
      </c>
      <c r="GO6" s="71">
        <v>1</v>
      </c>
      <c r="GP6" s="71">
        <v>1</v>
      </c>
      <c r="GQ6" s="71">
        <v>1</v>
      </c>
      <c r="GR6" s="71">
        <v>1</v>
      </c>
      <c r="GS6" s="71">
        <v>1</v>
      </c>
      <c r="GT6" s="71">
        <v>1</v>
      </c>
      <c r="GU6" s="71">
        <v>1</v>
      </c>
      <c r="GV6" s="71">
        <v>1</v>
      </c>
      <c r="GW6" s="71">
        <v>1</v>
      </c>
      <c r="GX6" s="71">
        <v>1</v>
      </c>
      <c r="GY6" s="71">
        <v>1</v>
      </c>
      <c r="GZ6" s="71">
        <v>1</v>
      </c>
      <c r="HA6" s="71">
        <v>1</v>
      </c>
      <c r="HB6" s="71">
        <v>1</v>
      </c>
      <c r="HC6" s="71">
        <v>1</v>
      </c>
      <c r="HD6" s="71">
        <v>1</v>
      </c>
      <c r="HE6" s="71">
        <v>1</v>
      </c>
      <c r="HF6" s="71">
        <v>1</v>
      </c>
      <c r="HG6" s="71">
        <v>1</v>
      </c>
      <c r="HH6" s="71">
        <v>1</v>
      </c>
      <c r="HI6" s="71">
        <v>1</v>
      </c>
      <c r="HJ6" s="71">
        <v>1</v>
      </c>
      <c r="HK6" s="71">
        <v>1</v>
      </c>
      <c r="HL6" s="71">
        <v>1</v>
      </c>
      <c r="HM6" s="71">
        <v>1</v>
      </c>
      <c r="HN6" s="71">
        <v>1</v>
      </c>
      <c r="HO6" s="71">
        <v>1</v>
      </c>
      <c r="HP6" s="71">
        <v>1</v>
      </c>
      <c r="HQ6" s="71">
        <v>1</v>
      </c>
      <c r="HR6" s="71">
        <v>1</v>
      </c>
      <c r="HS6" s="71">
        <v>1</v>
      </c>
      <c r="HT6" s="71">
        <v>1</v>
      </c>
      <c r="HU6" s="71">
        <v>1</v>
      </c>
      <c r="HV6" s="71">
        <v>1</v>
      </c>
      <c r="HW6" s="71">
        <v>1</v>
      </c>
      <c r="HX6" s="71">
        <v>1</v>
      </c>
      <c r="HY6" s="71">
        <v>1</v>
      </c>
      <c r="HZ6" s="71">
        <v>1</v>
      </c>
      <c r="IA6" s="71">
        <v>1</v>
      </c>
      <c r="IB6" s="71">
        <v>1</v>
      </c>
      <c r="IC6" s="71">
        <v>1</v>
      </c>
      <c r="ID6" s="71">
        <v>1</v>
      </c>
      <c r="IE6" s="71">
        <v>1</v>
      </c>
      <c r="IF6" s="71">
        <v>1</v>
      </c>
      <c r="IG6" s="71">
        <v>1</v>
      </c>
      <c r="IH6" s="71">
        <v>1</v>
      </c>
      <c r="II6" s="71">
        <v>1</v>
      </c>
      <c r="IJ6" s="71">
        <v>1</v>
      </c>
      <c r="IK6" s="71">
        <v>1</v>
      </c>
      <c r="IL6" s="71">
        <v>1</v>
      </c>
      <c r="IM6" s="71">
        <v>1</v>
      </c>
      <c r="IN6" s="71">
        <v>1</v>
      </c>
      <c r="IO6" s="71">
        <v>1</v>
      </c>
      <c r="IP6" s="71">
        <v>1</v>
      </c>
      <c r="IQ6" s="71">
        <v>1</v>
      </c>
      <c r="IR6" s="71">
        <v>1</v>
      </c>
      <c r="IS6" s="71">
        <v>1</v>
      </c>
      <c r="IT6" s="71">
        <v>1</v>
      </c>
      <c r="IU6" s="71">
        <v>1</v>
      </c>
      <c r="IV6" s="71">
        <v>1</v>
      </c>
      <c r="IW6" s="71">
        <v>1</v>
      </c>
      <c r="IX6" s="71">
        <v>1</v>
      </c>
      <c r="IY6" s="71">
        <v>1</v>
      </c>
      <c r="IZ6" s="71">
        <v>1</v>
      </c>
      <c r="JA6" s="71">
        <v>1</v>
      </c>
      <c r="JB6" s="71">
        <v>1</v>
      </c>
      <c r="JC6" s="71">
        <v>1</v>
      </c>
      <c r="JD6" s="71">
        <v>1</v>
      </c>
      <c r="JE6" s="71">
        <v>1</v>
      </c>
      <c r="JF6" s="71">
        <v>1</v>
      </c>
      <c r="JG6" s="71">
        <v>1</v>
      </c>
      <c r="JH6" s="71">
        <v>1</v>
      </c>
      <c r="JI6" s="71">
        <v>1</v>
      </c>
      <c r="JJ6" s="71">
        <v>1</v>
      </c>
      <c r="JK6" s="71">
        <v>1</v>
      </c>
      <c r="JL6" s="71">
        <v>1</v>
      </c>
      <c r="JM6" s="71">
        <v>1</v>
      </c>
      <c r="JN6" s="71">
        <v>1</v>
      </c>
      <c r="JO6" s="71">
        <v>1</v>
      </c>
      <c r="JP6" s="71">
        <v>1</v>
      </c>
      <c r="JQ6" s="71">
        <v>1</v>
      </c>
      <c r="JR6" s="71">
        <v>1</v>
      </c>
      <c r="JS6" s="71">
        <v>1</v>
      </c>
      <c r="JT6" s="71">
        <v>1</v>
      </c>
      <c r="JU6" s="71">
        <v>1</v>
      </c>
      <c r="JV6" s="71">
        <v>1</v>
      </c>
      <c r="JW6" s="71">
        <v>1</v>
      </c>
      <c r="JX6" s="71">
        <v>1</v>
      </c>
      <c r="JY6" s="71">
        <v>1</v>
      </c>
      <c r="JZ6" s="71">
        <v>1</v>
      </c>
      <c r="KA6" s="71">
        <v>1</v>
      </c>
      <c r="KB6" s="71">
        <v>1</v>
      </c>
      <c r="KC6" s="71">
        <v>1</v>
      </c>
      <c r="KD6" s="71">
        <v>1</v>
      </c>
      <c r="KE6" s="71">
        <v>1</v>
      </c>
      <c r="KF6" s="71">
        <v>1</v>
      </c>
      <c r="KG6" s="71">
        <v>1</v>
      </c>
      <c r="KH6" s="71">
        <v>1</v>
      </c>
      <c r="KI6" s="71">
        <v>1</v>
      </c>
      <c r="KJ6" s="71">
        <v>1</v>
      </c>
      <c r="KK6" s="71">
        <v>1</v>
      </c>
      <c r="KL6" s="71">
        <v>1</v>
      </c>
      <c r="KM6" s="71">
        <v>1</v>
      </c>
      <c r="KN6" s="71">
        <v>1</v>
      </c>
      <c r="KO6" s="71">
        <v>1</v>
      </c>
      <c r="KP6" s="71">
        <v>1</v>
      </c>
      <c r="KQ6" s="71">
        <v>1</v>
      </c>
      <c r="KR6" s="71">
        <v>1</v>
      </c>
      <c r="KS6" s="71">
        <v>1</v>
      </c>
      <c r="KT6" s="71">
        <v>1</v>
      </c>
      <c r="KU6" s="71">
        <v>1</v>
      </c>
      <c r="KV6" s="71">
        <v>1</v>
      </c>
      <c r="KW6" s="71">
        <v>1</v>
      </c>
      <c r="KX6" s="71">
        <v>1</v>
      </c>
      <c r="KY6" s="71">
        <v>1</v>
      </c>
      <c r="KZ6" s="71">
        <v>1</v>
      </c>
      <c r="LA6" s="71">
        <v>1</v>
      </c>
      <c r="LB6" s="71">
        <v>1</v>
      </c>
      <c r="LC6" s="71">
        <v>1</v>
      </c>
      <c r="LD6" s="71">
        <v>1</v>
      </c>
      <c r="LE6" s="71">
        <v>1</v>
      </c>
      <c r="LF6" s="71">
        <v>1</v>
      </c>
      <c r="LG6" s="71">
        <v>1</v>
      </c>
      <c r="LH6" s="71">
        <v>1</v>
      </c>
      <c r="LI6" s="71">
        <v>1</v>
      </c>
      <c r="LJ6" s="71">
        <v>1</v>
      </c>
      <c r="LK6" s="71">
        <v>1</v>
      </c>
      <c r="LL6" s="71">
        <v>1</v>
      </c>
      <c r="LM6" s="71">
        <v>1</v>
      </c>
      <c r="LN6" s="71">
        <v>1</v>
      </c>
      <c r="LO6" s="71">
        <v>1</v>
      </c>
      <c r="LP6" s="71">
        <v>1</v>
      </c>
      <c r="LQ6" s="71">
        <v>1</v>
      </c>
      <c r="LR6" s="71">
        <v>1</v>
      </c>
      <c r="LS6" s="71">
        <v>1</v>
      </c>
      <c r="LT6" s="71">
        <v>1</v>
      </c>
      <c r="LU6" s="71">
        <v>1</v>
      </c>
      <c r="LV6" s="71">
        <v>1</v>
      </c>
      <c r="LW6" s="71">
        <v>1</v>
      </c>
      <c r="LX6" s="71">
        <v>1</v>
      </c>
      <c r="LY6" s="71">
        <v>1</v>
      </c>
      <c r="LZ6" s="71">
        <v>1</v>
      </c>
      <c r="MA6" s="71">
        <v>1</v>
      </c>
      <c r="MB6" s="71">
        <v>1</v>
      </c>
      <c r="MC6" s="71">
        <v>1</v>
      </c>
      <c r="MD6" s="71">
        <v>1</v>
      </c>
      <c r="ME6" s="71">
        <v>1</v>
      </c>
      <c r="MF6" s="71">
        <v>1</v>
      </c>
      <c r="MG6" s="71">
        <v>1</v>
      </c>
      <c r="MH6" s="71">
        <v>1</v>
      </c>
      <c r="MI6" s="71">
        <v>1</v>
      </c>
      <c r="MJ6" s="71">
        <v>1</v>
      </c>
      <c r="MK6" s="71">
        <v>1</v>
      </c>
      <c r="ML6" s="71">
        <v>1</v>
      </c>
      <c r="MM6" s="71">
        <v>1</v>
      </c>
      <c r="MN6" s="71">
        <v>1</v>
      </c>
      <c r="MO6" s="71">
        <v>1</v>
      </c>
      <c r="MP6" s="71">
        <v>1</v>
      </c>
      <c r="MQ6" s="71">
        <v>1</v>
      </c>
      <c r="MR6" s="71">
        <v>1</v>
      </c>
      <c r="MS6" s="71">
        <v>1</v>
      </c>
      <c r="MT6" s="71">
        <v>1</v>
      </c>
      <c r="MU6" s="71">
        <v>1</v>
      </c>
      <c r="MV6" s="71">
        <v>1</v>
      </c>
      <c r="MW6" s="71">
        <v>1</v>
      </c>
      <c r="MX6" s="71">
        <v>1</v>
      </c>
      <c r="MY6" s="71">
        <v>1</v>
      </c>
      <c r="MZ6" s="71">
        <v>1</v>
      </c>
      <c r="NA6" s="71">
        <v>1</v>
      </c>
      <c r="NB6" s="71">
        <v>1</v>
      </c>
      <c r="NC6" s="71">
        <v>1</v>
      </c>
      <c r="ND6" s="71">
        <v>1</v>
      </c>
      <c r="NE6" s="71">
        <v>1</v>
      </c>
      <c r="NF6" s="71">
        <v>1</v>
      </c>
      <c r="NG6" s="71">
        <v>1</v>
      </c>
      <c r="NH6" s="71">
        <v>1</v>
      </c>
      <c r="NI6" s="71">
        <v>1</v>
      </c>
      <c r="NJ6" s="71">
        <v>1</v>
      </c>
      <c r="NK6" s="71">
        <v>1</v>
      </c>
      <c r="NL6" s="71">
        <v>1</v>
      </c>
      <c r="NM6" s="71">
        <v>1</v>
      </c>
      <c r="NN6" s="71">
        <v>1</v>
      </c>
      <c r="NO6" s="71">
        <v>1</v>
      </c>
      <c r="NP6" s="71">
        <v>1</v>
      </c>
      <c r="NQ6" s="71">
        <v>1</v>
      </c>
      <c r="NR6" s="71">
        <v>1</v>
      </c>
      <c r="NS6" s="71">
        <v>1</v>
      </c>
      <c r="NT6" s="71">
        <v>1</v>
      </c>
      <c r="NU6" s="71">
        <v>1</v>
      </c>
      <c r="NV6" s="71">
        <v>1</v>
      </c>
      <c r="NW6" s="71">
        <v>1</v>
      </c>
      <c r="NX6" s="71">
        <v>1</v>
      </c>
      <c r="NY6" s="71">
        <v>1</v>
      </c>
      <c r="NZ6" s="71">
        <v>1</v>
      </c>
      <c r="OA6" s="71">
        <v>1</v>
      </c>
      <c r="OB6" s="71">
        <v>1</v>
      </c>
      <c r="OC6" s="71">
        <v>1</v>
      </c>
      <c r="OD6" s="71">
        <v>1</v>
      </c>
      <c r="OE6" s="71">
        <v>1</v>
      </c>
      <c r="OF6" s="71">
        <v>1</v>
      </c>
      <c r="OG6" s="71">
        <v>1</v>
      </c>
      <c r="OH6" s="71">
        <v>1</v>
      </c>
      <c r="OI6" s="71">
        <v>1</v>
      </c>
      <c r="OJ6" s="71">
        <v>1</v>
      </c>
      <c r="OK6" s="71">
        <v>1</v>
      </c>
      <c r="OL6" s="71">
        <v>1</v>
      </c>
      <c r="OM6" s="71">
        <v>1</v>
      </c>
      <c r="ON6" s="71">
        <v>1</v>
      </c>
      <c r="OO6" s="71">
        <v>1</v>
      </c>
      <c r="OP6" s="71">
        <v>1</v>
      </c>
      <c r="OQ6" s="71">
        <v>1</v>
      </c>
      <c r="OR6" s="71">
        <v>1</v>
      </c>
      <c r="OS6" s="71">
        <v>1</v>
      </c>
      <c r="OT6" s="71">
        <v>1</v>
      </c>
      <c r="OU6" s="71">
        <v>1</v>
      </c>
      <c r="OV6" s="71">
        <v>1</v>
      </c>
      <c r="OW6" s="71">
        <v>1</v>
      </c>
      <c r="OX6" s="71">
        <v>1</v>
      </c>
      <c r="OY6" s="71">
        <v>1</v>
      </c>
      <c r="OZ6" s="71">
        <v>1</v>
      </c>
      <c r="PA6" s="71">
        <v>1</v>
      </c>
      <c r="PB6" s="71">
        <v>1</v>
      </c>
      <c r="PC6" s="71">
        <v>1</v>
      </c>
      <c r="PD6" s="71">
        <v>1</v>
      </c>
      <c r="PE6" s="71">
        <v>1</v>
      </c>
      <c r="PF6" s="71">
        <v>1</v>
      </c>
      <c r="PG6" s="71">
        <v>1</v>
      </c>
      <c r="PH6" s="71">
        <v>1</v>
      </c>
      <c r="PI6" s="71">
        <v>1</v>
      </c>
      <c r="PJ6" s="71">
        <v>1</v>
      </c>
      <c r="PK6" s="71">
        <v>1</v>
      </c>
      <c r="PL6" s="71">
        <v>1</v>
      </c>
      <c r="PM6" s="71">
        <v>1</v>
      </c>
      <c r="PN6" s="71">
        <v>1</v>
      </c>
      <c r="PO6" s="71">
        <v>1</v>
      </c>
      <c r="PP6" s="71">
        <v>1</v>
      </c>
      <c r="PQ6" s="71">
        <v>1</v>
      </c>
      <c r="PR6" s="71">
        <v>1</v>
      </c>
      <c r="PS6" s="71">
        <v>1</v>
      </c>
      <c r="PT6" s="71">
        <v>1</v>
      </c>
      <c r="PU6" s="71">
        <v>1</v>
      </c>
      <c r="PV6" s="71">
        <v>1</v>
      </c>
      <c r="PW6" s="71">
        <v>1</v>
      </c>
      <c r="PX6" s="71">
        <v>1</v>
      </c>
      <c r="PY6" s="71">
        <v>1</v>
      </c>
      <c r="PZ6" s="71">
        <v>1</v>
      </c>
      <c r="QA6" s="71">
        <v>1</v>
      </c>
      <c r="QB6" s="71">
        <v>1</v>
      </c>
      <c r="QC6" s="71">
        <v>1</v>
      </c>
      <c r="QD6" s="71">
        <v>1</v>
      </c>
      <c r="QE6" s="71">
        <v>1</v>
      </c>
      <c r="QF6" s="71">
        <v>1</v>
      </c>
      <c r="QG6" s="71">
        <v>1</v>
      </c>
      <c r="QH6" s="71">
        <v>1</v>
      </c>
      <c r="QI6" s="71">
        <v>1</v>
      </c>
      <c r="QJ6" s="71">
        <v>1</v>
      </c>
      <c r="QK6" s="71">
        <v>1</v>
      </c>
      <c r="QL6" s="71">
        <v>1</v>
      </c>
      <c r="QM6" s="71">
        <v>1</v>
      </c>
      <c r="QN6" s="71">
        <v>1</v>
      </c>
      <c r="QO6" s="71">
        <v>1</v>
      </c>
      <c r="QP6" s="71">
        <v>1</v>
      </c>
      <c r="QQ6" s="71">
        <v>1</v>
      </c>
      <c r="QR6" s="71">
        <v>1</v>
      </c>
      <c r="QS6" s="71">
        <v>1</v>
      </c>
      <c r="QT6" s="71">
        <v>1</v>
      </c>
      <c r="QU6" s="71">
        <v>1</v>
      </c>
      <c r="QV6" s="71">
        <v>1</v>
      </c>
      <c r="QW6" s="71">
        <v>1</v>
      </c>
      <c r="QX6" s="71">
        <v>1</v>
      </c>
      <c r="QY6" s="71">
        <v>1</v>
      </c>
      <c r="QZ6" s="71">
        <v>1</v>
      </c>
      <c r="RA6" s="71">
        <v>1</v>
      </c>
      <c r="RB6" s="71">
        <v>1</v>
      </c>
      <c r="RC6" s="71">
        <v>1</v>
      </c>
      <c r="RD6" s="71">
        <v>1</v>
      </c>
      <c r="RE6" s="71">
        <v>1</v>
      </c>
      <c r="RF6" s="71">
        <v>1</v>
      </c>
      <c r="RG6" s="71">
        <v>1</v>
      </c>
      <c r="RH6" s="71">
        <v>1</v>
      </c>
      <c r="RI6" s="71">
        <v>1</v>
      </c>
      <c r="RJ6" s="71">
        <v>1</v>
      </c>
      <c r="RK6" s="71">
        <v>1</v>
      </c>
      <c r="RL6" s="71">
        <v>1</v>
      </c>
      <c r="RM6" s="71">
        <v>1</v>
      </c>
      <c r="RN6" s="71">
        <v>1</v>
      </c>
      <c r="RO6" s="71">
        <v>1</v>
      </c>
      <c r="RP6" s="71">
        <v>1</v>
      </c>
      <c r="RQ6" s="71">
        <v>1</v>
      </c>
      <c r="RR6" s="71">
        <v>1</v>
      </c>
      <c r="RS6" s="71">
        <v>1</v>
      </c>
      <c r="RT6" s="71">
        <v>1</v>
      </c>
      <c r="RU6" s="71">
        <v>1</v>
      </c>
      <c r="RV6" s="71">
        <v>1</v>
      </c>
      <c r="RW6" s="71">
        <v>1</v>
      </c>
      <c r="RX6" s="71">
        <v>1</v>
      </c>
      <c r="RY6" s="71">
        <v>1</v>
      </c>
      <c r="RZ6" s="71">
        <v>1</v>
      </c>
      <c r="SA6" s="71">
        <v>1</v>
      </c>
      <c r="SB6" s="71">
        <v>1</v>
      </c>
      <c r="SC6" s="71">
        <v>1</v>
      </c>
      <c r="SD6" s="71">
        <v>1</v>
      </c>
      <c r="SE6" s="71">
        <v>1</v>
      </c>
      <c r="SF6" s="71">
        <v>1</v>
      </c>
      <c r="SG6" s="71">
        <v>1</v>
      </c>
      <c r="SH6" s="71">
        <v>1</v>
      </c>
      <c r="SI6" s="71">
        <v>1</v>
      </c>
      <c r="SJ6" s="71">
        <v>1</v>
      </c>
      <c r="SK6" s="71">
        <v>1</v>
      </c>
      <c r="SL6" s="71">
        <v>1</v>
      </c>
      <c r="SM6" s="71">
        <v>1</v>
      </c>
      <c r="SN6" s="71">
        <v>1</v>
      </c>
      <c r="SO6" s="71">
        <v>1</v>
      </c>
      <c r="SP6" s="71">
        <v>1</v>
      </c>
      <c r="SQ6" s="71">
        <v>1</v>
      </c>
      <c r="SR6" s="71">
        <v>1</v>
      </c>
      <c r="SS6" s="71">
        <v>1</v>
      </c>
      <c r="ST6" s="71">
        <v>1</v>
      </c>
      <c r="SU6" s="71">
        <v>1</v>
      </c>
      <c r="SV6" s="71">
        <v>1</v>
      </c>
      <c r="SW6" s="71">
        <v>1</v>
      </c>
      <c r="SX6" s="71">
        <v>1</v>
      </c>
      <c r="SY6" s="71">
        <v>1</v>
      </c>
      <c r="SZ6" s="71">
        <v>1</v>
      </c>
      <c r="TA6" s="71">
        <v>1</v>
      </c>
      <c r="TB6" s="71">
        <v>1</v>
      </c>
      <c r="TC6" s="71">
        <v>1</v>
      </c>
      <c r="TD6" s="71">
        <v>1</v>
      </c>
      <c r="TE6" s="71">
        <v>1</v>
      </c>
      <c r="TF6" s="71">
        <v>1</v>
      </c>
      <c r="TG6" s="71">
        <v>1</v>
      </c>
      <c r="TH6" s="71">
        <v>1</v>
      </c>
      <c r="TI6" s="71">
        <v>1</v>
      </c>
      <c r="TJ6" s="71">
        <v>1</v>
      </c>
      <c r="TK6" s="71">
        <v>1</v>
      </c>
      <c r="TL6" s="71">
        <v>1</v>
      </c>
      <c r="TM6" s="71">
        <v>1</v>
      </c>
      <c r="TN6" s="71">
        <v>1</v>
      </c>
      <c r="TO6" s="71">
        <v>1</v>
      </c>
      <c r="TP6" s="71">
        <v>1</v>
      </c>
      <c r="TQ6" s="71">
        <v>1</v>
      </c>
      <c r="TR6" s="71">
        <v>1</v>
      </c>
      <c r="TS6" s="71">
        <v>1</v>
      </c>
      <c r="TT6" s="71">
        <v>1</v>
      </c>
      <c r="TU6" s="71">
        <v>1</v>
      </c>
      <c r="TV6" s="71">
        <v>1</v>
      </c>
      <c r="TW6" s="71">
        <v>1</v>
      </c>
      <c r="TX6" s="71">
        <v>1</v>
      </c>
      <c r="TY6" s="71">
        <v>1</v>
      </c>
      <c r="TZ6" s="71">
        <v>1</v>
      </c>
      <c r="UA6" s="71">
        <v>1</v>
      </c>
      <c r="UB6" s="71">
        <v>1</v>
      </c>
      <c r="UC6" s="71">
        <v>1</v>
      </c>
      <c r="UD6" s="71">
        <v>1</v>
      </c>
      <c r="UE6" s="71">
        <v>1</v>
      </c>
      <c r="UF6" s="71">
        <v>1</v>
      </c>
      <c r="UG6" s="71">
        <v>1</v>
      </c>
      <c r="UH6" s="71">
        <v>1</v>
      </c>
      <c r="UI6" s="71">
        <v>1</v>
      </c>
      <c r="UJ6" s="71">
        <v>1</v>
      </c>
      <c r="UK6" s="71">
        <v>1</v>
      </c>
      <c r="UL6" s="71">
        <v>1</v>
      </c>
      <c r="UM6" s="71">
        <v>1</v>
      </c>
      <c r="UN6" s="71">
        <v>1</v>
      </c>
      <c r="UO6" s="71">
        <v>1</v>
      </c>
      <c r="UP6" s="71">
        <v>1</v>
      </c>
      <c r="UQ6" s="71">
        <v>1</v>
      </c>
      <c r="UR6" s="71">
        <v>1</v>
      </c>
      <c r="US6" s="71">
        <v>1</v>
      </c>
      <c r="UT6" s="71">
        <v>1</v>
      </c>
      <c r="UU6" s="71">
        <v>1</v>
      </c>
      <c r="UV6" s="71">
        <v>1</v>
      </c>
      <c r="UW6" s="71">
        <v>1</v>
      </c>
      <c r="UX6" s="71">
        <v>1</v>
      </c>
      <c r="UY6" s="71">
        <v>1</v>
      </c>
      <c r="UZ6" s="71">
        <v>1</v>
      </c>
      <c r="VA6" s="71">
        <v>1</v>
      </c>
      <c r="VB6" s="71">
        <v>1</v>
      </c>
      <c r="VC6" s="71">
        <v>1</v>
      </c>
      <c r="VD6" s="71">
        <v>1</v>
      </c>
      <c r="VE6" s="71">
        <v>1</v>
      </c>
      <c r="VF6" s="71">
        <v>1</v>
      </c>
      <c r="VG6" s="71">
        <v>1</v>
      </c>
      <c r="VH6" s="71">
        <v>1</v>
      </c>
      <c r="VI6" s="71">
        <v>1</v>
      </c>
      <c r="VJ6" s="71">
        <v>1</v>
      </c>
      <c r="VK6" s="71">
        <v>1</v>
      </c>
      <c r="VL6" s="71">
        <v>1</v>
      </c>
      <c r="VM6" s="71">
        <v>1</v>
      </c>
      <c r="VN6" s="71">
        <v>1</v>
      </c>
      <c r="VO6" s="71">
        <v>1</v>
      </c>
      <c r="VP6" s="71">
        <v>1</v>
      </c>
      <c r="VQ6" s="71">
        <v>1</v>
      </c>
      <c r="VR6" s="71">
        <v>1</v>
      </c>
      <c r="VS6" s="71">
        <v>1</v>
      </c>
      <c r="VT6" s="71">
        <v>1</v>
      </c>
      <c r="VU6" s="71">
        <v>1</v>
      </c>
      <c r="VV6" s="71">
        <v>1</v>
      </c>
      <c r="VW6" s="71">
        <v>1</v>
      </c>
      <c r="VX6" s="71">
        <v>1</v>
      </c>
      <c r="VY6" s="71">
        <v>1</v>
      </c>
      <c r="VZ6" s="71">
        <v>1</v>
      </c>
      <c r="WA6" s="71">
        <v>1</v>
      </c>
      <c r="WB6" s="71">
        <v>1</v>
      </c>
      <c r="WC6" s="71">
        <v>1</v>
      </c>
      <c r="WD6" s="71">
        <v>1</v>
      </c>
      <c r="WE6" s="71">
        <v>1</v>
      </c>
      <c r="WF6" s="71">
        <v>1</v>
      </c>
      <c r="WG6" s="71">
        <v>1</v>
      </c>
      <c r="WH6" s="71">
        <v>1</v>
      </c>
      <c r="WI6" s="71">
        <v>1</v>
      </c>
      <c r="WJ6" s="71">
        <v>1</v>
      </c>
      <c r="WK6" s="71">
        <v>1</v>
      </c>
      <c r="WL6" s="71">
        <v>1</v>
      </c>
      <c r="WM6" s="71">
        <v>1</v>
      </c>
      <c r="WN6" s="71">
        <v>1</v>
      </c>
      <c r="WO6" s="71">
        <v>1</v>
      </c>
      <c r="WP6" s="71">
        <v>1</v>
      </c>
      <c r="WQ6" s="71">
        <v>1</v>
      </c>
      <c r="WR6" s="71">
        <v>1</v>
      </c>
      <c r="WS6" s="71">
        <v>1</v>
      </c>
      <c r="WT6" s="71">
        <v>1</v>
      </c>
      <c r="WU6" s="71">
        <v>1</v>
      </c>
      <c r="WV6" s="71">
        <v>1</v>
      </c>
      <c r="WW6" s="71">
        <v>1</v>
      </c>
      <c r="WX6" s="71">
        <v>1</v>
      </c>
      <c r="WY6" s="71">
        <v>1</v>
      </c>
      <c r="WZ6" s="71">
        <v>1</v>
      </c>
      <c r="XA6" s="71">
        <v>1</v>
      </c>
      <c r="XB6" s="71">
        <v>1</v>
      </c>
      <c r="XC6" s="71">
        <v>1</v>
      </c>
      <c r="XD6" s="71">
        <v>1</v>
      </c>
      <c r="XE6" s="71">
        <v>1</v>
      </c>
      <c r="XF6" s="71">
        <v>1</v>
      </c>
      <c r="XG6" s="71">
        <v>1</v>
      </c>
      <c r="XH6" s="71">
        <v>1</v>
      </c>
      <c r="XI6" s="71">
        <v>1</v>
      </c>
      <c r="XJ6" s="71">
        <v>1</v>
      </c>
      <c r="XK6" s="71">
        <v>1</v>
      </c>
      <c r="XL6" s="71">
        <v>1</v>
      </c>
      <c r="XM6" s="71">
        <v>1</v>
      </c>
      <c r="XN6" s="71">
        <v>1</v>
      </c>
      <c r="XO6" s="71">
        <v>1</v>
      </c>
      <c r="XP6" s="71">
        <v>1</v>
      </c>
      <c r="XQ6" s="71">
        <v>1</v>
      </c>
      <c r="XR6" s="71">
        <v>1</v>
      </c>
      <c r="XS6" s="71">
        <v>1</v>
      </c>
      <c r="XT6" s="71">
        <v>1</v>
      </c>
      <c r="XU6" s="71">
        <v>1</v>
      </c>
      <c r="XV6" s="71">
        <v>1</v>
      </c>
      <c r="XW6" s="71">
        <v>1</v>
      </c>
      <c r="XX6" s="71">
        <v>1</v>
      </c>
      <c r="XY6" s="71">
        <v>1</v>
      </c>
      <c r="XZ6" s="71">
        <v>1</v>
      </c>
      <c r="YA6" s="71">
        <v>1</v>
      </c>
      <c r="YB6" s="71">
        <v>1</v>
      </c>
      <c r="YC6" s="71">
        <v>1</v>
      </c>
      <c r="YD6" s="71">
        <v>1</v>
      </c>
      <c r="YE6" s="71">
        <v>1</v>
      </c>
      <c r="YF6" s="71">
        <v>1</v>
      </c>
      <c r="YG6" s="71">
        <v>1</v>
      </c>
      <c r="YH6" s="71">
        <v>1</v>
      </c>
      <c r="YI6" s="71">
        <v>1</v>
      </c>
      <c r="YJ6" s="71">
        <v>1</v>
      </c>
      <c r="YK6" s="71">
        <v>1</v>
      </c>
      <c r="YL6" s="71">
        <v>1</v>
      </c>
      <c r="YM6" s="71">
        <v>1</v>
      </c>
      <c r="YN6" s="71">
        <v>1</v>
      </c>
      <c r="YO6" s="71">
        <v>1</v>
      </c>
      <c r="YP6" s="71">
        <v>1</v>
      </c>
      <c r="YQ6" s="71">
        <v>1</v>
      </c>
      <c r="YR6" s="71">
        <v>1</v>
      </c>
      <c r="YS6" s="71">
        <v>1</v>
      </c>
      <c r="YT6" s="71">
        <v>1</v>
      </c>
      <c r="YU6" s="71">
        <v>1</v>
      </c>
      <c r="YV6" s="71">
        <v>1</v>
      </c>
      <c r="YW6" s="71">
        <v>1</v>
      </c>
      <c r="YX6" s="71">
        <v>1</v>
      </c>
      <c r="YY6" s="71">
        <v>1</v>
      </c>
      <c r="YZ6" s="71">
        <v>1</v>
      </c>
      <c r="ZA6" s="71">
        <v>1</v>
      </c>
      <c r="ZB6" s="71">
        <v>1</v>
      </c>
      <c r="ZC6" s="71">
        <v>1</v>
      </c>
      <c r="ZD6" s="71">
        <v>1</v>
      </c>
      <c r="ZE6" s="71">
        <v>1</v>
      </c>
      <c r="ZF6" s="71">
        <v>1</v>
      </c>
      <c r="ZG6" s="71">
        <v>1</v>
      </c>
      <c r="ZH6" s="71">
        <v>1</v>
      </c>
      <c r="ZI6" s="71">
        <v>1</v>
      </c>
      <c r="ZJ6" s="71">
        <v>1</v>
      </c>
      <c r="ZK6" s="71">
        <v>1</v>
      </c>
      <c r="ZL6" s="71">
        <v>1</v>
      </c>
      <c r="ZM6" s="71">
        <v>1</v>
      </c>
      <c r="ZN6" s="71">
        <v>1</v>
      </c>
      <c r="ZO6" s="71">
        <v>1</v>
      </c>
      <c r="ZP6" s="71">
        <v>1</v>
      </c>
      <c r="ZQ6" s="71">
        <v>1</v>
      </c>
      <c r="ZR6" s="71">
        <v>1</v>
      </c>
      <c r="ZS6" s="71">
        <v>1</v>
      </c>
      <c r="ZT6" s="71">
        <v>1</v>
      </c>
      <c r="ZU6" s="71">
        <v>1</v>
      </c>
      <c r="ZV6" s="71">
        <v>1</v>
      </c>
      <c r="ZW6" s="71">
        <v>1</v>
      </c>
      <c r="ZX6" s="71">
        <v>1</v>
      </c>
      <c r="ZY6" s="71">
        <v>1</v>
      </c>
      <c r="ZZ6" s="71">
        <v>1</v>
      </c>
      <c r="AAA6" s="71">
        <v>1</v>
      </c>
      <c r="AAB6" s="71">
        <v>1</v>
      </c>
      <c r="AAC6" s="71">
        <v>1</v>
      </c>
      <c r="AAD6" s="71">
        <v>1</v>
      </c>
      <c r="AAE6" s="71">
        <v>1</v>
      </c>
      <c r="AAF6" s="71">
        <v>1</v>
      </c>
      <c r="AAG6" s="71">
        <v>1</v>
      </c>
      <c r="AAH6" s="71">
        <v>1</v>
      </c>
      <c r="AAI6" s="71">
        <v>1</v>
      </c>
      <c r="AAJ6" s="71">
        <v>1</v>
      </c>
      <c r="AAK6" s="71">
        <v>1</v>
      </c>
      <c r="AAL6" s="71">
        <v>1</v>
      </c>
      <c r="AAM6" s="71">
        <v>1</v>
      </c>
      <c r="AAN6" s="71">
        <v>1</v>
      </c>
      <c r="AAO6" s="71">
        <v>1</v>
      </c>
      <c r="AAP6" s="71">
        <v>1</v>
      </c>
      <c r="AAQ6" s="71">
        <v>1</v>
      </c>
      <c r="AAR6" s="71">
        <v>1</v>
      </c>
      <c r="AAS6" s="71">
        <v>1</v>
      </c>
      <c r="AAT6" s="71">
        <v>1</v>
      </c>
      <c r="AAU6" s="71">
        <v>1</v>
      </c>
      <c r="AAV6" s="71">
        <v>1</v>
      </c>
      <c r="AAW6" s="71">
        <v>1</v>
      </c>
      <c r="AAX6" s="71">
        <v>1</v>
      </c>
      <c r="AAY6" s="71">
        <v>1</v>
      </c>
      <c r="AAZ6" s="71">
        <v>1</v>
      </c>
      <c r="ABA6" s="71">
        <v>1</v>
      </c>
      <c r="ABB6" s="71">
        <v>1</v>
      </c>
      <c r="ABC6" s="71">
        <v>1</v>
      </c>
      <c r="ABD6" s="71">
        <v>1</v>
      </c>
      <c r="ABE6" s="71">
        <v>1</v>
      </c>
      <c r="ABF6" s="71">
        <v>1</v>
      </c>
      <c r="ABG6" s="71">
        <v>1</v>
      </c>
      <c r="ABH6" s="71">
        <v>1</v>
      </c>
      <c r="ABI6" s="71">
        <v>1</v>
      </c>
      <c r="ABJ6" s="71">
        <v>1</v>
      </c>
      <c r="ABK6" s="71">
        <v>1</v>
      </c>
      <c r="ABL6" s="71">
        <v>1</v>
      </c>
      <c r="ABM6" s="71">
        <v>1</v>
      </c>
      <c r="ABN6" s="71">
        <v>1</v>
      </c>
      <c r="ABO6" s="71">
        <v>1</v>
      </c>
      <c r="ABP6" s="71">
        <v>1</v>
      </c>
      <c r="ABQ6" s="71">
        <v>1</v>
      </c>
      <c r="ABR6" s="71">
        <v>1</v>
      </c>
      <c r="ABS6" s="71">
        <v>1</v>
      </c>
      <c r="ABT6" s="71">
        <v>1</v>
      </c>
      <c r="ABU6" s="71">
        <v>1</v>
      </c>
      <c r="ABV6" s="71">
        <v>1</v>
      </c>
      <c r="ABW6" s="71">
        <v>1</v>
      </c>
      <c r="ABX6" s="71">
        <v>1</v>
      </c>
      <c r="ABY6" s="71">
        <v>1</v>
      </c>
      <c r="ABZ6" s="71">
        <v>1</v>
      </c>
      <c r="ACA6" s="71">
        <v>1</v>
      </c>
      <c r="ACB6" s="71">
        <v>1</v>
      </c>
      <c r="ACC6" s="71">
        <v>1</v>
      </c>
      <c r="ACD6" s="71">
        <v>1</v>
      </c>
      <c r="ACE6" s="71">
        <v>1</v>
      </c>
      <c r="ACF6" s="71">
        <v>1</v>
      </c>
      <c r="ACG6" s="71">
        <v>1</v>
      </c>
      <c r="ACH6" s="71">
        <v>1</v>
      </c>
      <c r="ACI6" s="71">
        <v>1</v>
      </c>
      <c r="ACJ6" s="71">
        <v>1</v>
      </c>
      <c r="ACK6" s="71">
        <v>1</v>
      </c>
      <c r="ACL6" s="71">
        <v>1</v>
      </c>
      <c r="ACM6" s="71">
        <v>1</v>
      </c>
      <c r="ACN6" s="71">
        <v>1</v>
      </c>
      <c r="ACO6" s="71">
        <v>1</v>
      </c>
      <c r="ACP6" s="71">
        <v>1</v>
      </c>
      <c r="ACQ6" s="71">
        <v>1</v>
      </c>
      <c r="ACR6" s="71">
        <v>1</v>
      </c>
      <c r="ACS6" s="71">
        <v>1</v>
      </c>
      <c r="ACT6" s="71">
        <v>1</v>
      </c>
      <c r="ACU6" s="71">
        <v>1</v>
      </c>
      <c r="ACV6" s="71">
        <v>1</v>
      </c>
      <c r="ACW6" s="71">
        <v>1</v>
      </c>
      <c r="ACX6" s="71">
        <v>1</v>
      </c>
      <c r="ACY6" s="71">
        <v>1</v>
      </c>
      <c r="ACZ6" s="71">
        <v>1</v>
      </c>
      <c r="ADA6" s="71">
        <v>1</v>
      </c>
      <c r="ADB6" s="71">
        <v>1</v>
      </c>
      <c r="ADC6" s="71">
        <v>1</v>
      </c>
      <c r="ADD6" s="71">
        <v>1</v>
      </c>
      <c r="ADE6" s="71">
        <v>1</v>
      </c>
      <c r="ADF6" s="71">
        <v>1</v>
      </c>
      <c r="ADG6" s="71">
        <v>1</v>
      </c>
      <c r="ADH6" s="71">
        <v>1</v>
      </c>
      <c r="ADI6" s="71">
        <v>1</v>
      </c>
      <c r="ADJ6" s="71">
        <v>1</v>
      </c>
      <c r="ADK6" s="71">
        <v>1</v>
      </c>
      <c r="ADL6" s="71">
        <v>1</v>
      </c>
      <c r="ADM6" s="71">
        <v>1</v>
      </c>
      <c r="ADN6" s="71">
        <v>1</v>
      </c>
      <c r="ADO6" s="71">
        <v>1</v>
      </c>
      <c r="ADP6" s="71">
        <v>1</v>
      </c>
      <c r="ADQ6" s="71">
        <v>1</v>
      </c>
      <c r="ADR6" s="71">
        <v>1</v>
      </c>
      <c r="ADS6" s="71">
        <v>1</v>
      </c>
      <c r="ADT6" s="71">
        <v>1</v>
      </c>
      <c r="ADU6" s="71">
        <v>1</v>
      </c>
      <c r="ADV6" s="71">
        <v>1</v>
      </c>
      <c r="ADW6" s="71">
        <v>1</v>
      </c>
      <c r="ADX6" s="71">
        <v>1</v>
      </c>
      <c r="ADY6" s="71">
        <v>1</v>
      </c>
      <c r="ADZ6" s="71">
        <v>1</v>
      </c>
      <c r="AEA6" s="71">
        <v>1</v>
      </c>
      <c r="AEB6" s="71">
        <v>1</v>
      </c>
      <c r="AEC6" s="71">
        <v>1</v>
      </c>
      <c r="AED6" s="71">
        <v>1</v>
      </c>
      <c r="AEE6" s="71">
        <v>1</v>
      </c>
      <c r="AEF6" s="71">
        <v>1</v>
      </c>
      <c r="AEG6" s="71">
        <v>1</v>
      </c>
      <c r="AEH6" s="71">
        <v>1</v>
      </c>
      <c r="AEI6" s="71">
        <v>1</v>
      </c>
      <c r="AEJ6" s="71">
        <v>1</v>
      </c>
      <c r="AEK6" s="71">
        <v>1</v>
      </c>
      <c r="AEL6" s="71">
        <v>1</v>
      </c>
      <c r="AEM6" s="71">
        <v>1</v>
      </c>
      <c r="AEN6" s="71">
        <v>1</v>
      </c>
      <c r="AEO6" s="71">
        <v>1</v>
      </c>
      <c r="AEP6" s="71">
        <v>1</v>
      </c>
      <c r="AEQ6" s="71">
        <v>1</v>
      </c>
      <c r="AER6" s="71">
        <v>1</v>
      </c>
      <c r="AES6" s="71">
        <v>1</v>
      </c>
      <c r="AET6" s="71">
        <v>1</v>
      </c>
      <c r="AEU6" s="71">
        <v>1</v>
      </c>
      <c r="AEV6" s="71">
        <v>1</v>
      </c>
      <c r="AEW6" s="71">
        <v>1</v>
      </c>
      <c r="AEX6" s="71">
        <v>1</v>
      </c>
      <c r="AEY6" s="71">
        <v>1</v>
      </c>
      <c r="AEZ6" s="71">
        <v>1</v>
      </c>
      <c r="AFA6" s="71">
        <v>1</v>
      </c>
      <c r="AFB6" s="71">
        <v>1</v>
      </c>
      <c r="AFC6" s="71">
        <v>1</v>
      </c>
      <c r="AFD6" s="71">
        <v>1</v>
      </c>
      <c r="AFE6" s="71">
        <v>1</v>
      </c>
      <c r="AFF6" s="71">
        <v>1</v>
      </c>
      <c r="AFG6" s="71">
        <v>1</v>
      </c>
      <c r="AFH6" s="71">
        <v>1</v>
      </c>
      <c r="AFI6" s="71">
        <v>1</v>
      </c>
      <c r="AFJ6" s="71">
        <v>1</v>
      </c>
      <c r="AFK6" s="71">
        <v>1</v>
      </c>
      <c r="AFL6" s="71">
        <v>1</v>
      </c>
      <c r="AFM6" s="71">
        <v>1</v>
      </c>
      <c r="AFN6" s="71">
        <v>1</v>
      </c>
      <c r="AFO6" s="71">
        <v>1</v>
      </c>
      <c r="AFP6" s="71">
        <v>1</v>
      </c>
      <c r="AFQ6" s="71">
        <v>1</v>
      </c>
      <c r="AFR6" s="71">
        <v>1</v>
      </c>
      <c r="AFS6" s="71">
        <v>1</v>
      </c>
      <c r="AFT6" s="71">
        <v>1</v>
      </c>
      <c r="AFU6" s="71">
        <v>1</v>
      </c>
      <c r="AFV6" s="71">
        <v>1</v>
      </c>
      <c r="AFW6" s="71">
        <v>1</v>
      </c>
      <c r="AFX6" s="71">
        <v>1</v>
      </c>
      <c r="AFY6" s="71">
        <v>1</v>
      </c>
      <c r="AFZ6" s="71">
        <v>1</v>
      </c>
      <c r="AGA6" s="71">
        <v>1</v>
      </c>
      <c r="AGB6" s="71">
        <v>1</v>
      </c>
      <c r="AGC6" s="71">
        <v>1</v>
      </c>
      <c r="AGD6" s="71">
        <v>1</v>
      </c>
      <c r="AGE6" s="71">
        <v>1</v>
      </c>
      <c r="AGF6" s="71">
        <v>1</v>
      </c>
      <c r="AGG6" s="71">
        <v>1</v>
      </c>
    </row>
  </sheetData>
  <pageMargins left="0.75" right="0.75" top="1" bottom="1" header="0.51180555555555496" footer="0.51180555555555496"/>
  <pageSetup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00"/>
  <sheetViews>
    <sheetView topLeftCell="A13" workbookViewId="0">
      <selection activeCell="B40" sqref="B40"/>
    </sheetView>
  </sheetViews>
  <sheetFormatPr baseColWidth="10" defaultColWidth="10.5" defaultRowHeight="16" x14ac:dyDescent="0.2"/>
  <cols>
    <col min="1" max="1" width="49.33203125" customWidth="1"/>
    <col min="2" max="2" width="47.6640625" customWidth="1"/>
    <col min="3" max="3" width="41.83203125" customWidth="1"/>
    <col min="4" max="4" width="36.83203125" customWidth="1"/>
    <col min="5" max="5" width="31.6640625" customWidth="1"/>
    <col min="6" max="6" width="30.83203125" customWidth="1"/>
    <col min="7" max="8" width="23.6640625" customWidth="1"/>
  </cols>
  <sheetData>
    <row r="1" spans="1:8" x14ac:dyDescent="0.2">
      <c r="A1" s="14" t="s">
        <v>104</v>
      </c>
      <c r="B1" s="14" t="s">
        <v>105</v>
      </c>
      <c r="C1" s="14" t="s">
        <v>106</v>
      </c>
      <c r="D1" s="14" t="s">
        <v>107</v>
      </c>
      <c r="E1" s="14" t="s">
        <v>108</v>
      </c>
      <c r="F1" s="32"/>
      <c r="G1" s="32"/>
      <c r="H1" s="32"/>
    </row>
    <row r="2" spans="1:8" x14ac:dyDescent="0.2">
      <c r="A2" s="14"/>
      <c r="B2" s="14" t="s">
        <v>109</v>
      </c>
      <c r="C2" s="14" t="s">
        <v>110</v>
      </c>
      <c r="D2" s="14" t="s">
        <v>111</v>
      </c>
      <c r="E2" s="14" t="s">
        <v>112</v>
      </c>
      <c r="F2" s="32"/>
      <c r="G2" s="32"/>
      <c r="H2" s="32"/>
    </row>
    <row r="3" spans="1:8" x14ac:dyDescent="0.2">
      <c r="A3" s="6" t="s">
        <v>113</v>
      </c>
      <c r="B3" s="6" t="s">
        <v>114</v>
      </c>
      <c r="C3" s="6" t="s">
        <v>115</v>
      </c>
      <c r="D3" s="32"/>
      <c r="E3" s="32"/>
      <c r="F3" s="32"/>
      <c r="G3" s="32"/>
      <c r="H3" s="32"/>
    </row>
    <row r="4" spans="1:8" x14ac:dyDescent="0.2">
      <c r="A4" s="6"/>
      <c r="B4" s="6" t="s">
        <v>116</v>
      </c>
      <c r="C4" s="6" t="s">
        <v>117</v>
      </c>
      <c r="D4" s="32"/>
      <c r="E4" s="32"/>
      <c r="F4" s="32"/>
      <c r="G4" s="32"/>
      <c r="H4" s="32"/>
    </row>
    <row r="5" spans="1:8" x14ac:dyDescent="0.2">
      <c r="A5" s="6"/>
      <c r="B5" s="6"/>
      <c r="C5" s="6"/>
      <c r="D5" s="32"/>
      <c r="E5" s="32"/>
      <c r="F5" s="32"/>
      <c r="G5" s="32"/>
      <c r="H5" s="32"/>
    </row>
    <row r="6" spans="1:8" x14ac:dyDescent="0.2">
      <c r="A6" s="6"/>
      <c r="B6" s="6"/>
      <c r="C6" s="6"/>
      <c r="D6" s="32"/>
      <c r="E6" s="32"/>
      <c r="F6" s="32"/>
      <c r="G6" s="32"/>
      <c r="H6" s="32"/>
    </row>
    <row r="7" spans="1:8" x14ac:dyDescent="0.2">
      <c r="A7" s="6"/>
      <c r="B7" s="6"/>
      <c r="C7" s="6"/>
      <c r="D7" s="32"/>
      <c r="E7" s="32"/>
      <c r="F7" s="32"/>
      <c r="G7" s="32"/>
      <c r="H7" s="32"/>
    </row>
    <row r="8" spans="1:8" x14ac:dyDescent="0.2">
      <c r="A8" s="6"/>
      <c r="B8" s="6"/>
      <c r="C8" s="6"/>
      <c r="D8" s="32"/>
      <c r="E8" s="32"/>
      <c r="F8" s="32"/>
      <c r="G8" s="32"/>
      <c r="H8" s="32"/>
    </row>
    <row r="9" spans="1:8" x14ac:dyDescent="0.2">
      <c r="A9" s="6"/>
      <c r="B9" s="6"/>
      <c r="C9" s="6"/>
      <c r="D9" s="32"/>
      <c r="E9" s="32"/>
      <c r="F9" s="32"/>
      <c r="G9" s="32"/>
      <c r="H9" s="32"/>
    </row>
    <row r="10" spans="1:8" x14ac:dyDescent="0.2">
      <c r="A10" s="6"/>
      <c r="B10" s="6"/>
      <c r="C10" s="6"/>
      <c r="D10" s="32"/>
      <c r="E10" s="32"/>
      <c r="F10" s="32"/>
      <c r="G10" s="32"/>
      <c r="H10" s="32"/>
    </row>
    <row r="11" spans="1:8" x14ac:dyDescent="0.2">
      <c r="A11" s="6"/>
      <c r="B11" s="6"/>
      <c r="C11" s="6"/>
      <c r="D11" s="32"/>
      <c r="E11" s="32"/>
      <c r="F11" s="32"/>
      <c r="G11" s="32"/>
      <c r="H11" s="32"/>
    </row>
    <row r="12" spans="1:8" x14ac:dyDescent="0.2">
      <c r="A12" s="6"/>
      <c r="B12" s="6"/>
      <c r="C12" s="6"/>
      <c r="D12" s="32"/>
      <c r="E12" s="32"/>
      <c r="F12" s="32"/>
      <c r="G12" s="32"/>
      <c r="H12" s="32"/>
    </row>
    <row r="13" spans="1:8" x14ac:dyDescent="0.2">
      <c r="A13" s="6"/>
      <c r="B13" s="6"/>
      <c r="C13" s="6"/>
      <c r="D13" s="32"/>
      <c r="E13" s="32"/>
      <c r="F13" s="32"/>
      <c r="G13" s="32"/>
      <c r="H13" s="32"/>
    </row>
    <row r="14" spans="1:8" x14ac:dyDescent="0.2">
      <c r="A14" s="6"/>
      <c r="B14" s="6"/>
      <c r="C14" s="6"/>
      <c r="D14" s="32"/>
      <c r="E14" s="32"/>
      <c r="F14" s="32"/>
      <c r="G14" s="32"/>
      <c r="H14" s="32"/>
    </row>
    <row r="15" spans="1:8" x14ac:dyDescent="0.2">
      <c r="A15" s="6"/>
      <c r="B15" s="6"/>
      <c r="C15" s="6"/>
      <c r="D15" s="32"/>
      <c r="E15" s="32"/>
      <c r="F15" s="32"/>
      <c r="G15" s="32"/>
      <c r="H15" s="32"/>
    </row>
    <row r="16" spans="1:8" x14ac:dyDescent="0.2">
      <c r="A16" s="6"/>
      <c r="B16" s="6"/>
      <c r="C16" s="6"/>
      <c r="D16" s="32"/>
      <c r="E16" s="32"/>
      <c r="F16" s="32"/>
      <c r="G16" s="32"/>
      <c r="H16" s="32"/>
    </row>
    <row r="17" spans="1:8" x14ac:dyDescent="0.2">
      <c r="A17" s="6"/>
      <c r="B17" s="6"/>
      <c r="C17" s="6"/>
      <c r="D17" s="32"/>
      <c r="E17" s="32"/>
      <c r="F17" s="32"/>
      <c r="G17" s="32"/>
      <c r="H17" s="32"/>
    </row>
    <row r="18" spans="1:8" x14ac:dyDescent="0.2">
      <c r="A18" s="6"/>
      <c r="B18" s="6"/>
      <c r="C18" s="6"/>
      <c r="D18" s="32"/>
      <c r="E18" s="32"/>
      <c r="F18" s="32"/>
      <c r="G18" s="32"/>
      <c r="H18" s="32"/>
    </row>
    <row r="19" spans="1:8" x14ac:dyDescent="0.2">
      <c r="A19" s="6"/>
      <c r="B19" s="6"/>
      <c r="C19" s="6"/>
      <c r="D19" s="32"/>
      <c r="E19" s="32"/>
      <c r="F19" s="32"/>
      <c r="G19" s="32"/>
      <c r="H19" s="32"/>
    </row>
    <row r="20" spans="1:8" x14ac:dyDescent="0.2">
      <c r="A20" s="6"/>
      <c r="B20" s="6"/>
      <c r="C20" s="6"/>
      <c r="D20" s="32"/>
      <c r="E20" s="32"/>
      <c r="F20" s="32"/>
      <c r="G20" s="32"/>
      <c r="H20" s="32"/>
    </row>
    <row r="21" spans="1:8" x14ac:dyDescent="0.2">
      <c r="A21" s="6"/>
      <c r="B21" s="6"/>
      <c r="C21" s="6"/>
      <c r="D21" s="32"/>
      <c r="E21" s="32"/>
      <c r="F21" s="32"/>
      <c r="G21" s="32"/>
      <c r="H21" s="32"/>
    </row>
    <row r="22" spans="1:8" x14ac:dyDescent="0.2">
      <c r="A22" s="6"/>
      <c r="B22" s="6"/>
      <c r="C22" s="6"/>
      <c r="D22" s="32"/>
      <c r="E22" s="32"/>
      <c r="F22" s="32"/>
      <c r="G22" s="32"/>
      <c r="H22" s="32"/>
    </row>
    <row r="23" spans="1:8" x14ac:dyDescent="0.2">
      <c r="A23" s="6"/>
      <c r="B23" s="6"/>
      <c r="C23" s="6"/>
      <c r="D23" s="32"/>
      <c r="E23" s="32"/>
      <c r="F23" s="32"/>
      <c r="G23" s="32"/>
      <c r="H23" s="32"/>
    </row>
    <row r="24" spans="1:8" x14ac:dyDescent="0.2">
      <c r="A24" s="6"/>
      <c r="B24" s="6"/>
      <c r="C24" s="6"/>
      <c r="D24" s="32"/>
      <c r="E24" s="32"/>
      <c r="F24" s="32"/>
      <c r="G24" s="32"/>
      <c r="H24" s="32"/>
    </row>
    <row r="25" spans="1:8" x14ac:dyDescent="0.2">
      <c r="A25" s="6"/>
      <c r="B25" s="6"/>
      <c r="C25" s="6"/>
      <c r="D25" s="32"/>
      <c r="E25" s="32"/>
      <c r="F25" s="32"/>
      <c r="G25" s="32"/>
      <c r="H25" s="32"/>
    </row>
    <row r="26" spans="1:8" x14ac:dyDescent="0.2">
      <c r="A26" s="6"/>
      <c r="B26" s="6"/>
      <c r="C26" s="6"/>
      <c r="D26" s="32"/>
      <c r="E26" s="32"/>
      <c r="F26" s="32"/>
      <c r="G26" s="32"/>
      <c r="H26" s="32"/>
    </row>
    <row r="27" spans="1:8" x14ac:dyDescent="0.2">
      <c r="A27" s="6"/>
      <c r="B27" s="6"/>
      <c r="C27" s="6"/>
      <c r="D27" s="32"/>
      <c r="E27" s="32"/>
      <c r="F27" s="32"/>
      <c r="G27" s="32"/>
      <c r="H27" s="32"/>
    </row>
    <row r="28" spans="1:8" x14ac:dyDescent="0.2">
      <c r="A28" s="6"/>
      <c r="B28" s="6"/>
      <c r="C28" s="6"/>
      <c r="D28" s="32"/>
      <c r="E28" s="32"/>
      <c r="F28" s="32"/>
      <c r="G28" s="32"/>
      <c r="H28" s="32"/>
    </row>
    <row r="29" spans="1:8" x14ac:dyDescent="0.2">
      <c r="A29" s="6"/>
      <c r="B29" s="6"/>
      <c r="C29" s="6"/>
      <c r="D29" s="32"/>
      <c r="E29" s="32"/>
      <c r="F29" s="32"/>
      <c r="G29" s="32"/>
      <c r="H29" s="32"/>
    </row>
    <row r="30" spans="1:8" x14ac:dyDescent="0.2">
      <c r="A30" s="6"/>
      <c r="B30" s="6"/>
      <c r="C30" s="6"/>
      <c r="D30" s="32"/>
      <c r="E30" s="32"/>
      <c r="F30" s="32"/>
      <c r="G30" s="32"/>
      <c r="H30" s="32"/>
    </row>
    <row r="31" spans="1:8" x14ac:dyDescent="0.2">
      <c r="A31" s="6"/>
      <c r="B31" s="6"/>
      <c r="C31" s="6"/>
      <c r="D31" s="32"/>
      <c r="E31" s="32"/>
      <c r="F31" s="32"/>
      <c r="G31" s="32"/>
      <c r="H31" s="32"/>
    </row>
    <row r="32" spans="1:8" x14ac:dyDescent="0.2">
      <c r="A32" s="6"/>
      <c r="B32" s="6"/>
      <c r="C32" s="6"/>
      <c r="D32" s="32"/>
      <c r="E32" s="32"/>
      <c r="F32" s="32"/>
      <c r="G32" s="32"/>
      <c r="H32" s="32"/>
    </row>
    <row r="33" spans="1:49" x14ac:dyDescent="0.2">
      <c r="A33" s="6"/>
      <c r="B33" s="6"/>
      <c r="C33" s="6"/>
      <c r="D33" s="32"/>
      <c r="E33" s="32"/>
      <c r="F33" s="32"/>
      <c r="G33" s="32"/>
      <c r="H33" s="32"/>
    </row>
    <row r="34" spans="1:49" x14ac:dyDescent="0.2">
      <c r="A34" s="6"/>
      <c r="B34" s="6"/>
      <c r="C34" s="6"/>
      <c r="D34" s="32"/>
      <c r="E34" s="32"/>
      <c r="F34" s="32"/>
      <c r="G34" s="32"/>
      <c r="H34" s="32"/>
    </row>
    <row r="35" spans="1:49" x14ac:dyDescent="0.2">
      <c r="A35" s="6"/>
      <c r="B35" s="6"/>
      <c r="C35" s="6"/>
      <c r="D35" s="32"/>
      <c r="E35" s="32"/>
      <c r="F35" s="32"/>
      <c r="G35" s="32"/>
      <c r="H35" s="32"/>
    </row>
    <row r="36" spans="1:49" x14ac:dyDescent="0.2">
      <c r="A36" s="6"/>
      <c r="B36" s="6"/>
      <c r="C36" s="6"/>
      <c r="D36" s="32"/>
      <c r="E36" s="32"/>
      <c r="F36" s="32"/>
      <c r="G36" s="32"/>
      <c r="H36" s="32"/>
    </row>
    <row r="37" spans="1:49" x14ac:dyDescent="0.2">
      <c r="A37" s="6"/>
      <c r="B37" s="6"/>
      <c r="C37" s="6"/>
      <c r="D37" s="32"/>
      <c r="E37" s="32"/>
      <c r="F37" s="32"/>
      <c r="G37" s="32"/>
      <c r="H37" s="32"/>
    </row>
    <row r="38" spans="1:49" x14ac:dyDescent="0.2">
      <c r="A38" s="72"/>
      <c r="B38" s="72"/>
      <c r="C38" s="72"/>
      <c r="D38" s="32"/>
      <c r="E38" s="32"/>
      <c r="F38" s="32"/>
      <c r="G38" s="32"/>
      <c r="H38" s="32"/>
    </row>
    <row r="39" spans="1:49" x14ac:dyDescent="0.2">
      <c r="A39" s="73" t="s">
        <v>118</v>
      </c>
      <c r="B39" s="73">
        <v>30</v>
      </c>
      <c r="C39" s="73" t="s">
        <v>119</v>
      </c>
      <c r="D39" s="73" t="s">
        <v>120</v>
      </c>
      <c r="E39" s="32"/>
      <c r="F39" s="32"/>
      <c r="G39" s="32"/>
      <c r="H39" s="32"/>
    </row>
    <row r="40" spans="1:49" x14ac:dyDescent="0.2">
      <c r="A40" s="71" t="s">
        <v>121</v>
      </c>
      <c r="B40" s="71" t="s">
        <v>122</v>
      </c>
      <c r="C40" s="71" t="s">
        <v>123</v>
      </c>
      <c r="D40" s="74" t="s">
        <v>18</v>
      </c>
      <c r="E40" s="74" t="s">
        <v>18</v>
      </c>
      <c r="F40" s="74" t="s">
        <v>18</v>
      </c>
      <c r="G40" s="74" t="s">
        <v>18</v>
      </c>
      <c r="H40" s="75"/>
    </row>
    <row r="41" spans="1:49" x14ac:dyDescent="0.2">
      <c r="A41" s="71" t="s">
        <v>124</v>
      </c>
      <c r="B41" s="71" t="s">
        <v>67</v>
      </c>
      <c r="C41" s="71">
        <v>1</v>
      </c>
      <c r="D41" s="71" t="s">
        <v>109</v>
      </c>
      <c r="E41" s="71" t="s">
        <v>110</v>
      </c>
      <c r="F41" s="71" t="s">
        <v>111</v>
      </c>
      <c r="G41" s="71" t="s">
        <v>112</v>
      </c>
      <c r="H41" s="32"/>
      <c r="AW41" t="s">
        <v>76</v>
      </c>
    </row>
    <row r="42" spans="1:49" x14ac:dyDescent="0.2">
      <c r="A42" s="71" t="s">
        <v>124</v>
      </c>
      <c r="B42" s="71" t="s">
        <v>85</v>
      </c>
      <c r="C42" s="71">
        <v>1</v>
      </c>
      <c r="D42" s="71" t="s">
        <v>109</v>
      </c>
      <c r="E42" s="71" t="s">
        <v>110</v>
      </c>
      <c r="F42" s="71" t="s">
        <v>111</v>
      </c>
      <c r="G42" s="71" t="s">
        <v>112</v>
      </c>
      <c r="H42" s="32"/>
      <c r="AW42" t="s">
        <v>76</v>
      </c>
    </row>
    <row r="43" spans="1:49" x14ac:dyDescent="0.2">
      <c r="A43" s="71" t="s">
        <v>124</v>
      </c>
      <c r="B43" s="71" t="s">
        <v>87</v>
      </c>
      <c r="C43" s="71">
        <v>1</v>
      </c>
      <c r="D43" s="71" t="s">
        <v>109</v>
      </c>
      <c r="E43" s="71" t="s">
        <v>110</v>
      </c>
      <c r="F43" s="71" t="s">
        <v>111</v>
      </c>
      <c r="G43" s="71" t="s">
        <v>112</v>
      </c>
      <c r="AW43" t="s">
        <v>76</v>
      </c>
    </row>
    <row r="44" spans="1:49" x14ac:dyDescent="0.2">
      <c r="A44" s="71" t="s">
        <v>124</v>
      </c>
      <c r="B44" s="71" t="s">
        <v>88</v>
      </c>
      <c r="C44" s="71">
        <v>1</v>
      </c>
      <c r="D44" s="71" t="s">
        <v>109</v>
      </c>
      <c r="E44" s="71" t="s">
        <v>110</v>
      </c>
      <c r="F44" s="71" t="s">
        <v>111</v>
      </c>
      <c r="G44" s="71" t="s">
        <v>112</v>
      </c>
      <c r="AW44" t="s">
        <v>76</v>
      </c>
    </row>
    <row r="45" spans="1:49" x14ac:dyDescent="0.2">
      <c r="A45" s="71" t="s">
        <v>124</v>
      </c>
      <c r="B45" s="71" t="s">
        <v>89</v>
      </c>
      <c r="C45" s="71">
        <v>1</v>
      </c>
      <c r="D45" s="71" t="s">
        <v>109</v>
      </c>
      <c r="E45" s="71" t="s">
        <v>110</v>
      </c>
      <c r="F45" s="71" t="s">
        <v>111</v>
      </c>
      <c r="G45" s="71" t="s">
        <v>112</v>
      </c>
      <c r="AW45" t="s">
        <v>76</v>
      </c>
    </row>
    <row r="46" spans="1:49" x14ac:dyDescent="0.2">
      <c r="A46" s="71"/>
      <c r="B46" s="71"/>
      <c r="C46" s="71"/>
      <c r="D46" s="71"/>
      <c r="E46" s="71"/>
      <c r="F46" s="71"/>
      <c r="G46" s="71"/>
      <c r="AW46" t="s">
        <v>76</v>
      </c>
    </row>
    <row r="47" spans="1:49" x14ac:dyDescent="0.2">
      <c r="A47" s="71"/>
      <c r="B47" s="71"/>
      <c r="C47" s="71"/>
      <c r="D47" s="71"/>
      <c r="E47" s="71"/>
      <c r="F47" s="71"/>
      <c r="G47" s="71"/>
      <c r="AW47" t="s">
        <v>76</v>
      </c>
    </row>
    <row r="48" spans="1:49" x14ac:dyDescent="0.2">
      <c r="A48" s="71"/>
      <c r="B48" s="71"/>
      <c r="C48" s="71"/>
      <c r="D48" s="71"/>
      <c r="E48" s="71"/>
      <c r="F48" s="71"/>
      <c r="G48" s="71"/>
      <c r="AW48" t="s">
        <v>76</v>
      </c>
    </row>
    <row r="49" spans="1:49" x14ac:dyDescent="0.2">
      <c r="A49" s="71"/>
      <c r="B49" s="71"/>
      <c r="C49" s="71"/>
      <c r="D49" s="71"/>
      <c r="E49" s="71"/>
      <c r="F49" s="71"/>
      <c r="G49" s="71"/>
      <c r="AW49" t="s">
        <v>76</v>
      </c>
    </row>
    <row r="50" spans="1:49" x14ac:dyDescent="0.2">
      <c r="A50" s="71"/>
      <c r="B50" s="71"/>
      <c r="C50" s="71"/>
      <c r="D50" s="71"/>
      <c r="E50" s="71"/>
      <c r="F50" s="71"/>
      <c r="G50" s="71"/>
      <c r="AW50" t="s">
        <v>76</v>
      </c>
    </row>
    <row r="51" spans="1:49" x14ac:dyDescent="0.2">
      <c r="A51" s="71"/>
      <c r="B51" s="71"/>
      <c r="C51" s="71"/>
      <c r="D51" s="71"/>
      <c r="E51" s="71"/>
      <c r="F51" s="71"/>
      <c r="G51" s="71"/>
      <c r="AW51" t="s">
        <v>76</v>
      </c>
    </row>
    <row r="52" spans="1:49" x14ac:dyDescent="0.2">
      <c r="A52" s="71"/>
      <c r="B52" s="71"/>
      <c r="C52" s="71"/>
      <c r="D52" s="71"/>
      <c r="E52" s="71"/>
      <c r="F52" s="71"/>
      <c r="G52" s="71"/>
      <c r="AW52" t="s">
        <v>76</v>
      </c>
    </row>
    <row r="53" spans="1:49" x14ac:dyDescent="0.2">
      <c r="A53" s="71"/>
      <c r="B53" s="71"/>
      <c r="C53" s="71"/>
      <c r="D53" s="71"/>
      <c r="E53" s="71"/>
      <c r="F53" s="71"/>
      <c r="G53" s="71"/>
      <c r="AW53" t="s">
        <v>76</v>
      </c>
    </row>
    <row r="54" spans="1:49" x14ac:dyDescent="0.2">
      <c r="A54" s="71"/>
      <c r="B54" s="71"/>
      <c r="C54" s="71"/>
      <c r="D54" s="71"/>
      <c r="E54" s="71"/>
      <c r="F54" s="71"/>
      <c r="G54" s="71"/>
      <c r="AW54" t="s">
        <v>76</v>
      </c>
    </row>
    <row r="55" spans="1:49" x14ac:dyDescent="0.2">
      <c r="A55" s="71"/>
      <c r="B55" s="71"/>
      <c r="C55" s="71"/>
      <c r="D55" s="71"/>
      <c r="E55" s="71"/>
      <c r="F55" s="71"/>
      <c r="G55" s="71"/>
      <c r="AW55" t="s">
        <v>76</v>
      </c>
    </row>
    <row r="56" spans="1:49" x14ac:dyDescent="0.2">
      <c r="A56" s="71"/>
      <c r="B56" s="71"/>
      <c r="C56" s="71"/>
      <c r="D56" s="71"/>
      <c r="E56" s="71"/>
      <c r="F56" s="71"/>
      <c r="G56" s="71"/>
      <c r="AW56" t="s">
        <v>76</v>
      </c>
    </row>
    <row r="57" spans="1:49" x14ac:dyDescent="0.2">
      <c r="AW57" t="s">
        <v>76</v>
      </c>
    </row>
    <row r="58" spans="1:49" x14ac:dyDescent="0.2">
      <c r="AW58" t="s">
        <v>76</v>
      </c>
    </row>
    <row r="59" spans="1:49" x14ac:dyDescent="0.2">
      <c r="AW59" t="s">
        <v>76</v>
      </c>
    </row>
    <row r="60" spans="1:49" x14ac:dyDescent="0.2">
      <c r="AW60" t="s">
        <v>76</v>
      </c>
    </row>
    <row r="61" spans="1:49" x14ac:dyDescent="0.2">
      <c r="AW61" t="s">
        <v>76</v>
      </c>
    </row>
    <row r="62" spans="1:49" x14ac:dyDescent="0.2">
      <c r="AW62" t="s">
        <v>76</v>
      </c>
    </row>
    <row r="63" spans="1:49" x14ac:dyDescent="0.2">
      <c r="AW63" t="s">
        <v>76</v>
      </c>
    </row>
    <row r="64" spans="1:49" x14ac:dyDescent="0.2">
      <c r="AW64" t="s">
        <v>76</v>
      </c>
    </row>
    <row r="65" spans="49:49" x14ac:dyDescent="0.2">
      <c r="AW65" t="s">
        <v>76</v>
      </c>
    </row>
    <row r="66" spans="49:49" x14ac:dyDescent="0.2">
      <c r="AW66" t="s">
        <v>76</v>
      </c>
    </row>
    <row r="67" spans="49:49" x14ac:dyDescent="0.2">
      <c r="AW67" t="s">
        <v>76</v>
      </c>
    </row>
    <row r="68" spans="49:49" x14ac:dyDescent="0.2">
      <c r="AW68" t="s">
        <v>76</v>
      </c>
    </row>
    <row r="69" spans="49:49" x14ac:dyDescent="0.2">
      <c r="AW69" t="s">
        <v>76</v>
      </c>
    </row>
    <row r="70" spans="49:49" x14ac:dyDescent="0.2">
      <c r="AW70" t="s">
        <v>76</v>
      </c>
    </row>
    <row r="71" spans="49:49" x14ac:dyDescent="0.2">
      <c r="AW71" t="s">
        <v>76</v>
      </c>
    </row>
    <row r="72" spans="49:49" x14ac:dyDescent="0.2">
      <c r="AW72" t="s">
        <v>76</v>
      </c>
    </row>
    <row r="73" spans="49:49" x14ac:dyDescent="0.2">
      <c r="AW73" t="s">
        <v>76</v>
      </c>
    </row>
    <row r="74" spans="49:49" x14ac:dyDescent="0.2">
      <c r="AW74" t="s">
        <v>76</v>
      </c>
    </row>
    <row r="75" spans="49:49" x14ac:dyDescent="0.2">
      <c r="AW75" t="s">
        <v>76</v>
      </c>
    </row>
    <row r="76" spans="49:49" x14ac:dyDescent="0.2">
      <c r="AW76" t="s">
        <v>76</v>
      </c>
    </row>
    <row r="77" spans="49:49" x14ac:dyDescent="0.2">
      <c r="AW77" t="s">
        <v>76</v>
      </c>
    </row>
    <row r="78" spans="49:49" x14ac:dyDescent="0.2">
      <c r="AW78" t="s">
        <v>76</v>
      </c>
    </row>
    <row r="79" spans="49:49" x14ac:dyDescent="0.2">
      <c r="AW79" t="s">
        <v>76</v>
      </c>
    </row>
    <row r="80" spans="49:49" x14ac:dyDescent="0.2">
      <c r="AW80" t="s">
        <v>76</v>
      </c>
    </row>
    <row r="81" spans="49:49" x14ac:dyDescent="0.2">
      <c r="AW81" t="s">
        <v>76</v>
      </c>
    </row>
    <row r="82" spans="49:49" x14ac:dyDescent="0.2">
      <c r="AW82" t="s">
        <v>76</v>
      </c>
    </row>
    <row r="83" spans="49:49" x14ac:dyDescent="0.2">
      <c r="AW83" t="s">
        <v>76</v>
      </c>
    </row>
    <row r="84" spans="49:49" x14ac:dyDescent="0.2">
      <c r="AW84" t="s">
        <v>76</v>
      </c>
    </row>
    <row r="85" spans="49:49" x14ac:dyDescent="0.2">
      <c r="AW85" t="s">
        <v>76</v>
      </c>
    </row>
    <row r="86" spans="49:49" x14ac:dyDescent="0.2">
      <c r="AW86" t="s">
        <v>76</v>
      </c>
    </row>
    <row r="87" spans="49:49" x14ac:dyDescent="0.2">
      <c r="AW87" t="s">
        <v>76</v>
      </c>
    </row>
    <row r="88" spans="49:49" x14ac:dyDescent="0.2">
      <c r="AW88" t="s">
        <v>76</v>
      </c>
    </row>
    <row r="89" spans="49:49" x14ac:dyDescent="0.2">
      <c r="AW89" t="s">
        <v>76</v>
      </c>
    </row>
    <row r="90" spans="49:49" x14ac:dyDescent="0.2">
      <c r="AW90" t="s">
        <v>76</v>
      </c>
    </row>
    <row r="91" spans="49:49" x14ac:dyDescent="0.2">
      <c r="AW91" t="s">
        <v>76</v>
      </c>
    </row>
    <row r="92" spans="49:49" x14ac:dyDescent="0.2">
      <c r="AW92" t="s">
        <v>76</v>
      </c>
    </row>
    <row r="93" spans="49:49" x14ac:dyDescent="0.2">
      <c r="AW93" t="s">
        <v>76</v>
      </c>
    </row>
    <row r="94" spans="49:49" x14ac:dyDescent="0.2">
      <c r="AW94" t="s">
        <v>76</v>
      </c>
    </row>
    <row r="95" spans="49:49" x14ac:dyDescent="0.2">
      <c r="AW95" t="s">
        <v>76</v>
      </c>
    </row>
    <row r="96" spans="49:49" x14ac:dyDescent="0.2">
      <c r="AW96" t="s">
        <v>76</v>
      </c>
    </row>
    <row r="97" spans="1:49" x14ac:dyDescent="0.2">
      <c r="AW97" t="s">
        <v>76</v>
      </c>
    </row>
    <row r="98" spans="1:49" x14ac:dyDescent="0.2">
      <c r="AW98" t="s">
        <v>76</v>
      </c>
    </row>
    <row r="99" spans="1:49" x14ac:dyDescent="0.2">
      <c r="AW99" t="s">
        <v>76</v>
      </c>
    </row>
    <row r="100" spans="1:49" x14ac:dyDescent="0.2">
      <c r="A100" s="32"/>
      <c r="B100" s="32" t="s">
        <v>76</v>
      </c>
      <c r="AW100" t="s">
        <v>76</v>
      </c>
    </row>
  </sheetData>
  <pageMargins left="0.75" right="0.75" top="1" bottom="1" header="0.51180555555555496" footer="0.51180555555555496"/>
  <pageSetup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1823</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Sample and Time Input</vt:lpstr>
      <vt:lpstr>Regional Input</vt:lpstr>
      <vt:lpstr>Temperature Input</vt:lpstr>
      <vt:lpstr>Chemical Input</vt:lpstr>
      <vt:lpstr>Chemical Concentrations</vt:lpstr>
      <vt:lpstr>Organism Input</vt:lpstr>
      <vt:lpstr>Organism Diet</vt:lpstr>
      <vt:lpstr>Migratory Input</vt:lpstr>
      <vt:lpstr>Sample Sites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toby harvey</dc:creator>
  <dc:description/>
  <cp:lastModifiedBy>Microsoft Office User</cp:lastModifiedBy>
  <cp:revision>60</cp:revision>
  <dcterms:created xsi:type="dcterms:W3CDTF">2018-09-13T15:35:30Z</dcterms:created>
  <dcterms:modified xsi:type="dcterms:W3CDTF">2019-10-13T20:41:30Z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