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media/image2.png" ContentType="image/png"/>
  <Override PartName="/xl/drawings/_rels/drawing2.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9.xml.rels" ContentType="application/vnd.openxmlformats-package.relationships+xml"/>
  <Override PartName="/xl/worksheets/sheet7.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ample and Time Input" sheetId="1" state="visible" r:id="rId2"/>
    <sheet name="Regional Input" sheetId="2" state="visible" r:id="rId3"/>
    <sheet name="Temperature Input" sheetId="3" state="visible" r:id="rId4"/>
    <sheet name="Chemical Input" sheetId="4" state="visible" r:id="rId5"/>
    <sheet name="Chemical Concentrations" sheetId="5" state="visible" r:id="rId6"/>
    <sheet name="Organism Input" sheetId="6" state="visible" r:id="rId7"/>
    <sheet name="Organism Diet" sheetId="7" state="visible" r:id="rId8"/>
    <sheet name="Migratory Input" sheetId="8" state="visible" r:id="rId9"/>
    <sheet name="Sample 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<sst xmlns="http://schemas.openxmlformats.org/spreadsheetml/2006/main" count="537" uniqueCount="157">
  <si>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</si>
  <si>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</si>
  <si>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</si>
  <si>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</si>
  <si>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</si>
  <si>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</si>
  <si>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</si>
  <si>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1,1,2012</t>
  </si>
  <si>
    <t xml:space="preserve">Ending Date</t>
  </si>
  <si>
    <t xml:space="preserve">12,31,2013</t>
  </si>
  <si>
    <t xml:space="preserve">Step</t>
  </si>
  <si>
    <t xml:space="preserve">Quarters</t>
  </si>
  <si>
    <t xml:space="preserve">Solving Options</t>
  </si>
  <si>
    <t xml:space="preserve">Steady State</t>
  </si>
  <si>
    <t xml:space="preserve">NO</t>
  </si>
  <si>
    <t xml:space="preserve">Region</t>
  </si>
  <si>
    <t xml:space="preserve">Entry (type, Distribution)</t>
  </si>
  <si>
    <t xml:space="preserve">Name</t>
  </si>
  <si>
    <t xml:space="preserve">Site 1</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</si>
  <si>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</si>
  <si>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</si>
  <si>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</si>
  <si>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</si>
  <si>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</si>
  <si>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</si>
  <si>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</si>
  <si>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</si>
  <si>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Site 2</t>
  </si>
  <si>
    <t xml:space="preserve">Site 3</t>
  </si>
  <si>
    <t xml:space="preserve">Site 4</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</si>
  <si>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</si>
  <si>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</si>
  <si>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</si>
  <si>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</si>
  <si>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</si>
  <si>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</si>
  <si>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</si>
  <si>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</si>
  <si>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</si>
  <si>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Site 5</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</si>
  <si>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</si>
  <si>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</si>
  <si>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</si>
  <si>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</si>
  <si>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</si>
  <si>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</si>
  <si>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</si>
  <si>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</si>
  <si>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</si>
  <si>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</si>
  <si>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Chemical</t>
  </si>
  <si>
    <t xml:space="preserve">Entry</t>
  </si>
  <si>
    <t xml:space="preserve">name</t>
  </si>
  <si>
    <t xml:space="preserve">Total PCBs</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</si>
  <si>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</si>
  <si>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</si>
  <si>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</si>
  <si>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</si>
  <si>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</si>
  <si>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</si>
  <si>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</si>
  <si>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</si>
  <si>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</si>
  <si>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</si>
  <si>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</si>
  <si>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</si>
  <si>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</si>
  <si>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Fish</t>
  </si>
  <si>
    <t xml:space="preserve">Invertabrate</t>
  </si>
  <si>
    <t xml:space="preserve">Zooplankton</t>
  </si>
  <si>
    <t xml:space="preserve">Phytoplankton</t>
  </si>
  <si>
    <t xml:space="preserve">YoY</t>
  </si>
  <si>
    <t xml:space="preserve">Benthos</t>
  </si>
  <si>
    <t xml:space="preserve">Weight</t>
  </si>
  <si>
    <t xml:space="preserve">Growth Rate (if known, otherwise leave blank and estimated)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</si>
  <si>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</si>
  <si>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</si>
  <si>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</si>
  <si>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</si>
  <si>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</si>
  <si>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</si>
  <si>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.75)</t>
  </si>
  <si>
    <t xml:space="preserve">Dietary absorption efficency of lipid Organic Matter (deafult  = .72)</t>
  </si>
  <si>
    <t xml:space="preserve">Dietary absorption efficency of nonlipid Organic Matter (deafult  = .75)</t>
  </si>
  <si>
    <t xml:space="preserve">Dietary absorption efficency of nonlipid Organic Matter (deafult  = .72)</t>
  </si>
  <si>
    <t xml:space="preserve">Dietary absorption efficency of water (deafult  = .5)</t>
  </si>
  <si>
    <t xml:space="preserve">Dietary absorption efficency of water (deafult  = .25)</t>
  </si>
  <si>
    <t xml:space="preserve">Feeding Rate if known, otherwise leave blank and estimated) (kg/d)</t>
  </si>
  <si>
    <t xml:space="preserve">Filter Feeder Flag (1 = is, and 0 = is not)</t>
  </si>
  <si>
    <t xml:space="preserve">Shiner Surfperch</t>
  </si>
  <si>
    <t xml:space="preserve">Sed Clam</t>
  </si>
  <si>
    <t xml:space="preserve">English Sole</t>
  </si>
  <si>
    <t xml:space="preserve">Sculpin</t>
  </si>
  <si>
    <t xml:space="preserve">Starry Flounder</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</si>
  <si>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</si>
  <si>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</si>
  <si>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</si>
  <si>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</si>
  <si>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</si>
  <si>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</si>
  <si>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</si>
  <si>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</si>
  <si>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</si>
  <si>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</si>
  <si>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</si>
  <si>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Abundance (time step 10)</t>
  </si>
  <si>
    <t xml:space="preserve">Abundance (time step 11)</t>
  </si>
  <si>
    <t xml:space="preserve">Abundance (time step 12)</t>
  </si>
  <si>
    <t xml:space="preserve">Boundary:</t>
  </si>
  <si>
    <t xml:space="preserve">Coordinate 1 (x,y) (meters)</t>
  </si>
  <si>
    <t xml:space="preserve">Coordinate 2</t>
  </si>
  <si>
    <t xml:space="preserve">Coordinate 3</t>
  </si>
  <si>
    <t xml:space="preserve">Coordinate 4</t>
  </si>
  <si>
    <t xml:space="preserve">0, 50</t>
  </si>
  <si>
    <t xml:space="preserve">15, 55</t>
  </si>
  <si>
    <t xml:space="preserve">35, 50</t>
  </si>
  <si>
    <t xml:space="preserve">50, 30</t>
  </si>
  <si>
    <t xml:space="preserve">45, 20</t>
  </si>
  <si>
    <t xml:space="preserve">40, 10</t>
  </si>
  <si>
    <t xml:space="preserve">25, 5</t>
  </si>
  <si>
    <t xml:space="preserve">20, 0 </t>
  </si>
  <si>
    <t xml:space="preserve">5, 35</t>
  </si>
  <si>
    <t xml:space="preserve">Sites:</t>
  </si>
  <si>
    <t xml:space="preserve">Site Name</t>
  </si>
  <si>
    <t xml:space="preserve">(x,y) (meters)</t>
  </si>
  <si>
    <t xml:space="preserve">15, 37</t>
  </si>
  <si>
    <t xml:space="preserve">35, 37</t>
  </si>
  <si>
    <t xml:space="preserve">23, 15</t>
  </si>
  <si>
    <t xml:space="preserve">30, 10</t>
  </si>
  <si>
    <t xml:space="preserve">37, 17</t>
  </si>
  <si>
    <t xml:space="preserve">Number of regional Samples</t>
  </si>
  <si>
    <t xml:space="preserve">Attraction Factor name</t>
  </si>
  <si>
    <t xml:space="preserve">Assosiated Fish</t>
  </si>
  <si>
    <t xml:space="preserve">Factor</t>
  </si>
  <si>
    <t xml:space="preserve">coordinate 1</t>
  </si>
  <si>
    <t xml:space="preserve">coorindate 2</t>
  </si>
  <si>
    <t xml:space="preserve">Coordinate 5</t>
  </si>
  <si>
    <t xml:space="preserve">Coordinate 6</t>
  </si>
  <si>
    <t xml:space="preserve">Coordinate 7</t>
  </si>
  <si>
    <t xml:space="preserve">Coordinate 8</t>
  </si>
  <si>
    <t xml:space="preserve">Yoy Factor 1</t>
  </si>
  <si>
    <t xml:space="preserve">20, 0</t>
  </si>
  <si>
    <t xml:space="preserve">19.09, 2.12</t>
  </si>
  <si>
    <t xml:space="preserve">29.83, 17.17</t>
  </si>
  <si>
    <t xml:space="preserve">28.54, 26.25</t>
  </si>
  <si>
    <t xml:space="preserve">49.16, 28.32</t>
  </si>
  <si>
    <t xml:space="preserve">37.75, 9.25</t>
  </si>
  <si>
    <t xml:space="preserve">Yoy Factor 2</t>
  </si>
  <si>
    <t xml:space="preserve">20, 45</t>
  </si>
  <si>
    <t xml:space="preserve">30, 45</t>
  </si>
  <si>
    <t xml:space="preserve">30, 40</t>
  </si>
  <si>
    <t xml:space="preserve">20, 40</t>
  </si>
  <si>
    <t xml:space="preserve">Whole Pond Shiner Surfperch</t>
  </si>
  <si>
    <t xml:space="preserve">Whole English Sole</t>
  </si>
  <si>
    <t xml:space="preserve">Sculpin Factor 1</t>
  </si>
  <si>
    <t xml:space="preserve">12,35</t>
  </si>
  <si>
    <t xml:space="preserve">Whole Pond Starry Flounder</t>
  </si>
</sst>
</file>

<file path=xl/styles.xml><?xml version="1.0" encoding="utf-8"?>
<styleSheet xmlns="http://schemas.openxmlformats.org/spreadsheetml/2006/main">
  <numFmts count="4">
    <numFmt numFmtId="164" formatCode="General"/>
    <numFmt numFmtId="165" formatCode="General"/>
    <numFmt numFmtId="166" formatCode="M/D/YYYY"/>
    <numFmt numFmtId="167" formatCode="0.00E+00"/>
  </numFmts>
  <fonts count="25">
    <font>
      <sz val="12"/>
      <color rgb="FF000000"/>
      <name val="Calibri"/>
      <family val="2"/>
      <charset val="1"/>
    </font>
    <font>
      <sz val="10"/>
      <name val="Arial"/>
      <family val="0"/>
    </font>
    <font>
      <sz val="10"/>
      <name val="Arial"/>
      <family val="0"/>
    </font>
    <font>
      <sz val="10"/>
      <name val="Arial"/>
      <family val="0"/>
    </font>
    <font>
      <sz val="18"/>
      <color rgb="FF000000"/>
      <name val="Calibri"/>
      <family val="0"/>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4"/>
      <color rgb="FF000000"/>
      <name val="Times New Roman"/>
      <family val="1"/>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2"/>
      <color rgb="FF000000"/>
      <name val="Times New Roman"/>
      <family val="0"/>
    </font>
    <font>
      <sz val="12"/>
      <name val="Times New Roman"/>
      <family val="0"/>
    </font>
    <font>
      <sz val="12"/>
      <color rgb="FF000000"/>
      <name val="Times New Roman"/>
      <family val="0"/>
    </font>
    <font>
      <sz val="18"/>
      <color rgb="FF000000"/>
      <name val="Calibri"/>
      <family val="2"/>
      <charset val="1"/>
    </font>
    <font>
      <b val="true"/>
      <sz val="14"/>
      <color rgb="FF000000"/>
      <name val="Calibri"/>
      <family val="0"/>
    </font>
    <font>
      <sz val="14"/>
      <name val="Times New Roman"/>
      <family val="0"/>
    </font>
    <font>
      <sz val="12"/>
      <name val="Calibri"/>
      <family val="0"/>
      <charset val="1"/>
    </font>
    <font>
      <sz val="12"/>
      <name val="Calibri"/>
      <family val="2"/>
      <charset val="1"/>
    </font>
    <font>
      <sz val="12"/>
      <color rgb="FF000000"/>
      <name val="Calibri"/>
      <family val="0"/>
      <charset val="1"/>
    </font>
  </fonts>
  <fills count="17">
    <fill>
      <patternFill patternType="none"/>
    </fill>
    <fill>
      <patternFill patternType="gray125"/>
    </fill>
    <fill>
      <patternFill patternType="solid">
        <fgColor rgb="FF558ED5"/>
        <bgColor rgb="FF538DD5"/>
      </patternFill>
    </fill>
    <fill>
      <patternFill patternType="solid">
        <fgColor rgb="FFB3A2C7"/>
        <bgColor rgb="FF9999FF"/>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AFD095"/>
        <bgColor rgb="FFC3D69B"/>
      </patternFill>
    </fill>
    <fill>
      <patternFill patternType="solid">
        <fgColor rgb="FFFFF200"/>
        <bgColor rgb="FFFFFF00"/>
      </patternFill>
    </fill>
    <fill>
      <patternFill patternType="solid">
        <fgColor rgb="FF92D050"/>
        <bgColor rgb="FFAFD095"/>
      </patternFill>
    </fill>
    <fill>
      <patternFill patternType="solid">
        <fgColor rgb="FFFFA6A6"/>
        <bgColor rgb="FFFAC090"/>
      </patternFill>
    </fill>
    <fill>
      <patternFill patternType="solid">
        <fgColor rgb="FF948A54"/>
        <bgColor rgb="FF808000"/>
      </patternFill>
    </fill>
    <fill>
      <patternFill patternType="solid">
        <fgColor rgb="FF93CDDD"/>
        <bgColor rgb="FFAFD095"/>
      </patternFill>
    </fill>
    <fill>
      <patternFill patternType="solid">
        <fgColor rgb="FFFAC090"/>
        <bgColor rgb="FFFFA6A6"/>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bottom/>
      <diagonal/>
    </border>
    <border diagonalUp="false" diagonalDown="false">
      <left/>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7" fontId="11"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5" borderId="1" xfId="0" applyFont="fals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4" fillId="8" borderId="5"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9" borderId="4" xfId="0" applyFont="true" applyBorder="tru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7"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19"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7" fontId="0" fillId="5" borderId="2"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10" borderId="9" xfId="0" applyFont="false" applyBorder="true" applyAlignment="false" applyProtection="false">
      <alignment horizontal="general" vertical="bottom" textRotation="0" wrapText="false" indent="0" shrinkToFit="false"/>
      <protection locked="true" hidden="false"/>
    </xf>
    <xf numFmtId="164" fontId="0" fillId="11" borderId="9"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22" fillId="13" borderId="1" xfId="0" applyFont="true" applyBorder="true" applyAlignment="true" applyProtection="false">
      <alignment horizontal="general" vertical="center" textRotation="0" wrapText="false" indent="0" shrinkToFit="false"/>
      <protection locked="true" hidden="false"/>
    </xf>
    <xf numFmtId="167" fontId="22"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4" fillId="14" borderId="1" xfId="0" applyFont="true" applyBorder="tru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5" borderId="11" xfId="0" applyFont="true" applyBorder="true" applyAlignment="false" applyProtection="false">
      <alignment horizontal="general" vertical="bottom" textRotation="0" wrapText="false" indent="0" shrinkToFit="false"/>
      <protection locked="true" hidden="false"/>
    </xf>
    <xf numFmtId="167" fontId="24" fillId="5" borderId="1" xfId="0" applyFont="true" applyBorder="true" applyAlignment="true" applyProtection="true">
      <alignment horizontal="center" vertical="bottom" textRotation="0" wrapText="false" indent="0" shrinkToFit="false"/>
      <protection locked="false" hidden="false"/>
    </xf>
    <xf numFmtId="167" fontId="0" fillId="5"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7" borderId="8"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5" borderId="6" xfId="0" applyFont="false" applyBorder="true" applyAlignment="false" applyProtection="false">
      <alignment horizontal="general" vertical="bottom"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7" fontId="24" fillId="0" borderId="0"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0" fillId="15" borderId="2" xfId="0" applyFont="false" applyBorder="true" applyAlignment="false" applyProtection="false">
      <alignment horizontal="general" vertical="bottom" textRotation="0" wrapText="false" indent="0" shrinkToFit="false"/>
      <protection locked="true" hidden="false"/>
    </xf>
    <xf numFmtId="164" fontId="0" fillId="15" borderId="8" xfId="0" applyFont="true" applyBorder="true" applyAlignment="false" applyProtection="false">
      <alignment horizontal="general" vertical="bottom" textRotation="0" wrapText="false" indent="0" shrinkToFit="false"/>
      <protection locked="true" hidden="false"/>
    </xf>
    <xf numFmtId="164" fontId="0" fillId="15" borderId="14"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22" fillId="16" borderId="1" xfId="0" applyFont="true" applyBorder="true" applyAlignment="false" applyProtection="false">
      <alignment horizontal="general" vertical="bottom" textRotation="0" wrapText="false" indent="0" shrinkToFit="false"/>
      <protection locked="true" hidden="false"/>
    </xf>
    <xf numFmtId="164" fontId="0" fillId="16" borderId="9" xfId="0" applyFont="true" applyBorder="true" applyAlignment="false" applyProtection="false">
      <alignment horizontal="general" vertical="bottom" textRotation="0" wrapText="false" indent="0" shrinkToFit="false"/>
      <protection locked="true" hidden="false"/>
    </xf>
    <xf numFmtId="164" fontId="0" fillId="16" borderId="0" xfId="0" applyFont="true" applyBorder="false" applyAlignment="false" applyProtection="false">
      <alignment horizontal="general" vertical="bottom" textRotation="0" wrapText="false" indent="0" shrinkToFit="false"/>
      <protection locked="true" hidden="false"/>
    </xf>
    <xf numFmtId="164" fontId="0" fillId="16" borderId="8"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4BD97"/>
      <rgbColor rgb="FF948A54"/>
      <rgbColor rgb="FF9999FF"/>
      <rgbColor rgb="FF993366"/>
      <rgbColor rgb="FFFFFFCC"/>
      <rgbColor rgb="FFCCFFFF"/>
      <rgbColor rgb="FF660066"/>
      <rgbColor rgb="FFD99694"/>
      <rgbColor rgb="FF0066CC"/>
      <rgbColor rgb="FFDDE0E2"/>
      <rgbColor rgb="FF000080"/>
      <rgbColor rgb="FFFF00FF"/>
      <rgbColor rgb="FFFFFF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92D050"/>
      <rgbColor rgb="FFFFCC00"/>
      <rgbColor rgb="FFFF9900"/>
      <rgbColor rgb="FFFF6600"/>
      <rgbColor rgb="FF558ED5"/>
      <rgbColor rgb="FFAFD09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0</xdr:colOff>
      <xdr:row>4</xdr:row>
      <xdr:rowOff>0</xdr:rowOff>
    </xdr:from>
    <xdr:to>
      <xdr:col>9</xdr:col>
      <xdr:colOff>1015920</xdr:colOff>
      <xdr:row>43</xdr:row>
      <xdr:rowOff>186480</xdr:rowOff>
    </xdr:to>
    <xdr:sp>
      <xdr:nvSpPr>
        <xdr:cNvPr id="0" name="CustomShape 1"/>
        <xdr:cNvSpPr/>
      </xdr:nvSpPr>
      <xdr:spPr>
        <a:xfrm>
          <a:off x="14044680" y="914400"/>
          <a:ext cx="9481320" cy="8111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171000</xdr:colOff>
      <xdr:row>1</xdr:row>
      <xdr:rowOff>124560</xdr:rowOff>
    </xdr:from>
    <xdr:to>
      <xdr:col>3</xdr:col>
      <xdr:colOff>3252600</xdr:colOff>
      <xdr:row>4</xdr:row>
      <xdr:rowOff>132120</xdr:rowOff>
    </xdr:to>
    <xdr:sp>
      <xdr:nvSpPr>
        <xdr:cNvPr id="1" name="CustomShape 1"/>
        <xdr:cNvSpPr/>
      </xdr:nvSpPr>
      <xdr:spPr>
        <a:xfrm>
          <a:off x="12287880" y="429120"/>
          <a:ext cx="3081600" cy="651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3</xdr:col>
      <xdr:colOff>1080</xdr:colOff>
      <xdr:row>0</xdr:row>
      <xdr:rowOff>177840</xdr:rowOff>
    </xdr:from>
    <xdr:to>
      <xdr:col>3</xdr:col>
      <xdr:colOff>1440</xdr:colOff>
      <xdr:row>0</xdr:row>
      <xdr:rowOff>178200</xdr:rowOff>
    </xdr:to>
    <xdr:sp>
      <xdr:nvSpPr>
        <xdr:cNvPr id="2" name="Line 1"/>
        <xdr:cNvSpPr/>
      </xdr:nvSpPr>
      <xdr:spPr>
        <a:xfrm>
          <a:off x="12117960" y="17784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0</xdr:row>
      <xdr:rowOff>165240</xdr:rowOff>
    </xdr:from>
    <xdr:to>
      <xdr:col>3</xdr:col>
      <xdr:colOff>1080</xdr:colOff>
      <xdr:row>10</xdr:row>
      <xdr:rowOff>126360</xdr:rowOff>
    </xdr:to>
    <xdr:sp>
      <xdr:nvSpPr>
        <xdr:cNvPr id="3" name="Line 1"/>
        <xdr:cNvSpPr/>
      </xdr:nvSpPr>
      <xdr:spPr>
        <a:xfrm>
          <a:off x="12117960" y="165240"/>
          <a:ext cx="0" cy="21204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1080</xdr:colOff>
      <xdr:row>10</xdr:row>
      <xdr:rowOff>139320</xdr:rowOff>
    </xdr:from>
    <xdr:to>
      <xdr:col>3</xdr:col>
      <xdr:colOff>1440</xdr:colOff>
      <xdr:row>10</xdr:row>
      <xdr:rowOff>139680</xdr:rowOff>
    </xdr:to>
    <xdr:sp>
      <xdr:nvSpPr>
        <xdr:cNvPr id="4" name="Line 1"/>
        <xdr:cNvSpPr/>
      </xdr:nvSpPr>
      <xdr:spPr>
        <a:xfrm>
          <a:off x="12117960" y="2298600"/>
          <a:ext cx="3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oneCell">
    <xdr:from>
      <xdr:col>4</xdr:col>
      <xdr:colOff>1440</xdr:colOff>
      <xdr:row>52</xdr:row>
      <xdr:rowOff>12960</xdr:rowOff>
    </xdr:from>
    <xdr:to>
      <xdr:col>4</xdr:col>
      <xdr:colOff>2329920</xdr:colOff>
      <xdr:row>54</xdr:row>
      <xdr:rowOff>199800</xdr:rowOff>
    </xdr:to>
    <xdr:pic>
      <xdr:nvPicPr>
        <xdr:cNvPr id="5" name="Picture 29" descr=""/>
        <xdr:cNvPicPr/>
      </xdr:nvPicPr>
      <xdr:blipFill>
        <a:blip r:embed="rId1"/>
        <a:stretch/>
      </xdr:blipFill>
      <xdr:spPr>
        <a:xfrm>
          <a:off x="16815960" y="10735920"/>
          <a:ext cx="2328480" cy="745920"/>
        </a:xfrm>
        <a:prstGeom prst="rect">
          <a:avLst/>
        </a:prstGeom>
        <a:ln>
          <a:noFill/>
        </a:ln>
      </xdr:spPr>
    </xdr:pic>
    <xdr:clientData/>
  </xdr:twoCellAnchor>
  <xdr:twoCellAnchor editAs="absolute">
    <xdr:from>
      <xdr:col>3</xdr:col>
      <xdr:colOff>74160</xdr:colOff>
      <xdr:row>10</xdr:row>
      <xdr:rowOff>81360</xdr:rowOff>
    </xdr:from>
    <xdr:to>
      <xdr:col>4</xdr:col>
      <xdr:colOff>4080600</xdr:colOff>
      <xdr:row>25</xdr:row>
      <xdr:rowOff>66240</xdr:rowOff>
    </xdr:to>
    <xdr:sp>
      <xdr:nvSpPr>
        <xdr:cNvPr id="6" name="CustomShape 1"/>
        <xdr:cNvSpPr/>
      </xdr:nvSpPr>
      <xdr:spPr>
        <a:xfrm>
          <a:off x="12191040" y="2240640"/>
          <a:ext cx="8704080" cy="3200760"/>
        </a:xfrm>
        <a:prstGeom prst="rect">
          <a:avLst/>
        </a:prstGeom>
        <a:solidFill>
          <a:srgbClr val="ffffff"/>
        </a:solidFill>
        <a:ln>
          <a:noFill/>
        </a:ln>
      </xdr:spPr>
      <xdr:style>
        <a:lnRef idx="0"/>
        <a:fillRef idx="0"/>
        <a:effectRef idx="0"/>
        <a:fontRef idx="minor"/>
      </xdr:style>
      <xdr:txBody>
        <a:bodyPr lIns="0" rIns="0" tIns="0" bIns="0">
          <a:spAutoFit/>
        </a:bodyPr>
        <a:p>
          <a:pPr>
            <a:lnSpc>
              <a:spcPct val="100000"/>
            </a:lnSpc>
          </a:pPr>
          <a:r>
            <a:rPr b="1" lang="en-US" sz="1200" spc="-1" strike="noStrike">
              <a:solidFill>
                <a:srgbClr val="000000"/>
              </a:solidFill>
              <a:latin typeface="Times New Roman"/>
            </a:rPr>
            <a:t> </a:t>
          </a:r>
          <a:r>
            <a:rPr b="1" lang="en-US" sz="1200" spc="-1" strike="noStrike">
              <a:solidFill>
                <a:srgbClr val="000000"/>
              </a:solidFill>
              <a:latin typeface="Times New Roman"/>
            </a:rPr>
            <a:t>Adding a non-statistical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To define a non-statistical locate the ”Entry” column in which you would like</a:t>
          </a:r>
          <a:endParaRPr b="0" lang="en-US" sz="1200" spc="-1" strike="noStrike">
            <a:latin typeface="Times New Roman"/>
          </a:endParaRPr>
        </a:p>
        <a:p>
          <a:pPr>
            <a:lnSpc>
              <a:spcPct val="100000"/>
            </a:lnSpc>
          </a:pPr>
          <a:r>
            <a:rPr b="0" lang="en-US" sz="1200" spc="-1" strike="noStrike">
              <a:solidFill>
                <a:srgbClr val="000000"/>
              </a:solidFill>
              <a:latin typeface="Times New Roman"/>
            </a:rPr>
            <a:t>to input. In the corresponding cell enter the number you would like for that</a:t>
          </a:r>
          <a:endParaRPr b="0" lang="en-US" sz="1200" spc="-1" strike="noStrike">
            <a:latin typeface="Times New Roman"/>
          </a:endParaRPr>
        </a:p>
        <a:p>
          <a:pPr>
            <a:lnSpc>
              <a:spcPct val="100000"/>
            </a:lnSpc>
          </a:pPr>
          <a:r>
            <a:rPr b="0" lang="en-US" sz="1200" spc="-1" strike="noStrike">
              <a:solidFill>
                <a:srgbClr val="000000"/>
              </a:solidFill>
              <a:latin typeface="Times New Roman"/>
            </a:rPr>
            <a:t>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Times New Roman"/>
            </a:rPr>
            <a:t>Adding a statistical parameter</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Locate the ”Entry” Column. In the corresponding cell, first define the parameter</a:t>
          </a:r>
          <a:endParaRPr b="0" lang="en-US" sz="1200" spc="-1" strike="noStrike">
            <a:latin typeface="Times New Roman"/>
          </a:endParaRPr>
        </a:p>
        <a:p>
          <a:pPr>
            <a:lnSpc>
              <a:spcPct val="100000"/>
            </a:lnSpc>
          </a:pPr>
          <a:r>
            <a:rPr b="0" lang="en-US" sz="1200" spc="-1" strike="noStrike">
              <a:solidFill>
                <a:srgbClr val="000000"/>
              </a:solidFill>
              <a:latin typeface="Times New Roman"/>
            </a:rPr>
            <a:t>as either variable or uncertain by adding a ”V” or a ”U” respectively. Then after</a:t>
          </a:r>
          <a:endParaRPr b="0" lang="en-US" sz="1200" spc="-1" strike="noStrike">
            <a:latin typeface="Times New Roman"/>
          </a:endParaRPr>
        </a:p>
        <a:p>
          <a:pPr>
            <a:lnSpc>
              <a:spcPct val="100000"/>
            </a:lnSpc>
          </a:pPr>
          <a:r>
            <a:rPr b="0" lang="en-US" sz="1200" spc="-1" strike="noStrike">
              <a:solidFill>
                <a:srgbClr val="000000"/>
              </a:solidFill>
              <a:latin typeface="Times New Roman"/>
            </a:rPr>
            <a:t>a comma and a space, define the distribution type you would like to use.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distribution types). Entry examples: ”V, Log-Normal”</a:t>
          </a:r>
          <a:endParaRPr b="0" lang="en-US" sz="1200" spc="-1" strike="noStrike">
            <a:latin typeface="Times New Roman"/>
          </a:endParaRPr>
        </a:p>
        <a:p>
          <a:pPr>
            <a:lnSpc>
              <a:spcPct val="100000"/>
            </a:lnSpc>
          </a:pPr>
          <a:r>
            <a:rPr b="0" lang="en-US" sz="1200" spc="-1" strike="noStrike">
              <a:solidFill>
                <a:srgbClr val="000000"/>
              </a:solidFill>
              <a:latin typeface="Times New Roman"/>
            </a:rPr>
            <a:t>”</a:t>
          </a:r>
          <a:r>
            <a:rPr b="0" lang="en-US" sz="1200" spc="-1" strike="noStrike">
              <a:solidFill>
                <a:srgbClr val="000000"/>
              </a:solidFill>
              <a:latin typeface="Times New Roman"/>
            </a:rPr>
            <a:t>U, Weibull”, ”V, Beta”. Lastly, add another space, and inside parenthesis add</a:t>
          </a:r>
          <a:endParaRPr b="0" lang="en-US" sz="1200" spc="-1" strike="noStrike">
            <a:latin typeface="Times New Roman"/>
          </a:endParaRPr>
        </a:p>
        <a:p>
          <a:pPr>
            <a:lnSpc>
              <a:spcPct val="100000"/>
            </a:lnSpc>
          </a:pPr>
          <a:r>
            <a:rPr b="0" lang="en-US" sz="1200" spc="-1" strike="noStrike">
              <a:solidFill>
                <a:srgbClr val="000000"/>
              </a:solidFill>
              <a:latin typeface="Times New Roman"/>
            </a:rPr>
            <a:t>the comma-space separated parameters corresponding to that distribution (See</a:t>
          </a:r>
          <a:endParaRPr b="0" lang="en-US" sz="1200" spc="-1" strike="noStrike">
            <a:latin typeface="Times New Roman"/>
          </a:endParaRPr>
        </a:p>
        <a:p>
          <a:pPr>
            <a:lnSpc>
              <a:spcPct val="100000"/>
            </a:lnSpc>
          </a:pPr>
          <a:r>
            <a:rPr b="0" lang="en-US" sz="1200" spc="-1" strike="noStrike">
              <a:solidFill>
                <a:srgbClr val="000000"/>
              </a:solidFill>
              <a:latin typeface="Times New Roman"/>
            </a:rPr>
            <a:t>distribution table for parameterizations).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Examples:</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normal distribution): V, Normal (5, 3)</a:t>
          </a:r>
          <a:endParaRPr b="0" lang="en-US" sz="1200" spc="-1" strike="noStrike">
            <a:latin typeface="Times New Roman"/>
          </a:endParaRPr>
        </a:p>
        <a:p>
          <a:pPr>
            <a:lnSpc>
              <a:spcPct val="100000"/>
            </a:lnSpc>
          </a:pPr>
          <a:r>
            <a:rPr b="0" lang="en-US" sz="1200" spc="-1" strike="noStrike">
              <a:solidFill>
                <a:srgbClr val="000000"/>
              </a:solidFill>
              <a:latin typeface="Times New Roman"/>
            </a:rPr>
            <a:t>(For a Triangle distribution): U, Triangular (3,5,4)</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0</xdr:colOff>
      <xdr:row>1</xdr:row>
      <xdr:rowOff>0</xdr:rowOff>
    </xdr:from>
    <xdr:to>
      <xdr:col>4</xdr:col>
      <xdr:colOff>1404000</xdr:colOff>
      <xdr:row>1</xdr:row>
      <xdr:rowOff>360</xdr:rowOff>
    </xdr:to>
    <xdr:sp>
      <xdr:nvSpPr>
        <xdr:cNvPr id="7" name="Line 1"/>
        <xdr:cNvSpPr/>
      </xdr:nvSpPr>
      <xdr:spPr>
        <a:xfrm flipH="1">
          <a:off x="8700480" y="20304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1409040</xdr:colOff>
      <xdr:row>1</xdr:row>
      <xdr:rowOff>0</xdr:rowOff>
    </xdr:from>
    <xdr:to>
      <xdr:col>4</xdr:col>
      <xdr:colOff>1798200</xdr:colOff>
      <xdr:row>3</xdr:row>
      <xdr:rowOff>12600</xdr:rowOff>
    </xdr:to>
    <xdr:sp>
      <xdr:nvSpPr>
        <xdr:cNvPr id="8" name="Line 1"/>
        <xdr:cNvSpPr/>
      </xdr:nvSpPr>
      <xdr:spPr>
        <a:xfrm>
          <a:off x="10109520" y="203040"/>
          <a:ext cx="389160" cy="393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3</xdr:row>
      <xdr:rowOff>3960</xdr:rowOff>
    </xdr:from>
    <xdr:to>
      <xdr:col>4</xdr:col>
      <xdr:colOff>1404000</xdr:colOff>
      <xdr:row>3</xdr:row>
      <xdr:rowOff>12600</xdr:rowOff>
    </xdr:to>
    <xdr:sp>
      <xdr:nvSpPr>
        <xdr:cNvPr id="9" name="Line 1"/>
        <xdr:cNvSpPr/>
      </xdr:nvSpPr>
      <xdr:spPr>
        <a:xfrm flipH="1">
          <a:off x="8700480" y="587880"/>
          <a:ext cx="1404000" cy="86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1550160</xdr:colOff>
      <xdr:row>12</xdr:row>
      <xdr:rowOff>51120</xdr:rowOff>
    </xdr:from>
    <xdr:to>
      <xdr:col>6</xdr:col>
      <xdr:colOff>542880</xdr:colOff>
      <xdr:row>15</xdr:row>
      <xdr:rowOff>34920</xdr:rowOff>
    </xdr:to>
    <xdr:sp>
      <xdr:nvSpPr>
        <xdr:cNvPr id="10" name="CustomShape 1"/>
        <xdr:cNvSpPr/>
      </xdr:nvSpPr>
      <xdr:spPr>
        <a:xfrm>
          <a:off x="8176320" y="2425680"/>
          <a:ext cx="3998880" cy="593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into 3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4</xdr:col>
      <xdr:colOff>1080</xdr:colOff>
      <xdr:row>7</xdr:row>
      <xdr:rowOff>51120</xdr:rowOff>
    </xdr:from>
    <xdr:to>
      <xdr:col>5</xdr:col>
      <xdr:colOff>1133280</xdr:colOff>
      <xdr:row>7</xdr:row>
      <xdr:rowOff>51120</xdr:rowOff>
    </xdr:to>
    <xdr:sp>
      <xdr:nvSpPr>
        <xdr:cNvPr id="11" name="Line 1"/>
        <xdr:cNvSpPr/>
      </xdr:nvSpPr>
      <xdr:spPr>
        <a:xfrm>
          <a:off x="8701560" y="1409760"/>
          <a:ext cx="293076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720</xdr:colOff>
      <xdr:row>8</xdr:row>
      <xdr:rowOff>50760</xdr:rowOff>
    </xdr:from>
    <xdr:to>
      <xdr:col>5</xdr:col>
      <xdr:colOff>1130040</xdr:colOff>
      <xdr:row>12</xdr:row>
      <xdr:rowOff>35280</xdr:rowOff>
    </xdr:to>
    <xdr:sp>
      <xdr:nvSpPr>
        <xdr:cNvPr id="12" name="CustomShape 1"/>
        <xdr:cNvSpPr/>
      </xdr:nvSpPr>
      <xdr:spPr>
        <a:xfrm>
          <a:off x="8701200" y="1612800"/>
          <a:ext cx="2927880" cy="7970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and paste it to the next columns.</a:t>
          </a:r>
          <a:endParaRPr b="0" lang="en-US" sz="1100" spc="-1" strike="noStrike">
            <a:latin typeface="Times New Roman"/>
          </a:endParaRPr>
        </a:p>
      </xdr:txBody>
    </xdr:sp>
    <xdr:clientData/>
  </xdr:twoCellAnchor>
  <xdr:twoCellAnchor editAs="absolute">
    <xdr:from>
      <xdr:col>15</xdr:col>
      <xdr:colOff>358200</xdr:colOff>
      <xdr:row>1</xdr:row>
      <xdr:rowOff>0</xdr:rowOff>
    </xdr:from>
    <xdr:to>
      <xdr:col>16</xdr:col>
      <xdr:colOff>339480</xdr:colOff>
      <xdr:row>1</xdr:row>
      <xdr:rowOff>360</xdr:rowOff>
    </xdr:to>
    <xdr:sp>
      <xdr:nvSpPr>
        <xdr:cNvPr id="13" name="Line 1"/>
        <xdr:cNvSpPr/>
      </xdr:nvSpPr>
      <xdr:spPr>
        <a:xfrm flipH="1">
          <a:off x="21191760" y="203040"/>
          <a:ext cx="100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1</xdr:row>
      <xdr:rowOff>0</xdr:rowOff>
    </xdr:from>
    <xdr:to>
      <xdr:col>27</xdr:col>
      <xdr:colOff>248760</xdr:colOff>
      <xdr:row>1</xdr:row>
      <xdr:rowOff>360</xdr:rowOff>
    </xdr:to>
    <xdr:sp>
      <xdr:nvSpPr>
        <xdr:cNvPr id="14" name="Line 1"/>
        <xdr:cNvSpPr/>
      </xdr:nvSpPr>
      <xdr:spPr>
        <a:xfrm flipH="1">
          <a:off x="32142240" y="203040"/>
          <a:ext cx="1174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1</xdr:row>
      <xdr:rowOff>0</xdr:rowOff>
    </xdr:from>
    <xdr:to>
      <xdr:col>37</xdr:col>
      <xdr:colOff>129240</xdr:colOff>
      <xdr:row>1</xdr:row>
      <xdr:rowOff>360</xdr:rowOff>
    </xdr:to>
    <xdr:sp>
      <xdr:nvSpPr>
        <xdr:cNvPr id="15" name="Line 1"/>
        <xdr:cNvSpPr/>
      </xdr:nvSpPr>
      <xdr:spPr>
        <a:xfrm flipH="1">
          <a:off x="42582240" y="203040"/>
          <a:ext cx="838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1</xdr:row>
      <xdr:rowOff>0</xdr:rowOff>
    </xdr:from>
    <xdr:to>
      <xdr:col>47</xdr:col>
      <xdr:colOff>820080</xdr:colOff>
      <xdr:row>1</xdr:row>
      <xdr:rowOff>360</xdr:rowOff>
    </xdr:to>
    <xdr:sp>
      <xdr:nvSpPr>
        <xdr:cNvPr id="16" name="Line 1"/>
        <xdr:cNvSpPr/>
      </xdr:nvSpPr>
      <xdr:spPr>
        <a:xfrm flipH="1">
          <a:off x="53054640" y="203040"/>
          <a:ext cx="1280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1</xdr:row>
      <xdr:rowOff>0</xdr:rowOff>
    </xdr:from>
    <xdr:to>
      <xdr:col>58</xdr:col>
      <xdr:colOff>584640</xdr:colOff>
      <xdr:row>1</xdr:row>
      <xdr:rowOff>360</xdr:rowOff>
    </xdr:to>
    <xdr:sp>
      <xdr:nvSpPr>
        <xdr:cNvPr id="17" name="Line 1"/>
        <xdr:cNvSpPr/>
      </xdr:nvSpPr>
      <xdr:spPr>
        <a:xfrm flipH="1">
          <a:off x="64431720" y="203040"/>
          <a:ext cx="91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1</xdr:row>
      <xdr:rowOff>0</xdr:rowOff>
    </xdr:from>
    <xdr:to>
      <xdr:col>68</xdr:col>
      <xdr:colOff>487080</xdr:colOff>
      <xdr:row>1</xdr:row>
      <xdr:rowOff>360</xdr:rowOff>
    </xdr:to>
    <xdr:sp>
      <xdr:nvSpPr>
        <xdr:cNvPr id="18" name="Line 1"/>
        <xdr:cNvSpPr/>
      </xdr:nvSpPr>
      <xdr:spPr>
        <a:xfrm flipH="1">
          <a:off x="74401560" y="20304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1</xdr:row>
      <xdr:rowOff>0</xdr:rowOff>
    </xdr:from>
    <xdr:to>
      <xdr:col>77</xdr:col>
      <xdr:colOff>484200</xdr:colOff>
      <xdr:row>1</xdr:row>
      <xdr:rowOff>360</xdr:rowOff>
    </xdr:to>
    <xdr:sp>
      <xdr:nvSpPr>
        <xdr:cNvPr id="19" name="Line 1"/>
        <xdr:cNvSpPr/>
      </xdr:nvSpPr>
      <xdr:spPr>
        <a:xfrm flipH="1">
          <a:off x="83905560" y="20304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1</xdr:row>
      <xdr:rowOff>0</xdr:rowOff>
    </xdr:from>
    <xdr:to>
      <xdr:col>87</xdr:col>
      <xdr:colOff>820080</xdr:colOff>
      <xdr:row>1</xdr:row>
      <xdr:rowOff>360</xdr:rowOff>
    </xdr:to>
    <xdr:sp>
      <xdr:nvSpPr>
        <xdr:cNvPr id="20" name="Line 1"/>
        <xdr:cNvSpPr/>
      </xdr:nvSpPr>
      <xdr:spPr>
        <a:xfrm flipH="1">
          <a:off x="93948840" y="203040"/>
          <a:ext cx="1280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1</xdr:row>
      <xdr:rowOff>0</xdr:rowOff>
    </xdr:from>
    <xdr:to>
      <xdr:col>98</xdr:col>
      <xdr:colOff>584640</xdr:colOff>
      <xdr:row>1</xdr:row>
      <xdr:rowOff>360</xdr:rowOff>
    </xdr:to>
    <xdr:sp>
      <xdr:nvSpPr>
        <xdr:cNvPr id="21" name="Line 1"/>
        <xdr:cNvSpPr/>
      </xdr:nvSpPr>
      <xdr:spPr>
        <a:xfrm flipH="1">
          <a:off x="105325560" y="203040"/>
          <a:ext cx="914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1</xdr:row>
      <xdr:rowOff>0</xdr:rowOff>
    </xdr:from>
    <xdr:to>
      <xdr:col>108</xdr:col>
      <xdr:colOff>486720</xdr:colOff>
      <xdr:row>1</xdr:row>
      <xdr:rowOff>360</xdr:rowOff>
    </xdr:to>
    <xdr:sp>
      <xdr:nvSpPr>
        <xdr:cNvPr id="22" name="Line 1"/>
        <xdr:cNvSpPr/>
      </xdr:nvSpPr>
      <xdr:spPr>
        <a:xfrm flipH="1">
          <a:off x="115295400" y="20304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1</xdr:row>
      <xdr:rowOff>0</xdr:rowOff>
    </xdr:from>
    <xdr:to>
      <xdr:col>117</xdr:col>
      <xdr:colOff>483840</xdr:colOff>
      <xdr:row>1</xdr:row>
      <xdr:rowOff>360</xdr:rowOff>
    </xdr:to>
    <xdr:sp>
      <xdr:nvSpPr>
        <xdr:cNvPr id="23" name="Line 1"/>
        <xdr:cNvSpPr/>
      </xdr:nvSpPr>
      <xdr:spPr>
        <a:xfrm flipH="1">
          <a:off x="124799040" y="20304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2</xdr:row>
      <xdr:rowOff>0</xdr:rowOff>
    </xdr:from>
    <xdr:to>
      <xdr:col>4</xdr:col>
      <xdr:colOff>1404000</xdr:colOff>
      <xdr:row>2</xdr:row>
      <xdr:rowOff>360</xdr:rowOff>
    </xdr:to>
    <xdr:sp>
      <xdr:nvSpPr>
        <xdr:cNvPr id="24" name="Line 1"/>
        <xdr:cNvSpPr/>
      </xdr:nvSpPr>
      <xdr:spPr>
        <a:xfrm flipH="1">
          <a:off x="8700480" y="39348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xdr:col>
      <xdr:colOff>358200</xdr:colOff>
      <xdr:row>2</xdr:row>
      <xdr:rowOff>0</xdr:rowOff>
    </xdr:from>
    <xdr:to>
      <xdr:col>16</xdr:col>
      <xdr:colOff>339480</xdr:colOff>
      <xdr:row>2</xdr:row>
      <xdr:rowOff>360</xdr:rowOff>
    </xdr:to>
    <xdr:sp>
      <xdr:nvSpPr>
        <xdr:cNvPr id="25" name="Line 1"/>
        <xdr:cNvSpPr/>
      </xdr:nvSpPr>
      <xdr:spPr>
        <a:xfrm flipH="1">
          <a:off x="21191760" y="393480"/>
          <a:ext cx="100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2</xdr:row>
      <xdr:rowOff>0</xdr:rowOff>
    </xdr:from>
    <xdr:to>
      <xdr:col>27</xdr:col>
      <xdr:colOff>248760</xdr:colOff>
      <xdr:row>2</xdr:row>
      <xdr:rowOff>360</xdr:rowOff>
    </xdr:to>
    <xdr:sp>
      <xdr:nvSpPr>
        <xdr:cNvPr id="26" name="Line 1"/>
        <xdr:cNvSpPr/>
      </xdr:nvSpPr>
      <xdr:spPr>
        <a:xfrm flipH="1">
          <a:off x="32142240" y="393480"/>
          <a:ext cx="1174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2</xdr:row>
      <xdr:rowOff>0</xdr:rowOff>
    </xdr:from>
    <xdr:to>
      <xdr:col>37</xdr:col>
      <xdr:colOff>129240</xdr:colOff>
      <xdr:row>2</xdr:row>
      <xdr:rowOff>360</xdr:rowOff>
    </xdr:to>
    <xdr:sp>
      <xdr:nvSpPr>
        <xdr:cNvPr id="27" name="Line 1"/>
        <xdr:cNvSpPr/>
      </xdr:nvSpPr>
      <xdr:spPr>
        <a:xfrm flipH="1">
          <a:off x="42582240" y="393480"/>
          <a:ext cx="838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2</xdr:row>
      <xdr:rowOff>0</xdr:rowOff>
    </xdr:from>
    <xdr:to>
      <xdr:col>47</xdr:col>
      <xdr:colOff>820080</xdr:colOff>
      <xdr:row>2</xdr:row>
      <xdr:rowOff>360</xdr:rowOff>
    </xdr:to>
    <xdr:sp>
      <xdr:nvSpPr>
        <xdr:cNvPr id="28" name="Line 1"/>
        <xdr:cNvSpPr/>
      </xdr:nvSpPr>
      <xdr:spPr>
        <a:xfrm flipH="1">
          <a:off x="53054640" y="393480"/>
          <a:ext cx="1280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2</xdr:row>
      <xdr:rowOff>0</xdr:rowOff>
    </xdr:from>
    <xdr:to>
      <xdr:col>58</xdr:col>
      <xdr:colOff>584640</xdr:colOff>
      <xdr:row>2</xdr:row>
      <xdr:rowOff>360</xdr:rowOff>
    </xdr:to>
    <xdr:sp>
      <xdr:nvSpPr>
        <xdr:cNvPr id="29" name="Line 1"/>
        <xdr:cNvSpPr/>
      </xdr:nvSpPr>
      <xdr:spPr>
        <a:xfrm flipH="1">
          <a:off x="64431720" y="393480"/>
          <a:ext cx="91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2</xdr:row>
      <xdr:rowOff>0</xdr:rowOff>
    </xdr:from>
    <xdr:to>
      <xdr:col>68</xdr:col>
      <xdr:colOff>487080</xdr:colOff>
      <xdr:row>2</xdr:row>
      <xdr:rowOff>360</xdr:rowOff>
    </xdr:to>
    <xdr:sp>
      <xdr:nvSpPr>
        <xdr:cNvPr id="30" name="Line 1"/>
        <xdr:cNvSpPr/>
      </xdr:nvSpPr>
      <xdr:spPr>
        <a:xfrm flipH="1">
          <a:off x="74401560" y="39348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2</xdr:row>
      <xdr:rowOff>0</xdr:rowOff>
    </xdr:from>
    <xdr:to>
      <xdr:col>77</xdr:col>
      <xdr:colOff>484200</xdr:colOff>
      <xdr:row>2</xdr:row>
      <xdr:rowOff>360</xdr:rowOff>
    </xdr:to>
    <xdr:sp>
      <xdr:nvSpPr>
        <xdr:cNvPr id="31" name="Line 1"/>
        <xdr:cNvSpPr/>
      </xdr:nvSpPr>
      <xdr:spPr>
        <a:xfrm flipH="1">
          <a:off x="83905560" y="39348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2</xdr:row>
      <xdr:rowOff>0</xdr:rowOff>
    </xdr:from>
    <xdr:to>
      <xdr:col>87</xdr:col>
      <xdr:colOff>820080</xdr:colOff>
      <xdr:row>2</xdr:row>
      <xdr:rowOff>360</xdr:rowOff>
    </xdr:to>
    <xdr:sp>
      <xdr:nvSpPr>
        <xdr:cNvPr id="32" name="Line 1"/>
        <xdr:cNvSpPr/>
      </xdr:nvSpPr>
      <xdr:spPr>
        <a:xfrm flipH="1">
          <a:off x="93948840" y="393480"/>
          <a:ext cx="1280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2</xdr:row>
      <xdr:rowOff>0</xdr:rowOff>
    </xdr:from>
    <xdr:to>
      <xdr:col>98</xdr:col>
      <xdr:colOff>584640</xdr:colOff>
      <xdr:row>2</xdr:row>
      <xdr:rowOff>360</xdr:rowOff>
    </xdr:to>
    <xdr:sp>
      <xdr:nvSpPr>
        <xdr:cNvPr id="33" name="Line 1"/>
        <xdr:cNvSpPr/>
      </xdr:nvSpPr>
      <xdr:spPr>
        <a:xfrm flipH="1">
          <a:off x="105325560" y="393480"/>
          <a:ext cx="914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2</xdr:row>
      <xdr:rowOff>0</xdr:rowOff>
    </xdr:from>
    <xdr:to>
      <xdr:col>108</xdr:col>
      <xdr:colOff>486720</xdr:colOff>
      <xdr:row>2</xdr:row>
      <xdr:rowOff>360</xdr:rowOff>
    </xdr:to>
    <xdr:sp>
      <xdr:nvSpPr>
        <xdr:cNvPr id="34" name="Line 1"/>
        <xdr:cNvSpPr/>
      </xdr:nvSpPr>
      <xdr:spPr>
        <a:xfrm flipH="1">
          <a:off x="115295400" y="39348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2</xdr:row>
      <xdr:rowOff>0</xdr:rowOff>
    </xdr:from>
    <xdr:to>
      <xdr:col>117</xdr:col>
      <xdr:colOff>483840</xdr:colOff>
      <xdr:row>2</xdr:row>
      <xdr:rowOff>360</xdr:rowOff>
    </xdr:to>
    <xdr:sp>
      <xdr:nvSpPr>
        <xdr:cNvPr id="35" name="Line 1"/>
        <xdr:cNvSpPr/>
      </xdr:nvSpPr>
      <xdr:spPr>
        <a:xfrm flipH="1">
          <a:off x="124799040" y="39348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3</xdr:row>
      <xdr:rowOff>0</xdr:rowOff>
    </xdr:from>
    <xdr:to>
      <xdr:col>4</xdr:col>
      <xdr:colOff>1404000</xdr:colOff>
      <xdr:row>3</xdr:row>
      <xdr:rowOff>360</xdr:rowOff>
    </xdr:to>
    <xdr:sp>
      <xdr:nvSpPr>
        <xdr:cNvPr id="36" name="Line 1"/>
        <xdr:cNvSpPr/>
      </xdr:nvSpPr>
      <xdr:spPr>
        <a:xfrm flipH="1">
          <a:off x="8700480" y="58392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xdr:col>
      <xdr:colOff>358200</xdr:colOff>
      <xdr:row>3</xdr:row>
      <xdr:rowOff>0</xdr:rowOff>
    </xdr:from>
    <xdr:to>
      <xdr:col>16</xdr:col>
      <xdr:colOff>339480</xdr:colOff>
      <xdr:row>3</xdr:row>
      <xdr:rowOff>360</xdr:rowOff>
    </xdr:to>
    <xdr:sp>
      <xdr:nvSpPr>
        <xdr:cNvPr id="37" name="Line 1"/>
        <xdr:cNvSpPr/>
      </xdr:nvSpPr>
      <xdr:spPr>
        <a:xfrm flipH="1">
          <a:off x="21191760" y="583920"/>
          <a:ext cx="100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3</xdr:row>
      <xdr:rowOff>0</xdr:rowOff>
    </xdr:from>
    <xdr:to>
      <xdr:col>27</xdr:col>
      <xdr:colOff>248760</xdr:colOff>
      <xdr:row>3</xdr:row>
      <xdr:rowOff>360</xdr:rowOff>
    </xdr:to>
    <xdr:sp>
      <xdr:nvSpPr>
        <xdr:cNvPr id="38" name="Line 1"/>
        <xdr:cNvSpPr/>
      </xdr:nvSpPr>
      <xdr:spPr>
        <a:xfrm flipH="1">
          <a:off x="32142240" y="583920"/>
          <a:ext cx="1174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3</xdr:row>
      <xdr:rowOff>0</xdr:rowOff>
    </xdr:from>
    <xdr:to>
      <xdr:col>37</xdr:col>
      <xdr:colOff>129240</xdr:colOff>
      <xdr:row>3</xdr:row>
      <xdr:rowOff>360</xdr:rowOff>
    </xdr:to>
    <xdr:sp>
      <xdr:nvSpPr>
        <xdr:cNvPr id="39" name="Line 1"/>
        <xdr:cNvSpPr/>
      </xdr:nvSpPr>
      <xdr:spPr>
        <a:xfrm flipH="1">
          <a:off x="42582240" y="583920"/>
          <a:ext cx="838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3</xdr:row>
      <xdr:rowOff>0</xdr:rowOff>
    </xdr:from>
    <xdr:to>
      <xdr:col>47</xdr:col>
      <xdr:colOff>820080</xdr:colOff>
      <xdr:row>3</xdr:row>
      <xdr:rowOff>360</xdr:rowOff>
    </xdr:to>
    <xdr:sp>
      <xdr:nvSpPr>
        <xdr:cNvPr id="40" name="Line 1"/>
        <xdr:cNvSpPr/>
      </xdr:nvSpPr>
      <xdr:spPr>
        <a:xfrm flipH="1">
          <a:off x="53054640" y="583920"/>
          <a:ext cx="1280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3</xdr:row>
      <xdr:rowOff>0</xdr:rowOff>
    </xdr:from>
    <xdr:to>
      <xdr:col>58</xdr:col>
      <xdr:colOff>584640</xdr:colOff>
      <xdr:row>3</xdr:row>
      <xdr:rowOff>360</xdr:rowOff>
    </xdr:to>
    <xdr:sp>
      <xdr:nvSpPr>
        <xdr:cNvPr id="41" name="Line 1"/>
        <xdr:cNvSpPr/>
      </xdr:nvSpPr>
      <xdr:spPr>
        <a:xfrm flipH="1">
          <a:off x="64431720" y="583920"/>
          <a:ext cx="91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3</xdr:row>
      <xdr:rowOff>0</xdr:rowOff>
    </xdr:from>
    <xdr:to>
      <xdr:col>68</xdr:col>
      <xdr:colOff>487080</xdr:colOff>
      <xdr:row>3</xdr:row>
      <xdr:rowOff>360</xdr:rowOff>
    </xdr:to>
    <xdr:sp>
      <xdr:nvSpPr>
        <xdr:cNvPr id="42" name="Line 1"/>
        <xdr:cNvSpPr/>
      </xdr:nvSpPr>
      <xdr:spPr>
        <a:xfrm flipH="1">
          <a:off x="74401560" y="58392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3</xdr:row>
      <xdr:rowOff>0</xdr:rowOff>
    </xdr:from>
    <xdr:to>
      <xdr:col>77</xdr:col>
      <xdr:colOff>484200</xdr:colOff>
      <xdr:row>3</xdr:row>
      <xdr:rowOff>360</xdr:rowOff>
    </xdr:to>
    <xdr:sp>
      <xdr:nvSpPr>
        <xdr:cNvPr id="43" name="Line 1"/>
        <xdr:cNvSpPr/>
      </xdr:nvSpPr>
      <xdr:spPr>
        <a:xfrm flipH="1">
          <a:off x="83905560" y="58392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3</xdr:row>
      <xdr:rowOff>0</xdr:rowOff>
    </xdr:from>
    <xdr:to>
      <xdr:col>87</xdr:col>
      <xdr:colOff>820080</xdr:colOff>
      <xdr:row>3</xdr:row>
      <xdr:rowOff>360</xdr:rowOff>
    </xdr:to>
    <xdr:sp>
      <xdr:nvSpPr>
        <xdr:cNvPr id="44" name="Line 1"/>
        <xdr:cNvSpPr/>
      </xdr:nvSpPr>
      <xdr:spPr>
        <a:xfrm flipH="1">
          <a:off x="93948840" y="583920"/>
          <a:ext cx="1280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3</xdr:row>
      <xdr:rowOff>0</xdr:rowOff>
    </xdr:from>
    <xdr:to>
      <xdr:col>98</xdr:col>
      <xdr:colOff>584640</xdr:colOff>
      <xdr:row>3</xdr:row>
      <xdr:rowOff>360</xdr:rowOff>
    </xdr:to>
    <xdr:sp>
      <xdr:nvSpPr>
        <xdr:cNvPr id="45" name="Line 1"/>
        <xdr:cNvSpPr/>
      </xdr:nvSpPr>
      <xdr:spPr>
        <a:xfrm flipH="1">
          <a:off x="105325560" y="583920"/>
          <a:ext cx="914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3</xdr:row>
      <xdr:rowOff>0</xdr:rowOff>
    </xdr:from>
    <xdr:to>
      <xdr:col>108</xdr:col>
      <xdr:colOff>486720</xdr:colOff>
      <xdr:row>3</xdr:row>
      <xdr:rowOff>360</xdr:rowOff>
    </xdr:to>
    <xdr:sp>
      <xdr:nvSpPr>
        <xdr:cNvPr id="46" name="Line 1"/>
        <xdr:cNvSpPr/>
      </xdr:nvSpPr>
      <xdr:spPr>
        <a:xfrm flipH="1">
          <a:off x="115295400" y="58392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3</xdr:row>
      <xdr:rowOff>0</xdr:rowOff>
    </xdr:from>
    <xdr:to>
      <xdr:col>117</xdr:col>
      <xdr:colOff>483840</xdr:colOff>
      <xdr:row>3</xdr:row>
      <xdr:rowOff>360</xdr:rowOff>
    </xdr:to>
    <xdr:sp>
      <xdr:nvSpPr>
        <xdr:cNvPr id="47" name="Line 1"/>
        <xdr:cNvSpPr/>
      </xdr:nvSpPr>
      <xdr:spPr>
        <a:xfrm flipH="1">
          <a:off x="124799040" y="58392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4</xdr:row>
      <xdr:rowOff>0</xdr:rowOff>
    </xdr:from>
    <xdr:to>
      <xdr:col>4</xdr:col>
      <xdr:colOff>1404000</xdr:colOff>
      <xdr:row>4</xdr:row>
      <xdr:rowOff>360</xdr:rowOff>
    </xdr:to>
    <xdr:sp>
      <xdr:nvSpPr>
        <xdr:cNvPr id="48" name="Line 1"/>
        <xdr:cNvSpPr/>
      </xdr:nvSpPr>
      <xdr:spPr>
        <a:xfrm flipH="1">
          <a:off x="8700480" y="77436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xdr:col>
      <xdr:colOff>358200</xdr:colOff>
      <xdr:row>4</xdr:row>
      <xdr:rowOff>0</xdr:rowOff>
    </xdr:from>
    <xdr:to>
      <xdr:col>16</xdr:col>
      <xdr:colOff>339480</xdr:colOff>
      <xdr:row>4</xdr:row>
      <xdr:rowOff>360</xdr:rowOff>
    </xdr:to>
    <xdr:sp>
      <xdr:nvSpPr>
        <xdr:cNvPr id="49" name="Line 1"/>
        <xdr:cNvSpPr/>
      </xdr:nvSpPr>
      <xdr:spPr>
        <a:xfrm flipH="1">
          <a:off x="21191760" y="774360"/>
          <a:ext cx="100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4</xdr:row>
      <xdr:rowOff>0</xdr:rowOff>
    </xdr:from>
    <xdr:to>
      <xdr:col>27</xdr:col>
      <xdr:colOff>248760</xdr:colOff>
      <xdr:row>4</xdr:row>
      <xdr:rowOff>360</xdr:rowOff>
    </xdr:to>
    <xdr:sp>
      <xdr:nvSpPr>
        <xdr:cNvPr id="50" name="Line 1"/>
        <xdr:cNvSpPr/>
      </xdr:nvSpPr>
      <xdr:spPr>
        <a:xfrm flipH="1">
          <a:off x="32142240" y="774360"/>
          <a:ext cx="1174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4</xdr:row>
      <xdr:rowOff>0</xdr:rowOff>
    </xdr:from>
    <xdr:to>
      <xdr:col>37</xdr:col>
      <xdr:colOff>129240</xdr:colOff>
      <xdr:row>4</xdr:row>
      <xdr:rowOff>360</xdr:rowOff>
    </xdr:to>
    <xdr:sp>
      <xdr:nvSpPr>
        <xdr:cNvPr id="51" name="Line 1"/>
        <xdr:cNvSpPr/>
      </xdr:nvSpPr>
      <xdr:spPr>
        <a:xfrm flipH="1">
          <a:off x="42582240" y="774360"/>
          <a:ext cx="838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4</xdr:row>
      <xdr:rowOff>0</xdr:rowOff>
    </xdr:from>
    <xdr:to>
      <xdr:col>47</xdr:col>
      <xdr:colOff>820080</xdr:colOff>
      <xdr:row>4</xdr:row>
      <xdr:rowOff>360</xdr:rowOff>
    </xdr:to>
    <xdr:sp>
      <xdr:nvSpPr>
        <xdr:cNvPr id="52" name="Line 1"/>
        <xdr:cNvSpPr/>
      </xdr:nvSpPr>
      <xdr:spPr>
        <a:xfrm flipH="1">
          <a:off x="53054640" y="774360"/>
          <a:ext cx="1280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4</xdr:row>
      <xdr:rowOff>0</xdr:rowOff>
    </xdr:from>
    <xdr:to>
      <xdr:col>58</xdr:col>
      <xdr:colOff>584640</xdr:colOff>
      <xdr:row>4</xdr:row>
      <xdr:rowOff>360</xdr:rowOff>
    </xdr:to>
    <xdr:sp>
      <xdr:nvSpPr>
        <xdr:cNvPr id="53" name="Line 1"/>
        <xdr:cNvSpPr/>
      </xdr:nvSpPr>
      <xdr:spPr>
        <a:xfrm flipH="1">
          <a:off x="64431720" y="774360"/>
          <a:ext cx="91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4</xdr:row>
      <xdr:rowOff>0</xdr:rowOff>
    </xdr:from>
    <xdr:to>
      <xdr:col>68</xdr:col>
      <xdr:colOff>487080</xdr:colOff>
      <xdr:row>4</xdr:row>
      <xdr:rowOff>360</xdr:rowOff>
    </xdr:to>
    <xdr:sp>
      <xdr:nvSpPr>
        <xdr:cNvPr id="54" name="Line 1"/>
        <xdr:cNvSpPr/>
      </xdr:nvSpPr>
      <xdr:spPr>
        <a:xfrm flipH="1">
          <a:off x="74401560" y="77436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4</xdr:row>
      <xdr:rowOff>0</xdr:rowOff>
    </xdr:from>
    <xdr:to>
      <xdr:col>77</xdr:col>
      <xdr:colOff>484200</xdr:colOff>
      <xdr:row>4</xdr:row>
      <xdr:rowOff>360</xdr:rowOff>
    </xdr:to>
    <xdr:sp>
      <xdr:nvSpPr>
        <xdr:cNvPr id="55" name="Line 1"/>
        <xdr:cNvSpPr/>
      </xdr:nvSpPr>
      <xdr:spPr>
        <a:xfrm flipH="1">
          <a:off x="83905560" y="77436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4</xdr:row>
      <xdr:rowOff>0</xdr:rowOff>
    </xdr:from>
    <xdr:to>
      <xdr:col>87</xdr:col>
      <xdr:colOff>820080</xdr:colOff>
      <xdr:row>4</xdr:row>
      <xdr:rowOff>360</xdr:rowOff>
    </xdr:to>
    <xdr:sp>
      <xdr:nvSpPr>
        <xdr:cNvPr id="56" name="Line 1"/>
        <xdr:cNvSpPr/>
      </xdr:nvSpPr>
      <xdr:spPr>
        <a:xfrm flipH="1">
          <a:off x="93948840" y="774360"/>
          <a:ext cx="1280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4</xdr:row>
      <xdr:rowOff>0</xdr:rowOff>
    </xdr:from>
    <xdr:to>
      <xdr:col>98</xdr:col>
      <xdr:colOff>584640</xdr:colOff>
      <xdr:row>4</xdr:row>
      <xdr:rowOff>360</xdr:rowOff>
    </xdr:to>
    <xdr:sp>
      <xdr:nvSpPr>
        <xdr:cNvPr id="57" name="Line 1"/>
        <xdr:cNvSpPr/>
      </xdr:nvSpPr>
      <xdr:spPr>
        <a:xfrm flipH="1">
          <a:off x="105325560" y="774360"/>
          <a:ext cx="914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4</xdr:row>
      <xdr:rowOff>0</xdr:rowOff>
    </xdr:from>
    <xdr:to>
      <xdr:col>108</xdr:col>
      <xdr:colOff>486720</xdr:colOff>
      <xdr:row>4</xdr:row>
      <xdr:rowOff>360</xdr:rowOff>
    </xdr:to>
    <xdr:sp>
      <xdr:nvSpPr>
        <xdr:cNvPr id="58" name="Line 1"/>
        <xdr:cNvSpPr/>
      </xdr:nvSpPr>
      <xdr:spPr>
        <a:xfrm flipH="1">
          <a:off x="115295400" y="77436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4</xdr:row>
      <xdr:rowOff>0</xdr:rowOff>
    </xdr:from>
    <xdr:to>
      <xdr:col>117</xdr:col>
      <xdr:colOff>483840</xdr:colOff>
      <xdr:row>4</xdr:row>
      <xdr:rowOff>360</xdr:rowOff>
    </xdr:to>
    <xdr:sp>
      <xdr:nvSpPr>
        <xdr:cNvPr id="59" name="Line 1"/>
        <xdr:cNvSpPr/>
      </xdr:nvSpPr>
      <xdr:spPr>
        <a:xfrm flipH="1">
          <a:off x="124799040" y="77436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xdr:col>
      <xdr:colOff>0</xdr:colOff>
      <xdr:row>5</xdr:row>
      <xdr:rowOff>0</xdr:rowOff>
    </xdr:from>
    <xdr:to>
      <xdr:col>4</xdr:col>
      <xdr:colOff>1404000</xdr:colOff>
      <xdr:row>5</xdr:row>
      <xdr:rowOff>360</xdr:rowOff>
    </xdr:to>
    <xdr:sp>
      <xdr:nvSpPr>
        <xdr:cNvPr id="60" name="Line 1"/>
        <xdr:cNvSpPr/>
      </xdr:nvSpPr>
      <xdr:spPr>
        <a:xfrm flipH="1">
          <a:off x="8700480" y="965160"/>
          <a:ext cx="14040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15</xdr:col>
      <xdr:colOff>358200</xdr:colOff>
      <xdr:row>5</xdr:row>
      <xdr:rowOff>0</xdr:rowOff>
    </xdr:from>
    <xdr:to>
      <xdr:col>16</xdr:col>
      <xdr:colOff>339480</xdr:colOff>
      <xdr:row>5</xdr:row>
      <xdr:rowOff>360</xdr:rowOff>
    </xdr:to>
    <xdr:sp>
      <xdr:nvSpPr>
        <xdr:cNvPr id="61" name="Line 1"/>
        <xdr:cNvSpPr/>
      </xdr:nvSpPr>
      <xdr:spPr>
        <a:xfrm flipH="1">
          <a:off x="21191760" y="965160"/>
          <a:ext cx="100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26</xdr:col>
      <xdr:colOff>96480</xdr:colOff>
      <xdr:row>5</xdr:row>
      <xdr:rowOff>0</xdr:rowOff>
    </xdr:from>
    <xdr:to>
      <xdr:col>27</xdr:col>
      <xdr:colOff>248760</xdr:colOff>
      <xdr:row>5</xdr:row>
      <xdr:rowOff>360</xdr:rowOff>
    </xdr:to>
    <xdr:sp>
      <xdr:nvSpPr>
        <xdr:cNvPr id="62" name="Line 1"/>
        <xdr:cNvSpPr/>
      </xdr:nvSpPr>
      <xdr:spPr>
        <a:xfrm flipH="1">
          <a:off x="32142240" y="965160"/>
          <a:ext cx="1174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36</xdr:col>
      <xdr:colOff>312840</xdr:colOff>
      <xdr:row>5</xdr:row>
      <xdr:rowOff>0</xdr:rowOff>
    </xdr:from>
    <xdr:to>
      <xdr:col>37</xdr:col>
      <xdr:colOff>129240</xdr:colOff>
      <xdr:row>5</xdr:row>
      <xdr:rowOff>360</xdr:rowOff>
    </xdr:to>
    <xdr:sp>
      <xdr:nvSpPr>
        <xdr:cNvPr id="63" name="Line 1"/>
        <xdr:cNvSpPr/>
      </xdr:nvSpPr>
      <xdr:spPr>
        <a:xfrm flipH="1">
          <a:off x="42582240" y="965160"/>
          <a:ext cx="8384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46</xdr:col>
      <xdr:colOff>561960</xdr:colOff>
      <xdr:row>5</xdr:row>
      <xdr:rowOff>0</xdr:rowOff>
    </xdr:from>
    <xdr:to>
      <xdr:col>47</xdr:col>
      <xdr:colOff>820080</xdr:colOff>
      <xdr:row>5</xdr:row>
      <xdr:rowOff>360</xdr:rowOff>
    </xdr:to>
    <xdr:sp>
      <xdr:nvSpPr>
        <xdr:cNvPr id="64" name="Line 1"/>
        <xdr:cNvSpPr/>
      </xdr:nvSpPr>
      <xdr:spPr>
        <a:xfrm flipH="1">
          <a:off x="53054640" y="965160"/>
          <a:ext cx="12805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57</xdr:col>
      <xdr:colOff>693000</xdr:colOff>
      <xdr:row>5</xdr:row>
      <xdr:rowOff>0</xdr:rowOff>
    </xdr:from>
    <xdr:to>
      <xdr:col>58</xdr:col>
      <xdr:colOff>584640</xdr:colOff>
      <xdr:row>5</xdr:row>
      <xdr:rowOff>360</xdr:rowOff>
    </xdr:to>
    <xdr:sp>
      <xdr:nvSpPr>
        <xdr:cNvPr id="65" name="Line 1"/>
        <xdr:cNvSpPr/>
      </xdr:nvSpPr>
      <xdr:spPr>
        <a:xfrm flipH="1">
          <a:off x="64431720" y="965160"/>
          <a:ext cx="913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67</xdr:col>
      <xdr:colOff>439560</xdr:colOff>
      <xdr:row>5</xdr:row>
      <xdr:rowOff>0</xdr:rowOff>
    </xdr:from>
    <xdr:to>
      <xdr:col>68</xdr:col>
      <xdr:colOff>487080</xdr:colOff>
      <xdr:row>5</xdr:row>
      <xdr:rowOff>360</xdr:rowOff>
    </xdr:to>
    <xdr:sp>
      <xdr:nvSpPr>
        <xdr:cNvPr id="66" name="Line 1"/>
        <xdr:cNvSpPr/>
      </xdr:nvSpPr>
      <xdr:spPr>
        <a:xfrm flipH="1">
          <a:off x="74401560" y="96516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76</xdr:col>
      <xdr:colOff>742320</xdr:colOff>
      <xdr:row>5</xdr:row>
      <xdr:rowOff>0</xdr:rowOff>
    </xdr:from>
    <xdr:to>
      <xdr:col>77</xdr:col>
      <xdr:colOff>484200</xdr:colOff>
      <xdr:row>5</xdr:row>
      <xdr:rowOff>360</xdr:rowOff>
    </xdr:to>
    <xdr:sp>
      <xdr:nvSpPr>
        <xdr:cNvPr id="67" name="Line 1"/>
        <xdr:cNvSpPr/>
      </xdr:nvSpPr>
      <xdr:spPr>
        <a:xfrm flipH="1">
          <a:off x="83905560" y="96516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86</xdr:col>
      <xdr:colOff>561960</xdr:colOff>
      <xdr:row>5</xdr:row>
      <xdr:rowOff>0</xdr:rowOff>
    </xdr:from>
    <xdr:to>
      <xdr:col>87</xdr:col>
      <xdr:colOff>820080</xdr:colOff>
      <xdr:row>5</xdr:row>
      <xdr:rowOff>360</xdr:rowOff>
    </xdr:to>
    <xdr:sp>
      <xdr:nvSpPr>
        <xdr:cNvPr id="68" name="Line 1"/>
        <xdr:cNvSpPr/>
      </xdr:nvSpPr>
      <xdr:spPr>
        <a:xfrm flipH="1">
          <a:off x="93948840" y="965160"/>
          <a:ext cx="1280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97</xdr:col>
      <xdr:colOff>693000</xdr:colOff>
      <xdr:row>5</xdr:row>
      <xdr:rowOff>0</xdr:rowOff>
    </xdr:from>
    <xdr:to>
      <xdr:col>98</xdr:col>
      <xdr:colOff>584640</xdr:colOff>
      <xdr:row>5</xdr:row>
      <xdr:rowOff>360</xdr:rowOff>
    </xdr:to>
    <xdr:sp>
      <xdr:nvSpPr>
        <xdr:cNvPr id="69" name="Line 1"/>
        <xdr:cNvSpPr/>
      </xdr:nvSpPr>
      <xdr:spPr>
        <a:xfrm flipH="1">
          <a:off x="105325560" y="965160"/>
          <a:ext cx="91404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107</xdr:col>
      <xdr:colOff>439200</xdr:colOff>
      <xdr:row>5</xdr:row>
      <xdr:rowOff>0</xdr:rowOff>
    </xdr:from>
    <xdr:to>
      <xdr:col>108</xdr:col>
      <xdr:colOff>486720</xdr:colOff>
      <xdr:row>5</xdr:row>
      <xdr:rowOff>360</xdr:rowOff>
    </xdr:to>
    <xdr:sp>
      <xdr:nvSpPr>
        <xdr:cNvPr id="70" name="Line 1"/>
        <xdr:cNvSpPr/>
      </xdr:nvSpPr>
      <xdr:spPr>
        <a:xfrm flipH="1">
          <a:off x="115295400" y="965160"/>
          <a:ext cx="10699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116</xdr:col>
      <xdr:colOff>741960</xdr:colOff>
      <xdr:row>5</xdr:row>
      <xdr:rowOff>0</xdr:rowOff>
    </xdr:from>
    <xdr:to>
      <xdr:col>117</xdr:col>
      <xdr:colOff>483840</xdr:colOff>
      <xdr:row>5</xdr:row>
      <xdr:rowOff>360</xdr:rowOff>
    </xdr:to>
    <xdr:sp>
      <xdr:nvSpPr>
        <xdr:cNvPr id="71" name="Line 1"/>
        <xdr:cNvSpPr/>
      </xdr:nvSpPr>
      <xdr:spPr>
        <a:xfrm flipH="1">
          <a:off x="124799040" y="965160"/>
          <a:ext cx="764280" cy="36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470160</xdr:colOff>
      <xdr:row>15</xdr:row>
      <xdr:rowOff>153000</xdr:rowOff>
    </xdr:from>
    <xdr:to>
      <xdr:col>12</xdr:col>
      <xdr:colOff>225720</xdr:colOff>
      <xdr:row>33</xdr:row>
      <xdr:rowOff>187200</xdr:rowOff>
    </xdr:to>
    <xdr:sp>
      <xdr:nvSpPr>
        <xdr:cNvPr id="72" name="CustomShape 1"/>
        <xdr:cNvSpPr/>
      </xdr:nvSpPr>
      <xdr:spPr>
        <a:xfrm>
          <a:off x="13187880" y="3353760"/>
          <a:ext cx="9328680" cy="3667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2</xdr:col>
      <xdr:colOff>228600</xdr:colOff>
      <xdr:row>2</xdr:row>
      <xdr:rowOff>169560</xdr:rowOff>
    </xdr:from>
    <xdr:to>
      <xdr:col>6</xdr:col>
      <xdr:colOff>222480</xdr:colOff>
      <xdr:row>7</xdr:row>
      <xdr:rowOff>163800</xdr:rowOff>
    </xdr:to>
    <xdr:sp>
      <xdr:nvSpPr>
        <xdr:cNvPr id="73" name="CustomShape 1"/>
        <xdr:cNvSpPr/>
      </xdr:nvSpPr>
      <xdr:spPr>
        <a:xfrm>
          <a:off x="12946320" y="677520"/>
          <a:ext cx="4083120" cy="997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1909800</xdr:colOff>
      <xdr:row>63</xdr:row>
      <xdr:rowOff>5040</xdr:rowOff>
    </xdr:from>
    <xdr:to>
      <xdr:col>1</xdr:col>
      <xdr:colOff>1909800</xdr:colOff>
      <xdr:row>70</xdr:row>
      <xdr:rowOff>66240</xdr:rowOff>
    </xdr:to>
    <xdr:sp>
      <xdr:nvSpPr>
        <xdr:cNvPr id="74" name="Line 1"/>
        <xdr:cNvSpPr/>
      </xdr:nvSpPr>
      <xdr:spPr>
        <a:xfrm>
          <a:off x="8130600" y="13428720"/>
          <a:ext cx="0" cy="1483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xdr:col>
      <xdr:colOff>2541240</xdr:colOff>
      <xdr:row>76</xdr:row>
      <xdr:rowOff>76320</xdr:rowOff>
    </xdr:from>
    <xdr:to>
      <xdr:col>2</xdr:col>
      <xdr:colOff>2624760</xdr:colOff>
      <xdr:row>80</xdr:row>
      <xdr:rowOff>72720</xdr:rowOff>
    </xdr:to>
    <xdr:sp>
      <xdr:nvSpPr>
        <xdr:cNvPr id="75" name="CustomShape 1"/>
        <xdr:cNvSpPr/>
      </xdr:nvSpPr>
      <xdr:spPr>
        <a:xfrm>
          <a:off x="8762040" y="16141680"/>
          <a:ext cx="5154840" cy="809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1563120</xdr:colOff>
      <xdr:row>27</xdr:row>
      <xdr:rowOff>3960</xdr:rowOff>
    </xdr:from>
    <xdr:to>
      <xdr:col>3</xdr:col>
      <xdr:colOff>1563120</xdr:colOff>
      <xdr:row>34</xdr:row>
      <xdr:rowOff>64080</xdr:rowOff>
    </xdr:to>
    <xdr:sp>
      <xdr:nvSpPr>
        <xdr:cNvPr id="76" name="Line 1"/>
        <xdr:cNvSpPr/>
      </xdr:nvSpPr>
      <xdr:spPr>
        <a:xfrm>
          <a:off x="19351080" y="5820480"/>
          <a:ext cx="0" cy="1482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1765800</xdr:colOff>
      <xdr:row>29</xdr:row>
      <xdr:rowOff>153000</xdr:rowOff>
    </xdr:from>
    <xdr:to>
      <xdr:col>4</xdr:col>
      <xdr:colOff>1737000</xdr:colOff>
      <xdr:row>31</xdr:row>
      <xdr:rowOff>110520</xdr:rowOff>
    </xdr:to>
    <xdr:sp>
      <xdr:nvSpPr>
        <xdr:cNvPr id="77" name="CustomShape 1"/>
        <xdr:cNvSpPr/>
      </xdr:nvSpPr>
      <xdr:spPr>
        <a:xfrm>
          <a:off x="19553760" y="6375960"/>
          <a:ext cx="4330080" cy="363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1117800</xdr:colOff>
      <xdr:row>21</xdr:row>
      <xdr:rowOff>127080</xdr:rowOff>
    </xdr:from>
    <xdr:to>
      <xdr:col>4</xdr:col>
      <xdr:colOff>173880</xdr:colOff>
      <xdr:row>29</xdr:row>
      <xdr:rowOff>84960</xdr:rowOff>
    </xdr:to>
    <xdr:sp>
      <xdr:nvSpPr>
        <xdr:cNvPr id="78" name="CustomShape 1"/>
        <xdr:cNvSpPr/>
      </xdr:nvSpPr>
      <xdr:spPr>
        <a:xfrm>
          <a:off x="10204560" y="4597200"/>
          <a:ext cx="6964200" cy="1685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0</xdr:colOff>
      <xdr:row>10</xdr:row>
      <xdr:rowOff>101520</xdr:rowOff>
    </xdr:from>
    <xdr:to>
      <xdr:col>2</xdr:col>
      <xdr:colOff>825480</xdr:colOff>
      <xdr:row>10</xdr:row>
      <xdr:rowOff>111600</xdr:rowOff>
    </xdr:to>
    <xdr:sp>
      <xdr:nvSpPr>
        <xdr:cNvPr id="79" name="Line 1"/>
        <xdr:cNvSpPr/>
      </xdr:nvSpPr>
      <xdr:spPr>
        <a:xfrm flipH="1">
          <a:off x="9086760" y="22348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825480</xdr:colOff>
      <xdr:row>10</xdr:row>
      <xdr:rowOff>111600</xdr:rowOff>
    </xdr:from>
    <xdr:to>
      <xdr:col>2</xdr:col>
      <xdr:colOff>825840</xdr:colOff>
      <xdr:row>13</xdr:row>
      <xdr:rowOff>139680</xdr:rowOff>
    </xdr:to>
    <xdr:sp>
      <xdr:nvSpPr>
        <xdr:cNvPr id="80" name="Line 1"/>
        <xdr:cNvSpPr/>
      </xdr:nvSpPr>
      <xdr:spPr>
        <a:xfrm>
          <a:off x="9912240" y="2244960"/>
          <a:ext cx="360" cy="739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13</xdr:row>
      <xdr:rowOff>139680</xdr:rowOff>
    </xdr:from>
    <xdr:to>
      <xdr:col>2</xdr:col>
      <xdr:colOff>825480</xdr:colOff>
      <xdr:row>13</xdr:row>
      <xdr:rowOff>140040</xdr:rowOff>
    </xdr:to>
    <xdr:sp>
      <xdr:nvSpPr>
        <xdr:cNvPr id="81" name="Line 1"/>
        <xdr:cNvSpPr/>
      </xdr:nvSpPr>
      <xdr:spPr>
        <a:xfrm flipH="1">
          <a:off x="9086760" y="298440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1066680</xdr:colOff>
      <xdr:row>16</xdr:row>
      <xdr:rowOff>0</xdr:rowOff>
    </xdr:from>
    <xdr:to>
      <xdr:col>2</xdr:col>
      <xdr:colOff>6881400</xdr:colOff>
      <xdr:row>19</xdr:row>
      <xdr:rowOff>84960</xdr:rowOff>
    </xdr:to>
    <xdr:sp>
      <xdr:nvSpPr>
        <xdr:cNvPr id="82" name="CustomShape 1"/>
        <xdr:cNvSpPr/>
      </xdr:nvSpPr>
      <xdr:spPr>
        <a:xfrm>
          <a:off x="10153440" y="3454200"/>
          <a:ext cx="5814720" cy="6944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482760</xdr:colOff>
      <xdr:row>2</xdr:row>
      <xdr:rowOff>12960</xdr:rowOff>
    </xdr:from>
    <xdr:to>
      <xdr:col>4</xdr:col>
      <xdr:colOff>1326240</xdr:colOff>
      <xdr:row>2</xdr:row>
      <xdr:rowOff>18000</xdr:rowOff>
    </xdr:to>
    <xdr:sp>
      <xdr:nvSpPr>
        <xdr:cNvPr id="83" name="Line 1"/>
        <xdr:cNvSpPr/>
      </xdr:nvSpPr>
      <xdr:spPr>
        <a:xfrm>
          <a:off x="10025280" y="40644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305280</xdr:colOff>
      <xdr:row>15</xdr:row>
      <xdr:rowOff>177840</xdr:rowOff>
    </xdr:from>
    <xdr:to>
      <xdr:col>10</xdr:col>
      <xdr:colOff>339480</xdr:colOff>
      <xdr:row>17</xdr:row>
      <xdr:rowOff>186480</xdr:rowOff>
    </xdr:to>
    <xdr:sp>
      <xdr:nvSpPr>
        <xdr:cNvPr id="84" name="CustomShape 1"/>
        <xdr:cNvSpPr/>
      </xdr:nvSpPr>
      <xdr:spPr>
        <a:xfrm>
          <a:off x="12049920" y="3162240"/>
          <a:ext cx="5146200" cy="415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12960</xdr:colOff>
      <xdr:row>4</xdr:row>
      <xdr:rowOff>12960</xdr:rowOff>
    </xdr:from>
    <xdr:to>
      <xdr:col>5</xdr:col>
      <xdr:colOff>12960</xdr:colOff>
      <xdr:row>11</xdr:row>
      <xdr:rowOff>114480</xdr:rowOff>
    </xdr:to>
    <xdr:sp>
      <xdr:nvSpPr>
        <xdr:cNvPr id="85" name="Line 1"/>
        <xdr:cNvSpPr/>
      </xdr:nvSpPr>
      <xdr:spPr>
        <a:xfrm>
          <a:off x="1175760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317880</xdr:colOff>
      <xdr:row>6</xdr:row>
      <xdr:rowOff>152280</xdr:rowOff>
    </xdr:from>
    <xdr:to>
      <xdr:col>9</xdr:col>
      <xdr:colOff>97560</xdr:colOff>
      <xdr:row>8</xdr:row>
      <xdr:rowOff>186480</xdr:rowOff>
    </xdr:to>
    <xdr:sp>
      <xdr:nvSpPr>
        <xdr:cNvPr id="86" name="CustomShape 1"/>
        <xdr:cNvSpPr/>
      </xdr:nvSpPr>
      <xdr:spPr>
        <a:xfrm>
          <a:off x="12062520" y="1307880"/>
          <a:ext cx="3869280" cy="440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343440</xdr:colOff>
      <xdr:row>11</xdr:row>
      <xdr:rowOff>63720</xdr:rowOff>
    </xdr:from>
    <xdr:to>
      <xdr:col>10</xdr:col>
      <xdr:colOff>466560</xdr:colOff>
      <xdr:row>14</xdr:row>
      <xdr:rowOff>186840</xdr:rowOff>
    </xdr:to>
    <xdr:sp>
      <xdr:nvSpPr>
        <xdr:cNvPr id="87" name="CustomShape 1"/>
        <xdr:cNvSpPr/>
      </xdr:nvSpPr>
      <xdr:spPr>
        <a:xfrm>
          <a:off x="12088080" y="2235240"/>
          <a:ext cx="5235120" cy="7326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twoCellAnchor editAs="twoCell">
    <xdr:from>
      <xdr:col>18</xdr:col>
      <xdr:colOff>298080</xdr:colOff>
      <xdr:row>2</xdr:row>
      <xdr:rowOff>11880</xdr:rowOff>
    </xdr:from>
    <xdr:to>
      <xdr:col>18</xdr:col>
      <xdr:colOff>884160</xdr:colOff>
      <xdr:row>2</xdr:row>
      <xdr:rowOff>16560</xdr:rowOff>
    </xdr:to>
    <xdr:sp>
      <xdr:nvSpPr>
        <xdr:cNvPr id="88" name="Line 1"/>
        <xdr:cNvSpPr/>
      </xdr:nvSpPr>
      <xdr:spPr>
        <a:xfrm>
          <a:off x="2529972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19</xdr:col>
      <xdr:colOff>481680</xdr:colOff>
      <xdr:row>4</xdr:row>
      <xdr:rowOff>11880</xdr:rowOff>
    </xdr:from>
    <xdr:to>
      <xdr:col>19</xdr:col>
      <xdr:colOff>481680</xdr:colOff>
      <xdr:row>11</xdr:row>
      <xdr:rowOff>43560</xdr:rowOff>
    </xdr:to>
    <xdr:sp>
      <xdr:nvSpPr>
        <xdr:cNvPr id="89" name="Line 1"/>
        <xdr:cNvSpPr/>
      </xdr:nvSpPr>
      <xdr:spPr>
        <a:xfrm>
          <a:off x="26505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30</xdr:col>
      <xdr:colOff>298440</xdr:colOff>
      <xdr:row>2</xdr:row>
      <xdr:rowOff>11880</xdr:rowOff>
    </xdr:from>
    <xdr:to>
      <xdr:col>30</xdr:col>
      <xdr:colOff>884520</xdr:colOff>
      <xdr:row>2</xdr:row>
      <xdr:rowOff>16560</xdr:rowOff>
    </xdr:to>
    <xdr:sp>
      <xdr:nvSpPr>
        <xdr:cNvPr id="90" name="Line 1"/>
        <xdr:cNvSpPr/>
      </xdr:nvSpPr>
      <xdr:spPr>
        <a:xfrm>
          <a:off x="3756816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31</xdr:col>
      <xdr:colOff>481320</xdr:colOff>
      <xdr:row>4</xdr:row>
      <xdr:rowOff>11880</xdr:rowOff>
    </xdr:from>
    <xdr:to>
      <xdr:col>31</xdr:col>
      <xdr:colOff>481320</xdr:colOff>
      <xdr:row>11</xdr:row>
      <xdr:rowOff>43560</xdr:rowOff>
    </xdr:to>
    <xdr:sp>
      <xdr:nvSpPr>
        <xdr:cNvPr id="91" name="Line 1"/>
        <xdr:cNvSpPr/>
      </xdr:nvSpPr>
      <xdr:spPr>
        <a:xfrm>
          <a:off x="387734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42</xdr:col>
      <xdr:colOff>298080</xdr:colOff>
      <xdr:row>2</xdr:row>
      <xdr:rowOff>11880</xdr:rowOff>
    </xdr:from>
    <xdr:to>
      <xdr:col>42</xdr:col>
      <xdr:colOff>884160</xdr:colOff>
      <xdr:row>2</xdr:row>
      <xdr:rowOff>16560</xdr:rowOff>
    </xdr:to>
    <xdr:sp>
      <xdr:nvSpPr>
        <xdr:cNvPr id="92" name="Line 1"/>
        <xdr:cNvSpPr/>
      </xdr:nvSpPr>
      <xdr:spPr>
        <a:xfrm>
          <a:off x="49836240" y="405360"/>
          <a:ext cx="5860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43</xdr:col>
      <xdr:colOff>481320</xdr:colOff>
      <xdr:row>4</xdr:row>
      <xdr:rowOff>11880</xdr:rowOff>
    </xdr:from>
    <xdr:to>
      <xdr:col>43</xdr:col>
      <xdr:colOff>481320</xdr:colOff>
      <xdr:row>11</xdr:row>
      <xdr:rowOff>43560</xdr:rowOff>
    </xdr:to>
    <xdr:sp>
      <xdr:nvSpPr>
        <xdr:cNvPr id="93" name="Line 1"/>
        <xdr:cNvSpPr/>
      </xdr:nvSpPr>
      <xdr:spPr>
        <a:xfrm>
          <a:off x="5104188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55</xdr:col>
      <xdr:colOff>881280</xdr:colOff>
      <xdr:row>2</xdr:row>
      <xdr:rowOff>12960</xdr:rowOff>
    </xdr:from>
    <xdr:to>
      <xdr:col>56</xdr:col>
      <xdr:colOff>621000</xdr:colOff>
      <xdr:row>2</xdr:row>
      <xdr:rowOff>18000</xdr:rowOff>
    </xdr:to>
    <xdr:sp>
      <xdr:nvSpPr>
        <xdr:cNvPr id="94" name="Line 1"/>
        <xdr:cNvSpPr/>
      </xdr:nvSpPr>
      <xdr:spPr>
        <a:xfrm>
          <a:off x="63709920" y="406440"/>
          <a:ext cx="7621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57</xdr:col>
      <xdr:colOff>401040</xdr:colOff>
      <xdr:row>4</xdr:row>
      <xdr:rowOff>12960</xdr:rowOff>
    </xdr:from>
    <xdr:to>
      <xdr:col>57</xdr:col>
      <xdr:colOff>401040</xdr:colOff>
      <xdr:row>11</xdr:row>
      <xdr:rowOff>114480</xdr:rowOff>
    </xdr:to>
    <xdr:sp>
      <xdr:nvSpPr>
        <xdr:cNvPr id="95" name="Line 1"/>
        <xdr:cNvSpPr/>
      </xdr:nvSpPr>
      <xdr:spPr>
        <a:xfrm>
          <a:off x="6527448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69</xdr:col>
      <xdr:colOff>337680</xdr:colOff>
      <xdr:row>2</xdr:row>
      <xdr:rowOff>11880</xdr:rowOff>
    </xdr:from>
    <xdr:to>
      <xdr:col>69</xdr:col>
      <xdr:colOff>865800</xdr:colOff>
      <xdr:row>2</xdr:row>
      <xdr:rowOff>16560</xdr:rowOff>
    </xdr:to>
    <xdr:sp>
      <xdr:nvSpPr>
        <xdr:cNvPr id="96" name="Line 1"/>
        <xdr:cNvSpPr/>
      </xdr:nvSpPr>
      <xdr:spPr>
        <a:xfrm>
          <a:off x="7747920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70</xdr:col>
      <xdr:colOff>402120</xdr:colOff>
      <xdr:row>4</xdr:row>
      <xdr:rowOff>11880</xdr:rowOff>
    </xdr:from>
    <xdr:to>
      <xdr:col>70</xdr:col>
      <xdr:colOff>402120</xdr:colOff>
      <xdr:row>11</xdr:row>
      <xdr:rowOff>43560</xdr:rowOff>
    </xdr:to>
    <xdr:sp>
      <xdr:nvSpPr>
        <xdr:cNvPr id="97" name="Line 1"/>
        <xdr:cNvSpPr/>
      </xdr:nvSpPr>
      <xdr:spPr>
        <a:xfrm>
          <a:off x="785660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80</xdr:col>
      <xdr:colOff>146520</xdr:colOff>
      <xdr:row>2</xdr:row>
      <xdr:rowOff>11880</xdr:rowOff>
    </xdr:from>
    <xdr:to>
      <xdr:col>80</xdr:col>
      <xdr:colOff>674640</xdr:colOff>
      <xdr:row>2</xdr:row>
      <xdr:rowOff>16560</xdr:rowOff>
    </xdr:to>
    <xdr:sp>
      <xdr:nvSpPr>
        <xdr:cNvPr id="98" name="Line 1"/>
        <xdr:cNvSpPr/>
      </xdr:nvSpPr>
      <xdr:spPr>
        <a:xfrm>
          <a:off x="8853372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81</xdr:col>
      <xdr:colOff>210600</xdr:colOff>
      <xdr:row>4</xdr:row>
      <xdr:rowOff>11880</xdr:rowOff>
    </xdr:from>
    <xdr:to>
      <xdr:col>81</xdr:col>
      <xdr:colOff>210600</xdr:colOff>
      <xdr:row>11</xdr:row>
      <xdr:rowOff>43560</xdr:rowOff>
    </xdr:to>
    <xdr:sp>
      <xdr:nvSpPr>
        <xdr:cNvPr id="99" name="Line 1"/>
        <xdr:cNvSpPr/>
      </xdr:nvSpPr>
      <xdr:spPr>
        <a:xfrm>
          <a:off x="896202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90</xdr:col>
      <xdr:colOff>975600</xdr:colOff>
      <xdr:row>2</xdr:row>
      <xdr:rowOff>11880</xdr:rowOff>
    </xdr:from>
    <xdr:to>
      <xdr:col>91</xdr:col>
      <xdr:colOff>483480</xdr:colOff>
      <xdr:row>2</xdr:row>
      <xdr:rowOff>16560</xdr:rowOff>
    </xdr:to>
    <xdr:sp>
      <xdr:nvSpPr>
        <xdr:cNvPr id="100" name="Line 1"/>
        <xdr:cNvSpPr/>
      </xdr:nvSpPr>
      <xdr:spPr>
        <a:xfrm>
          <a:off x="99586440" y="405360"/>
          <a:ext cx="53028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92</xdr:col>
      <xdr:colOff>19080</xdr:colOff>
      <xdr:row>4</xdr:row>
      <xdr:rowOff>11880</xdr:rowOff>
    </xdr:from>
    <xdr:to>
      <xdr:col>92</xdr:col>
      <xdr:colOff>19080</xdr:colOff>
      <xdr:row>11</xdr:row>
      <xdr:rowOff>43560</xdr:rowOff>
    </xdr:to>
    <xdr:sp>
      <xdr:nvSpPr>
        <xdr:cNvPr id="101" name="Line 1"/>
        <xdr:cNvSpPr/>
      </xdr:nvSpPr>
      <xdr:spPr>
        <a:xfrm>
          <a:off x="10067472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103</xdr:col>
      <xdr:colOff>881280</xdr:colOff>
      <xdr:row>2</xdr:row>
      <xdr:rowOff>12960</xdr:rowOff>
    </xdr:from>
    <xdr:to>
      <xdr:col>104</xdr:col>
      <xdr:colOff>621000</xdr:colOff>
      <xdr:row>2</xdr:row>
      <xdr:rowOff>18000</xdr:rowOff>
    </xdr:to>
    <xdr:sp>
      <xdr:nvSpPr>
        <xdr:cNvPr id="102" name="Line 1"/>
        <xdr:cNvSpPr/>
      </xdr:nvSpPr>
      <xdr:spPr>
        <a:xfrm>
          <a:off x="112782600" y="406440"/>
          <a:ext cx="76212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105</xdr:col>
      <xdr:colOff>401400</xdr:colOff>
      <xdr:row>4</xdr:row>
      <xdr:rowOff>12960</xdr:rowOff>
    </xdr:from>
    <xdr:to>
      <xdr:col>105</xdr:col>
      <xdr:colOff>401400</xdr:colOff>
      <xdr:row>11</xdr:row>
      <xdr:rowOff>114480</xdr:rowOff>
    </xdr:to>
    <xdr:sp>
      <xdr:nvSpPr>
        <xdr:cNvPr id="103" name="Line 1"/>
        <xdr:cNvSpPr/>
      </xdr:nvSpPr>
      <xdr:spPr>
        <a:xfrm>
          <a:off x="114347520" y="787320"/>
          <a:ext cx="0" cy="1498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117</xdr:col>
      <xdr:colOff>338040</xdr:colOff>
      <xdr:row>2</xdr:row>
      <xdr:rowOff>11880</xdr:rowOff>
    </xdr:from>
    <xdr:to>
      <xdr:col>117</xdr:col>
      <xdr:colOff>865800</xdr:colOff>
      <xdr:row>2</xdr:row>
      <xdr:rowOff>16560</xdr:rowOff>
    </xdr:to>
    <xdr:sp>
      <xdr:nvSpPr>
        <xdr:cNvPr id="104" name="Line 1"/>
        <xdr:cNvSpPr/>
      </xdr:nvSpPr>
      <xdr:spPr>
        <a:xfrm>
          <a:off x="126552240" y="405360"/>
          <a:ext cx="52776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118</xdr:col>
      <xdr:colOff>401760</xdr:colOff>
      <xdr:row>4</xdr:row>
      <xdr:rowOff>11880</xdr:rowOff>
    </xdr:from>
    <xdr:to>
      <xdr:col>118</xdr:col>
      <xdr:colOff>401760</xdr:colOff>
      <xdr:row>11</xdr:row>
      <xdr:rowOff>43560</xdr:rowOff>
    </xdr:to>
    <xdr:sp>
      <xdr:nvSpPr>
        <xdr:cNvPr id="105" name="Line 1"/>
        <xdr:cNvSpPr/>
      </xdr:nvSpPr>
      <xdr:spPr>
        <a:xfrm>
          <a:off x="12763836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128</xdr:col>
      <xdr:colOff>146520</xdr:colOff>
      <xdr:row>2</xdr:row>
      <xdr:rowOff>11880</xdr:rowOff>
    </xdr:from>
    <xdr:to>
      <xdr:col>128</xdr:col>
      <xdr:colOff>674640</xdr:colOff>
      <xdr:row>2</xdr:row>
      <xdr:rowOff>16560</xdr:rowOff>
    </xdr:to>
    <xdr:sp>
      <xdr:nvSpPr>
        <xdr:cNvPr id="106" name="Line 1"/>
        <xdr:cNvSpPr/>
      </xdr:nvSpPr>
      <xdr:spPr>
        <a:xfrm>
          <a:off x="137606760" y="405360"/>
          <a:ext cx="5281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129</xdr:col>
      <xdr:colOff>210600</xdr:colOff>
      <xdr:row>4</xdr:row>
      <xdr:rowOff>11880</xdr:rowOff>
    </xdr:from>
    <xdr:to>
      <xdr:col>129</xdr:col>
      <xdr:colOff>210600</xdr:colOff>
      <xdr:row>11</xdr:row>
      <xdr:rowOff>43560</xdr:rowOff>
    </xdr:to>
    <xdr:sp>
      <xdr:nvSpPr>
        <xdr:cNvPr id="107" name="Line 1"/>
        <xdr:cNvSpPr/>
      </xdr:nvSpPr>
      <xdr:spPr>
        <a:xfrm>
          <a:off x="13869324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138</xdr:col>
      <xdr:colOff>975600</xdr:colOff>
      <xdr:row>2</xdr:row>
      <xdr:rowOff>11880</xdr:rowOff>
    </xdr:from>
    <xdr:to>
      <xdr:col>139</xdr:col>
      <xdr:colOff>483120</xdr:colOff>
      <xdr:row>2</xdr:row>
      <xdr:rowOff>16560</xdr:rowOff>
    </xdr:to>
    <xdr:sp>
      <xdr:nvSpPr>
        <xdr:cNvPr id="108" name="Line 1"/>
        <xdr:cNvSpPr/>
      </xdr:nvSpPr>
      <xdr:spPr>
        <a:xfrm>
          <a:off x="148659120" y="405360"/>
          <a:ext cx="529920" cy="46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140</xdr:col>
      <xdr:colOff>19080</xdr:colOff>
      <xdr:row>4</xdr:row>
      <xdr:rowOff>11880</xdr:rowOff>
    </xdr:from>
    <xdr:to>
      <xdr:col>140</xdr:col>
      <xdr:colOff>19080</xdr:colOff>
      <xdr:row>11</xdr:row>
      <xdr:rowOff>43560</xdr:rowOff>
    </xdr:to>
    <xdr:sp>
      <xdr:nvSpPr>
        <xdr:cNvPr id="109" name="Line 1"/>
        <xdr:cNvSpPr/>
      </xdr:nvSpPr>
      <xdr:spPr>
        <a:xfrm>
          <a:off x="149747400" y="786240"/>
          <a:ext cx="0" cy="142884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28</xdr:col>
      <xdr:colOff>735120</xdr:colOff>
      <xdr:row>18</xdr:row>
      <xdr:rowOff>29520</xdr:rowOff>
    </xdr:from>
    <xdr:to>
      <xdr:col>35</xdr:col>
      <xdr:colOff>109440</xdr:colOff>
      <xdr:row>33</xdr:row>
      <xdr:rowOff>173880</xdr:rowOff>
    </xdr:to>
    <xdr:sp>
      <xdr:nvSpPr>
        <xdr:cNvPr id="110" name="CustomShape 1"/>
        <xdr:cNvSpPr/>
      </xdr:nvSpPr>
      <xdr:spPr>
        <a:xfrm>
          <a:off x="48900960" y="3458520"/>
          <a:ext cx="6530760" cy="3001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2" activeCellId="0" sqref="C32"/>
    </sheetView>
  </sheetViews>
  <sheetFormatPr defaultColWidth="10.5234375" defaultRowHeight="16"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s>
  <sheetData>
    <row r="1" customFormat="false" ht="24" hidden="false" customHeight="false" outlineLevel="0" collapsed="false">
      <c r="A1" s="1" t="s">
        <v>0</v>
      </c>
      <c r="B1" s="1"/>
      <c r="C1" s="2"/>
      <c r="D1" s="3"/>
    </row>
    <row r="2" customFormat="false" ht="16" hidden="false" customHeight="false" outlineLevel="0" collapsed="false">
      <c r="A2" s="4" t="s">
        <v>1</v>
      </c>
      <c r="B2" s="4" t="n">
        <v>1</v>
      </c>
      <c r="C2" s="5" t="s">
        <v>2</v>
      </c>
      <c r="D2" s="6" t="n">
        <f aca="false">B2*B3</f>
        <v>1</v>
      </c>
    </row>
    <row r="3" customFormat="false" ht="16" hidden="false" customHeight="false" outlineLevel="0" collapsed="false">
      <c r="A3" s="4" t="s">
        <v>3</v>
      </c>
      <c r="B3" s="4" t="n">
        <v>1</v>
      </c>
      <c r="C3" s="3"/>
      <c r="D3" s="3"/>
    </row>
    <row r="4" customFormat="false" ht="16" hidden="false" customHeight="false" outlineLevel="0" collapsed="false">
      <c r="A4" s="4" t="s">
        <v>4</v>
      </c>
      <c r="B4" s="4" t="n">
        <v>10</v>
      </c>
      <c r="C4" s="3"/>
      <c r="D4" s="3"/>
    </row>
    <row r="5" customFormat="false" ht="16" hidden="false" customHeight="false" outlineLevel="0" collapsed="false">
      <c r="A5" s="7" t="s">
        <v>5</v>
      </c>
      <c r="B5" s="8"/>
      <c r="C5" s="3"/>
    </row>
    <row r="6" customFormat="false" ht="16" hidden="false" customHeight="false" outlineLevel="0" collapsed="false">
      <c r="A6" s="4" t="s">
        <v>6</v>
      </c>
      <c r="B6" s="9" t="s">
        <v>7</v>
      </c>
    </row>
    <row r="7" customFormat="false" ht="16" hidden="false" customHeight="false" outlineLevel="0" collapsed="false">
      <c r="A7" s="4" t="s">
        <v>8</v>
      </c>
      <c r="B7" s="9" t="s">
        <v>9</v>
      </c>
    </row>
    <row r="8" customFormat="false" ht="16" hidden="false" customHeight="false" outlineLevel="0" collapsed="false">
      <c r="A8" s="4" t="s">
        <v>10</v>
      </c>
      <c r="B8" s="4" t="s">
        <v>11</v>
      </c>
    </row>
    <row r="9" customFormat="false" ht="16" hidden="false" customHeight="false" outlineLevel="0" collapsed="false">
      <c r="A9" s="10" t="s">
        <v>12</v>
      </c>
      <c r="B9" s="8"/>
    </row>
    <row r="10" customFormat="false" ht="1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3"/>
  <sheetViews>
    <sheetView showFormulas="false" showGridLines="true" showRowColHeaders="true" showZeros="true" rightToLeft="false" tabSelected="false" showOutlineSymbols="true" defaultGridColor="true" view="normal" topLeftCell="A47" colorId="64" zoomScale="100" zoomScaleNormal="100" zoomScalePageLayoutView="100" workbookViewId="0">
      <selection pane="topLeft" activeCell="B43" activeCellId="0" sqref="B43"/>
    </sheetView>
  </sheetViews>
  <sheetFormatPr defaultColWidth="10.5234375" defaultRowHeight="16" zeroHeight="false" outlineLevelRow="0" outlineLevelCol="0"/>
  <cols>
    <col collapsed="false" customWidth="true" hidden="false" outlineLevel="0" max="1" min="1" style="0" width="83.33"/>
    <col collapsed="false" customWidth="true" hidden="false" outlineLevel="0" max="2" min="2" style="0" width="31.67"/>
    <col collapsed="false" customWidth="true" hidden="false" outlineLevel="0" max="3" min="3" style="0" width="9.66"/>
    <col collapsed="false" customWidth="true" hidden="false" outlineLevel="0" max="4" min="4" style="0" width="48.33"/>
    <col collapsed="false" customWidth="true" hidden="false" outlineLevel="0" max="5" min="5" style="0" width="53.66"/>
    <col collapsed="false" customWidth="true" hidden="false" outlineLevel="0" max="6" min="6" style="0" width="15"/>
    <col collapsed="false" customWidth="true" hidden="false" outlineLevel="0" max="1025" min="1024" style="0" width="8.34"/>
  </cols>
  <sheetData>
    <row r="1" customFormat="false" ht="24" hidden="false" customHeight="false" outlineLevel="0" collapsed="false">
      <c r="A1" s="11" t="s">
        <v>15</v>
      </c>
      <c r="B1" s="11" t="s">
        <v>16</v>
      </c>
      <c r="C1" s="2"/>
    </row>
    <row r="2" customFormat="false" ht="16" hidden="false" customHeight="false" outlineLevel="0" collapsed="false">
      <c r="A2" s="1" t="s">
        <v>17</v>
      </c>
      <c r="B2" s="12" t="s">
        <v>18</v>
      </c>
      <c r="C2" s="3"/>
    </row>
    <row r="3" customFormat="false" ht="17.35" hidden="false" customHeight="false" outlineLevel="0" collapsed="false">
      <c r="A3" s="13" t="s">
        <v>19</v>
      </c>
      <c r="B3" s="14" t="n">
        <v>2.2E-006</v>
      </c>
      <c r="C3" s="3"/>
    </row>
    <row r="4" customFormat="false" ht="17.35" hidden="false" customHeight="false" outlineLevel="0" collapsed="false">
      <c r="A4" s="13" t="s">
        <v>20</v>
      </c>
      <c r="B4" s="14" t="n">
        <v>2.3E-007</v>
      </c>
      <c r="C4" s="3"/>
    </row>
    <row r="5" customFormat="false" ht="17.35" hidden="false" customHeight="false" outlineLevel="0" collapsed="false">
      <c r="A5" s="15" t="s">
        <v>21</v>
      </c>
      <c r="B5" s="14" t="n">
        <v>5.4E-006</v>
      </c>
      <c r="C5" s="3"/>
    </row>
    <row r="6" customFormat="false" ht="15" hidden="false" customHeight="false" outlineLevel="0" collapsed="false">
      <c r="A6" s="13" t="s">
        <v>22</v>
      </c>
      <c r="B6" s="16" t="n">
        <v>0.0191</v>
      </c>
      <c r="C6" s="3"/>
    </row>
    <row r="7" customFormat="false" ht="16" hidden="false" customHeight="false" outlineLevel="0" collapsed="false">
      <c r="A7" s="13" t="s">
        <v>23</v>
      </c>
      <c r="B7" s="17" t="n">
        <v>0.9</v>
      </c>
      <c r="C7" s="3"/>
    </row>
    <row r="8" customFormat="false" ht="15" hidden="false" customHeight="false" outlineLevel="0" collapsed="false">
      <c r="A8" s="13" t="s">
        <v>24</v>
      </c>
      <c r="B8" s="17"/>
      <c r="C8" s="3"/>
    </row>
    <row r="9" customFormat="false" ht="16" hidden="false" customHeight="false" outlineLevel="0" collapsed="false">
      <c r="A9" s="13" t="s">
        <v>25</v>
      </c>
      <c r="B9" s="17" t="n">
        <v>0.08</v>
      </c>
    </row>
    <row r="10" customFormat="false" ht="16" hidden="false" customHeight="false" outlineLevel="0" collapsed="false">
      <c r="A10" s="13" t="s">
        <v>26</v>
      </c>
      <c r="B10" s="17" t="n">
        <v>0.35</v>
      </c>
      <c r="C10" s="3"/>
    </row>
    <row r="11" customFormat="false" ht="22.05" hidden="false" customHeight="false" outlineLevel="0" collapsed="false">
      <c r="A11" s="11" t="s">
        <v>15</v>
      </c>
      <c r="B11" s="11" t="s">
        <v>16</v>
      </c>
    </row>
    <row r="12" customFormat="false" ht="15" hidden="false" customHeight="false" outlineLevel="0" collapsed="false">
      <c r="A12" s="1" t="s">
        <v>17</v>
      </c>
      <c r="B12" s="12" t="s">
        <v>27</v>
      </c>
    </row>
    <row r="13" customFormat="false" ht="17.35" hidden="false" customHeight="false" outlineLevel="0" collapsed="false">
      <c r="A13" s="13" t="s">
        <v>19</v>
      </c>
      <c r="B13" s="14" t="n">
        <v>2.2E-006</v>
      </c>
    </row>
    <row r="14" customFormat="false" ht="17.35" hidden="false" customHeight="false" outlineLevel="0" collapsed="false">
      <c r="A14" s="13" t="s">
        <v>20</v>
      </c>
      <c r="B14" s="14" t="n">
        <v>2.3E-007</v>
      </c>
    </row>
    <row r="15" customFormat="false" ht="17.35" hidden="false" customHeight="false" outlineLevel="0" collapsed="false">
      <c r="A15" s="15" t="s">
        <v>21</v>
      </c>
      <c r="B15" s="14" t="n">
        <v>5.4E-006</v>
      </c>
    </row>
    <row r="16" customFormat="false" ht="15" hidden="false" customHeight="false" outlineLevel="0" collapsed="false">
      <c r="A16" s="13" t="s">
        <v>22</v>
      </c>
      <c r="B16" s="16" t="n">
        <v>0.0191</v>
      </c>
    </row>
    <row r="17" customFormat="false" ht="15" hidden="false" customHeight="false" outlineLevel="0" collapsed="false">
      <c r="A17" s="13" t="s">
        <v>23</v>
      </c>
      <c r="B17" s="17" t="n">
        <v>0.9</v>
      </c>
    </row>
    <row r="18" customFormat="false" ht="15" hidden="false" customHeight="false" outlineLevel="0" collapsed="false">
      <c r="A18" s="13" t="s">
        <v>24</v>
      </c>
      <c r="B18" s="17"/>
    </row>
    <row r="19" customFormat="false" ht="15" hidden="false" customHeight="false" outlineLevel="0" collapsed="false">
      <c r="A19" s="13" t="s">
        <v>25</v>
      </c>
      <c r="B19" s="17" t="n">
        <v>0.08</v>
      </c>
    </row>
    <row r="20" customFormat="false" ht="15" hidden="false" customHeight="false" outlineLevel="0" collapsed="false">
      <c r="A20" s="13" t="s">
        <v>26</v>
      </c>
      <c r="B20" s="17" t="n">
        <v>0.35</v>
      </c>
    </row>
    <row r="21" customFormat="false" ht="22.05" hidden="false" customHeight="false" outlineLevel="0" collapsed="false">
      <c r="A21" s="11" t="s">
        <v>15</v>
      </c>
      <c r="B21" s="11" t="s">
        <v>16</v>
      </c>
    </row>
    <row r="22" customFormat="false" ht="15" hidden="false" customHeight="false" outlineLevel="0" collapsed="false">
      <c r="A22" s="1" t="s">
        <v>17</v>
      </c>
      <c r="B22" s="12" t="s">
        <v>28</v>
      </c>
    </row>
    <row r="23" customFormat="false" ht="17.35" hidden="false" customHeight="false" outlineLevel="0" collapsed="false">
      <c r="A23" s="13" t="s">
        <v>19</v>
      </c>
      <c r="B23" s="14" t="n">
        <v>2.2E-006</v>
      </c>
    </row>
    <row r="24" customFormat="false" ht="17.35" hidden="false" customHeight="false" outlineLevel="0" collapsed="false">
      <c r="A24" s="13" t="s">
        <v>20</v>
      </c>
      <c r="B24" s="14" t="n">
        <v>2.3E-007</v>
      </c>
    </row>
    <row r="25" customFormat="false" ht="17.35" hidden="false" customHeight="false" outlineLevel="0" collapsed="false">
      <c r="A25" s="15" t="s">
        <v>21</v>
      </c>
      <c r="B25" s="14" t="n">
        <v>5.4E-006</v>
      </c>
    </row>
    <row r="26" customFormat="false" ht="15" hidden="false" customHeight="false" outlineLevel="0" collapsed="false">
      <c r="A26" s="13" t="s">
        <v>22</v>
      </c>
      <c r="B26" s="16" t="n">
        <v>0.0191</v>
      </c>
    </row>
    <row r="27" customFormat="false" ht="15" hidden="false" customHeight="false" outlineLevel="0" collapsed="false">
      <c r="A27" s="13" t="s">
        <v>23</v>
      </c>
      <c r="B27" s="17" t="n">
        <v>0.9</v>
      </c>
    </row>
    <row r="28" customFormat="false" ht="15" hidden="false" customHeight="false" outlineLevel="0" collapsed="false">
      <c r="A28" s="13" t="s">
        <v>24</v>
      </c>
      <c r="B28" s="17"/>
    </row>
    <row r="29" customFormat="false" ht="15" hidden="false" customHeight="false" outlineLevel="0" collapsed="false">
      <c r="A29" s="13" t="s">
        <v>25</v>
      </c>
      <c r="B29" s="17" t="n">
        <v>0.08</v>
      </c>
    </row>
    <row r="30" customFormat="false" ht="15" hidden="false" customHeight="false" outlineLevel="0" collapsed="false">
      <c r="A30" s="13" t="s">
        <v>26</v>
      </c>
      <c r="B30" s="17" t="n">
        <v>0.35</v>
      </c>
    </row>
    <row r="31" customFormat="false" ht="22.05" hidden="false" customHeight="false" outlineLevel="0" collapsed="false">
      <c r="A31" s="11" t="s">
        <v>15</v>
      </c>
      <c r="B31" s="11" t="s">
        <v>16</v>
      </c>
    </row>
    <row r="32" customFormat="false" ht="15" hidden="false" customHeight="false" outlineLevel="0" collapsed="false">
      <c r="A32" s="1" t="s">
        <v>17</v>
      </c>
      <c r="B32" s="12" t="s">
        <v>29</v>
      </c>
    </row>
    <row r="33" customFormat="false" ht="17.35" hidden="false" customHeight="false" outlineLevel="0" collapsed="false">
      <c r="A33" s="13" t="s">
        <v>19</v>
      </c>
      <c r="B33" s="14" t="n">
        <v>2.2E-006</v>
      </c>
    </row>
    <row r="34" customFormat="false" ht="17.35" hidden="false" customHeight="false" outlineLevel="0" collapsed="false">
      <c r="A34" s="13" t="s">
        <v>20</v>
      </c>
      <c r="B34" s="14" t="n">
        <v>2.3E-007</v>
      </c>
      <c r="D34" s="18" t="s">
        <v>30</v>
      </c>
    </row>
    <row r="35" customFormat="false" ht="15" hidden="false" customHeight="true" outlineLevel="0" collapsed="false">
      <c r="A35" s="15" t="s">
        <v>21</v>
      </c>
      <c r="B35" s="14" t="n">
        <v>5.4E-006</v>
      </c>
      <c r="D35" s="19" t="s">
        <v>31</v>
      </c>
      <c r="E35" s="19" t="s">
        <v>32</v>
      </c>
    </row>
    <row r="36" customFormat="false" ht="15" hidden="false" customHeight="false" outlineLevel="0" collapsed="false">
      <c r="A36" s="13" t="s">
        <v>22</v>
      </c>
      <c r="B36" s="16" t="n">
        <v>0.0191</v>
      </c>
      <c r="D36" s="19"/>
      <c r="E36" s="19"/>
    </row>
    <row r="37" customFormat="false" ht="15" hidden="false" customHeight="true" outlineLevel="0" collapsed="false">
      <c r="A37" s="13" t="s">
        <v>23</v>
      </c>
      <c r="B37" s="17" t="n">
        <v>0.9</v>
      </c>
      <c r="D37" s="20" t="s">
        <v>33</v>
      </c>
      <c r="E37" s="20" t="s">
        <v>34</v>
      </c>
    </row>
    <row r="38" customFormat="false" ht="15" hidden="false" customHeight="false" outlineLevel="0" collapsed="false">
      <c r="A38" s="13" t="s">
        <v>24</v>
      </c>
      <c r="B38" s="17"/>
      <c r="D38" s="20"/>
      <c r="E38" s="20"/>
    </row>
    <row r="39" customFormat="false" ht="15" hidden="false" customHeight="true" outlineLevel="0" collapsed="false">
      <c r="A39" s="13" t="s">
        <v>25</v>
      </c>
      <c r="B39" s="17" t="n">
        <v>0.08</v>
      </c>
      <c r="D39" s="20" t="s">
        <v>35</v>
      </c>
      <c r="E39" s="20" t="s">
        <v>36</v>
      </c>
    </row>
    <row r="40" customFormat="false" ht="15" hidden="false" customHeight="false" outlineLevel="0" collapsed="false">
      <c r="A40" s="13" t="s">
        <v>26</v>
      </c>
      <c r="B40" s="17" t="n">
        <v>0.35</v>
      </c>
      <c r="D40" s="20"/>
      <c r="E40" s="20"/>
    </row>
    <row r="41" customFormat="false" ht="15" hidden="false" customHeight="true" outlineLevel="0" collapsed="false">
      <c r="A41" s="11" t="s">
        <v>15</v>
      </c>
      <c r="B41" s="11" t="s">
        <v>16</v>
      </c>
      <c r="D41" s="20" t="s">
        <v>37</v>
      </c>
      <c r="E41" s="20" t="s">
        <v>38</v>
      </c>
    </row>
    <row r="42" customFormat="false" ht="15" hidden="false" customHeight="false" outlineLevel="0" collapsed="false">
      <c r="A42" s="1" t="s">
        <v>17</v>
      </c>
      <c r="B42" s="12" t="s">
        <v>39</v>
      </c>
      <c r="D42" s="20"/>
      <c r="E42" s="20"/>
    </row>
    <row r="43" customFormat="false" ht="15" hidden="false" customHeight="true" outlineLevel="0" collapsed="false">
      <c r="A43" s="13" t="s">
        <v>19</v>
      </c>
      <c r="B43" s="14" t="n">
        <v>2.2E-006</v>
      </c>
      <c r="D43" s="20" t="s">
        <v>40</v>
      </c>
      <c r="E43" s="20" t="s">
        <v>41</v>
      </c>
    </row>
    <row r="44" customFormat="false" ht="17.35" hidden="false" customHeight="false" outlineLevel="0" collapsed="false">
      <c r="A44" s="13" t="s">
        <v>20</v>
      </c>
      <c r="B44" s="14" t="n">
        <v>2.3E-007</v>
      </c>
      <c r="D44" s="20"/>
      <c r="E44" s="20"/>
    </row>
    <row r="45" customFormat="false" ht="15" hidden="false" customHeight="true" outlineLevel="0" collapsed="false">
      <c r="A45" s="15" t="s">
        <v>21</v>
      </c>
      <c r="B45" s="14" t="n">
        <v>5.4E-006</v>
      </c>
      <c r="D45" s="20" t="s">
        <v>42</v>
      </c>
      <c r="E45" s="20" t="s">
        <v>36</v>
      </c>
    </row>
    <row r="46" customFormat="false" ht="15" hidden="false" customHeight="false" outlineLevel="0" collapsed="false">
      <c r="A46" s="13" t="s">
        <v>22</v>
      </c>
      <c r="B46" s="16" t="n">
        <v>0.0191</v>
      </c>
      <c r="D46" s="20"/>
      <c r="E46" s="20"/>
    </row>
    <row r="47" customFormat="false" ht="15" hidden="false" customHeight="true" outlineLevel="0" collapsed="false">
      <c r="A47" s="13" t="s">
        <v>23</v>
      </c>
      <c r="B47" s="17" t="n">
        <v>0.9</v>
      </c>
      <c r="D47" s="20" t="s">
        <v>43</v>
      </c>
      <c r="E47" s="20" t="s">
        <v>44</v>
      </c>
    </row>
    <row r="48" customFormat="false" ht="15" hidden="false" customHeight="false" outlineLevel="0" collapsed="false">
      <c r="A48" s="13" t="s">
        <v>24</v>
      </c>
      <c r="B48" s="17"/>
      <c r="D48" s="20"/>
      <c r="E48" s="20"/>
    </row>
    <row r="49" customFormat="false" ht="15" hidden="false" customHeight="true" outlineLevel="0" collapsed="false">
      <c r="A49" s="13" t="s">
        <v>25</v>
      </c>
      <c r="B49" s="17" t="n">
        <v>0.08</v>
      </c>
      <c r="D49" s="20" t="s">
        <v>45</v>
      </c>
      <c r="E49" s="20" t="s">
        <v>46</v>
      </c>
    </row>
    <row r="50" customFormat="false" ht="15" hidden="false" customHeight="false" outlineLevel="0" collapsed="false">
      <c r="A50" s="13" t="s">
        <v>26</v>
      </c>
      <c r="B50" s="17" t="n">
        <v>0.35</v>
      </c>
      <c r="D50" s="20"/>
      <c r="E50" s="20"/>
    </row>
    <row r="51" customFormat="false" ht="16" hidden="false" customHeight="false" outlineLevel="0" collapsed="false">
      <c r="D51" s="21" t="s">
        <v>47</v>
      </c>
    </row>
    <row r="53" customFormat="false" ht="28" hidden="false" customHeight="true" outlineLevel="0" collapsed="false">
      <c r="D53" s="21" t="s">
        <v>48</v>
      </c>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Q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0.5234375" defaultRowHeight="16" zeroHeight="false" outlineLevelRow="0" outlineLevelCol="0"/>
  <cols>
    <col collapsed="false" customWidth="true" hidden="false" outlineLevel="0" max="1" min="1" style="0" width="25.5"/>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18.5"/>
    <col collapsed="false" customWidth="true" hidden="false" outlineLevel="0" max="6" min="6" style="0" width="11.66"/>
    <col collapsed="false" customWidth="true" hidden="false" outlineLevel="0" max="18" min="18" style="0" width="10.17"/>
    <col collapsed="false" customWidth="true" hidden="false" outlineLevel="0" max="1025" min="1022" style="0" width="8.34"/>
  </cols>
  <sheetData>
    <row r="1" customFormat="false" ht="16" hidden="false" customHeight="false" outlineLevel="0" collapsed="false">
      <c r="A1" s="22" t="s">
        <v>49</v>
      </c>
      <c r="B1" s="22" t="n">
        <v>1</v>
      </c>
      <c r="C1" s="23" t="n">
        <v>2</v>
      </c>
      <c r="D1" s="22" t="n">
        <v>3</v>
      </c>
      <c r="E1" s="24" t="n">
        <v>4</v>
      </c>
      <c r="F1" s="24" t="n">
        <v>5</v>
      </c>
      <c r="G1" s="24" t="n">
        <v>6</v>
      </c>
      <c r="H1" s="24" t="n">
        <v>7</v>
      </c>
      <c r="I1" s="24" t="n">
        <v>8</v>
      </c>
      <c r="J1" s="24" t="n">
        <v>9</v>
      </c>
      <c r="K1" s="24" t="n">
        <v>10</v>
      </c>
      <c r="L1" s="24" t="n">
        <v>11</v>
      </c>
      <c r="M1" s="24" t="n">
        <v>12</v>
      </c>
    </row>
    <row r="2" customFormat="false" ht="15" hidden="false" customHeight="false" outlineLevel="0" collapsed="false">
      <c r="A2" s="25" t="s">
        <v>18</v>
      </c>
      <c r="B2" s="26" t="n">
        <v>11</v>
      </c>
      <c r="C2" s="26" t="n">
        <v>11</v>
      </c>
      <c r="D2" s="26" t="n">
        <v>11</v>
      </c>
      <c r="E2" s="26" t="n">
        <v>11</v>
      </c>
      <c r="F2" s="26" t="n">
        <v>11</v>
      </c>
      <c r="G2" s="26" t="n">
        <v>11</v>
      </c>
      <c r="H2" s="26" t="n">
        <v>11</v>
      </c>
      <c r="I2" s="26" t="n">
        <v>11</v>
      </c>
      <c r="J2" s="26" t="n">
        <v>11</v>
      </c>
      <c r="K2" s="26" t="n">
        <v>11</v>
      </c>
      <c r="L2" s="26" t="n">
        <v>11</v>
      </c>
      <c r="M2" s="26" t="n">
        <v>11</v>
      </c>
      <c r="N2" s="26" t="n">
        <v>11</v>
      </c>
      <c r="O2" s="26" t="n">
        <v>11</v>
      </c>
      <c r="P2" s="26" t="n">
        <v>11</v>
      </c>
      <c r="Q2" s="26" t="n">
        <v>11</v>
      </c>
      <c r="R2" s="26" t="n">
        <v>11</v>
      </c>
      <c r="S2" s="26" t="n">
        <v>11</v>
      </c>
      <c r="T2" s="26" t="n">
        <v>11</v>
      </c>
      <c r="U2" s="26" t="n">
        <v>11</v>
      </c>
      <c r="V2" s="26" t="n">
        <v>11</v>
      </c>
      <c r="W2" s="26" t="n">
        <v>11</v>
      </c>
      <c r="X2" s="26" t="n">
        <v>11</v>
      </c>
      <c r="Y2" s="26" t="n">
        <v>11</v>
      </c>
      <c r="Z2" s="26" t="n">
        <v>11</v>
      </c>
      <c r="AA2" s="26" t="n">
        <v>11</v>
      </c>
      <c r="AB2" s="26" t="n">
        <v>11</v>
      </c>
      <c r="AC2" s="26" t="n">
        <v>11</v>
      </c>
      <c r="AD2" s="26" t="n">
        <v>11</v>
      </c>
      <c r="AE2" s="26" t="n">
        <v>11</v>
      </c>
      <c r="AF2" s="26" t="n">
        <v>11</v>
      </c>
      <c r="AG2" s="26" t="n">
        <v>11</v>
      </c>
      <c r="AH2" s="26" t="n">
        <v>11</v>
      </c>
      <c r="AI2" s="26" t="n">
        <v>11</v>
      </c>
      <c r="AJ2" s="26" t="n">
        <v>11</v>
      </c>
      <c r="AK2" s="26" t="n">
        <v>11</v>
      </c>
      <c r="AL2" s="26" t="n">
        <v>11</v>
      </c>
      <c r="AM2" s="26" t="n">
        <v>11</v>
      </c>
      <c r="AN2" s="26" t="n">
        <v>11</v>
      </c>
      <c r="AO2" s="26" t="n">
        <v>11</v>
      </c>
      <c r="AP2" s="26" t="n">
        <v>11</v>
      </c>
      <c r="AQ2" s="26" t="n">
        <v>11</v>
      </c>
      <c r="AR2" s="26" t="n">
        <v>11</v>
      </c>
      <c r="AS2" s="26" t="n">
        <v>11</v>
      </c>
      <c r="AT2" s="26" t="n">
        <v>11</v>
      </c>
      <c r="AU2" s="26" t="n">
        <v>11</v>
      </c>
      <c r="AV2" s="26" t="n">
        <v>11</v>
      </c>
      <c r="AW2" s="26" t="n">
        <v>11</v>
      </c>
      <c r="AX2" s="26" t="n">
        <v>11</v>
      </c>
      <c r="AY2" s="26" t="n">
        <v>11</v>
      </c>
      <c r="AZ2" s="26" t="n">
        <v>11</v>
      </c>
      <c r="BA2" s="26" t="n">
        <v>11</v>
      </c>
      <c r="BB2" s="26" t="n">
        <v>11</v>
      </c>
      <c r="BC2" s="26" t="n">
        <v>11</v>
      </c>
      <c r="BD2" s="26" t="n">
        <v>11</v>
      </c>
      <c r="BE2" s="26" t="n">
        <v>11</v>
      </c>
      <c r="BF2" s="26" t="n">
        <v>11</v>
      </c>
      <c r="BG2" s="26" t="n">
        <v>11</v>
      </c>
      <c r="BH2" s="26" t="n">
        <v>11</v>
      </c>
      <c r="BI2" s="26" t="n">
        <v>11</v>
      </c>
      <c r="BJ2" s="26" t="n">
        <v>11</v>
      </c>
      <c r="BK2" s="26" t="n">
        <v>11</v>
      </c>
      <c r="BL2" s="26" t="n">
        <v>11</v>
      </c>
      <c r="BM2" s="26" t="n">
        <v>11</v>
      </c>
      <c r="BN2" s="26" t="n">
        <v>11</v>
      </c>
      <c r="BO2" s="26" t="n">
        <v>11</v>
      </c>
      <c r="BP2" s="26" t="n">
        <v>11</v>
      </c>
      <c r="BQ2" s="26" t="n">
        <v>11</v>
      </c>
      <c r="BR2" s="26" t="n">
        <v>11</v>
      </c>
      <c r="BS2" s="26" t="n">
        <v>11</v>
      </c>
      <c r="BT2" s="26" t="n">
        <v>11</v>
      </c>
      <c r="BU2" s="26" t="n">
        <v>11</v>
      </c>
      <c r="BV2" s="26" t="n">
        <v>11</v>
      </c>
      <c r="BW2" s="26" t="n">
        <v>11</v>
      </c>
      <c r="BX2" s="26" t="n">
        <v>11</v>
      </c>
      <c r="BY2" s="26" t="n">
        <v>11</v>
      </c>
      <c r="BZ2" s="26" t="n">
        <v>11</v>
      </c>
      <c r="CA2" s="26" t="n">
        <v>11</v>
      </c>
      <c r="CB2" s="26" t="n">
        <v>11</v>
      </c>
      <c r="CC2" s="26" t="n">
        <v>11</v>
      </c>
      <c r="CD2" s="26" t="n">
        <v>11</v>
      </c>
      <c r="CE2" s="26" t="n">
        <v>11</v>
      </c>
      <c r="CF2" s="26" t="n">
        <v>11</v>
      </c>
      <c r="CG2" s="26" t="n">
        <v>11</v>
      </c>
      <c r="CH2" s="26" t="n">
        <v>11</v>
      </c>
      <c r="CI2" s="26" t="n">
        <v>11</v>
      </c>
      <c r="CJ2" s="26" t="n">
        <v>11</v>
      </c>
      <c r="CK2" s="26" t="n">
        <v>11</v>
      </c>
      <c r="CL2" s="26" t="n">
        <v>11</v>
      </c>
      <c r="CM2" s="26" t="n">
        <v>11</v>
      </c>
      <c r="CN2" s="26" t="n">
        <v>11</v>
      </c>
      <c r="CO2" s="26" t="n">
        <v>11</v>
      </c>
      <c r="CP2" s="26" t="n">
        <v>11</v>
      </c>
      <c r="CQ2" s="26" t="n">
        <v>11</v>
      </c>
      <c r="CR2" s="26" t="n">
        <v>11</v>
      </c>
      <c r="CS2" s="26" t="n">
        <v>11</v>
      </c>
      <c r="CT2" s="26" t="n">
        <v>11</v>
      </c>
      <c r="CU2" s="26" t="n">
        <v>11</v>
      </c>
      <c r="CV2" s="26" t="n">
        <v>11</v>
      </c>
      <c r="CW2" s="26" t="n">
        <v>11</v>
      </c>
      <c r="CX2" s="26" t="n">
        <v>11</v>
      </c>
      <c r="CY2" s="26" t="n">
        <v>11</v>
      </c>
      <c r="CZ2" s="26" t="n">
        <v>11</v>
      </c>
      <c r="DA2" s="26" t="n">
        <v>11</v>
      </c>
      <c r="DB2" s="26" t="n">
        <v>11</v>
      </c>
      <c r="DC2" s="26" t="n">
        <v>11</v>
      </c>
      <c r="DD2" s="26" t="n">
        <v>11</v>
      </c>
      <c r="DE2" s="26" t="n">
        <v>11</v>
      </c>
      <c r="DF2" s="26" t="n">
        <v>11</v>
      </c>
      <c r="DG2" s="26" t="n">
        <v>11</v>
      </c>
      <c r="DH2" s="26" t="n">
        <v>11</v>
      </c>
      <c r="DI2" s="26" t="n">
        <v>11</v>
      </c>
      <c r="DJ2" s="26" t="n">
        <v>11</v>
      </c>
      <c r="DK2" s="26" t="n">
        <v>11</v>
      </c>
      <c r="DL2" s="26" t="n">
        <v>11</v>
      </c>
      <c r="DM2" s="26" t="n">
        <v>11</v>
      </c>
      <c r="DN2" s="26" t="n">
        <v>11</v>
      </c>
      <c r="DO2" s="26" t="n">
        <v>11</v>
      </c>
      <c r="DP2" s="26" t="n">
        <v>11</v>
      </c>
      <c r="DQ2" s="26" t="n">
        <v>11</v>
      </c>
    </row>
    <row r="3" customFormat="false" ht="15" hidden="false" customHeight="false" outlineLevel="0" collapsed="false">
      <c r="A3" s="25" t="s">
        <v>27</v>
      </c>
      <c r="B3" s="26" t="n">
        <v>11</v>
      </c>
      <c r="C3" s="26" t="n">
        <v>11</v>
      </c>
      <c r="D3" s="26" t="n">
        <v>11</v>
      </c>
      <c r="E3" s="26" t="n">
        <v>11</v>
      </c>
      <c r="F3" s="26" t="n">
        <v>11</v>
      </c>
      <c r="G3" s="26" t="n">
        <v>11</v>
      </c>
      <c r="H3" s="26" t="n">
        <v>11</v>
      </c>
      <c r="I3" s="26" t="n">
        <v>11</v>
      </c>
      <c r="J3" s="26" t="n">
        <v>11</v>
      </c>
      <c r="K3" s="26" t="n">
        <v>11</v>
      </c>
      <c r="L3" s="26" t="n">
        <v>11</v>
      </c>
      <c r="M3" s="26" t="n">
        <v>11</v>
      </c>
      <c r="N3" s="26" t="n">
        <v>11</v>
      </c>
      <c r="O3" s="26" t="n">
        <v>11</v>
      </c>
      <c r="P3" s="26" t="n">
        <v>11</v>
      </c>
      <c r="Q3" s="26" t="n">
        <v>11</v>
      </c>
      <c r="R3" s="26" t="n">
        <v>11</v>
      </c>
      <c r="S3" s="26" t="n">
        <v>11</v>
      </c>
      <c r="T3" s="26" t="n">
        <v>11</v>
      </c>
      <c r="U3" s="26" t="n">
        <v>11</v>
      </c>
      <c r="V3" s="26" t="n">
        <v>11</v>
      </c>
      <c r="W3" s="26" t="n">
        <v>11</v>
      </c>
      <c r="X3" s="26" t="n">
        <v>11</v>
      </c>
      <c r="Y3" s="26" t="n">
        <v>11</v>
      </c>
      <c r="Z3" s="26" t="n">
        <v>11</v>
      </c>
      <c r="AA3" s="26" t="n">
        <v>11</v>
      </c>
      <c r="AB3" s="26" t="n">
        <v>11</v>
      </c>
      <c r="AC3" s="26" t="n">
        <v>11</v>
      </c>
      <c r="AD3" s="26" t="n">
        <v>11</v>
      </c>
      <c r="AE3" s="26" t="n">
        <v>11</v>
      </c>
      <c r="AF3" s="26" t="n">
        <v>11</v>
      </c>
      <c r="AG3" s="26" t="n">
        <v>11</v>
      </c>
      <c r="AH3" s="26" t="n">
        <v>11</v>
      </c>
      <c r="AI3" s="26" t="n">
        <v>11</v>
      </c>
      <c r="AJ3" s="26" t="n">
        <v>11</v>
      </c>
      <c r="AK3" s="26" t="n">
        <v>11</v>
      </c>
      <c r="AL3" s="26" t="n">
        <v>11</v>
      </c>
      <c r="AM3" s="26" t="n">
        <v>11</v>
      </c>
      <c r="AN3" s="26" t="n">
        <v>11</v>
      </c>
      <c r="AO3" s="26" t="n">
        <v>11</v>
      </c>
      <c r="AP3" s="26" t="n">
        <v>11</v>
      </c>
      <c r="AQ3" s="26" t="n">
        <v>11</v>
      </c>
      <c r="AR3" s="26" t="n">
        <v>11</v>
      </c>
      <c r="AS3" s="26" t="n">
        <v>11</v>
      </c>
      <c r="AT3" s="26" t="n">
        <v>11</v>
      </c>
      <c r="AU3" s="26" t="n">
        <v>11</v>
      </c>
      <c r="AV3" s="26" t="n">
        <v>11</v>
      </c>
      <c r="AW3" s="26" t="n">
        <v>11</v>
      </c>
      <c r="AX3" s="26" t="n">
        <v>11</v>
      </c>
      <c r="AY3" s="26" t="n">
        <v>11</v>
      </c>
      <c r="AZ3" s="26" t="n">
        <v>11</v>
      </c>
      <c r="BA3" s="26" t="n">
        <v>11</v>
      </c>
      <c r="BB3" s="26" t="n">
        <v>11</v>
      </c>
      <c r="BC3" s="26" t="n">
        <v>11</v>
      </c>
      <c r="BD3" s="26" t="n">
        <v>11</v>
      </c>
      <c r="BE3" s="26" t="n">
        <v>11</v>
      </c>
      <c r="BF3" s="26" t="n">
        <v>11</v>
      </c>
      <c r="BG3" s="26" t="n">
        <v>11</v>
      </c>
      <c r="BH3" s="26" t="n">
        <v>11</v>
      </c>
      <c r="BI3" s="26" t="n">
        <v>11</v>
      </c>
      <c r="BJ3" s="26" t="n">
        <v>11</v>
      </c>
      <c r="BK3" s="26" t="n">
        <v>11</v>
      </c>
      <c r="BL3" s="26" t="n">
        <v>11</v>
      </c>
      <c r="BM3" s="26" t="n">
        <v>11</v>
      </c>
      <c r="BN3" s="26" t="n">
        <v>11</v>
      </c>
      <c r="BO3" s="26" t="n">
        <v>11</v>
      </c>
      <c r="BP3" s="26" t="n">
        <v>11</v>
      </c>
      <c r="BQ3" s="26" t="n">
        <v>11</v>
      </c>
      <c r="BR3" s="26" t="n">
        <v>11</v>
      </c>
      <c r="BS3" s="26" t="n">
        <v>11</v>
      </c>
      <c r="BT3" s="26" t="n">
        <v>11</v>
      </c>
      <c r="BU3" s="26" t="n">
        <v>11</v>
      </c>
      <c r="BV3" s="26" t="n">
        <v>11</v>
      </c>
      <c r="BW3" s="26" t="n">
        <v>11</v>
      </c>
      <c r="BX3" s="26" t="n">
        <v>11</v>
      </c>
      <c r="BY3" s="26" t="n">
        <v>11</v>
      </c>
      <c r="BZ3" s="26" t="n">
        <v>11</v>
      </c>
      <c r="CA3" s="26" t="n">
        <v>11</v>
      </c>
      <c r="CB3" s="26" t="n">
        <v>11</v>
      </c>
      <c r="CC3" s="26" t="n">
        <v>11</v>
      </c>
      <c r="CD3" s="26" t="n">
        <v>11</v>
      </c>
      <c r="CE3" s="26" t="n">
        <v>11</v>
      </c>
      <c r="CF3" s="26" t="n">
        <v>11</v>
      </c>
      <c r="CG3" s="26" t="n">
        <v>11</v>
      </c>
      <c r="CH3" s="26" t="n">
        <v>11</v>
      </c>
      <c r="CI3" s="26" t="n">
        <v>11</v>
      </c>
      <c r="CJ3" s="26" t="n">
        <v>11</v>
      </c>
      <c r="CK3" s="26" t="n">
        <v>11</v>
      </c>
      <c r="CL3" s="26" t="n">
        <v>11</v>
      </c>
      <c r="CM3" s="26" t="n">
        <v>11</v>
      </c>
      <c r="CN3" s="26" t="n">
        <v>11</v>
      </c>
      <c r="CO3" s="26" t="n">
        <v>11</v>
      </c>
      <c r="CP3" s="26" t="n">
        <v>11</v>
      </c>
      <c r="CQ3" s="26" t="n">
        <v>11</v>
      </c>
      <c r="CR3" s="26" t="n">
        <v>11</v>
      </c>
      <c r="CS3" s="26" t="n">
        <v>11</v>
      </c>
      <c r="CT3" s="26" t="n">
        <v>11</v>
      </c>
      <c r="CU3" s="26" t="n">
        <v>11</v>
      </c>
      <c r="CV3" s="26" t="n">
        <v>11</v>
      </c>
      <c r="CW3" s="26" t="n">
        <v>11</v>
      </c>
      <c r="CX3" s="26" t="n">
        <v>11</v>
      </c>
      <c r="CY3" s="26" t="n">
        <v>11</v>
      </c>
      <c r="CZ3" s="26" t="n">
        <v>11</v>
      </c>
      <c r="DA3" s="26" t="n">
        <v>11</v>
      </c>
      <c r="DB3" s="26" t="n">
        <v>11</v>
      </c>
      <c r="DC3" s="26" t="n">
        <v>11</v>
      </c>
      <c r="DD3" s="26" t="n">
        <v>11</v>
      </c>
      <c r="DE3" s="26" t="n">
        <v>11</v>
      </c>
      <c r="DF3" s="26" t="n">
        <v>11</v>
      </c>
      <c r="DG3" s="26" t="n">
        <v>11</v>
      </c>
      <c r="DH3" s="26" t="n">
        <v>11</v>
      </c>
      <c r="DI3" s="26" t="n">
        <v>11</v>
      </c>
      <c r="DJ3" s="26" t="n">
        <v>11</v>
      </c>
      <c r="DK3" s="26" t="n">
        <v>11</v>
      </c>
      <c r="DL3" s="26" t="n">
        <v>11</v>
      </c>
      <c r="DM3" s="26" t="n">
        <v>11</v>
      </c>
      <c r="DN3" s="26" t="n">
        <v>11</v>
      </c>
      <c r="DO3" s="26" t="n">
        <v>11</v>
      </c>
      <c r="DP3" s="26" t="n">
        <v>11</v>
      </c>
      <c r="DQ3" s="26" t="n">
        <v>11</v>
      </c>
    </row>
    <row r="4" customFormat="false" ht="15" hidden="false" customHeight="false" outlineLevel="0" collapsed="false">
      <c r="A4" s="25" t="s">
        <v>28</v>
      </c>
      <c r="B4" s="26" t="n">
        <v>11</v>
      </c>
      <c r="C4" s="26" t="n">
        <v>11</v>
      </c>
      <c r="D4" s="26" t="n">
        <v>11</v>
      </c>
      <c r="E4" s="26" t="n">
        <v>11</v>
      </c>
      <c r="F4" s="26" t="n">
        <v>11</v>
      </c>
      <c r="G4" s="26" t="n">
        <v>11</v>
      </c>
      <c r="H4" s="26" t="n">
        <v>11</v>
      </c>
      <c r="I4" s="26" t="n">
        <v>11</v>
      </c>
      <c r="J4" s="26" t="n">
        <v>11</v>
      </c>
      <c r="K4" s="26" t="n">
        <v>11</v>
      </c>
      <c r="L4" s="26" t="n">
        <v>11</v>
      </c>
      <c r="M4" s="26" t="n">
        <v>11</v>
      </c>
      <c r="N4" s="26" t="n">
        <v>11</v>
      </c>
      <c r="O4" s="26" t="n">
        <v>11</v>
      </c>
      <c r="P4" s="26" t="n">
        <v>11</v>
      </c>
      <c r="Q4" s="26" t="n">
        <v>11</v>
      </c>
      <c r="R4" s="26" t="n">
        <v>11</v>
      </c>
      <c r="S4" s="26" t="n">
        <v>11</v>
      </c>
      <c r="T4" s="26" t="n">
        <v>11</v>
      </c>
      <c r="U4" s="26" t="n">
        <v>11</v>
      </c>
      <c r="V4" s="26" t="n">
        <v>11</v>
      </c>
      <c r="W4" s="26" t="n">
        <v>11</v>
      </c>
      <c r="X4" s="26" t="n">
        <v>11</v>
      </c>
      <c r="Y4" s="26" t="n">
        <v>11</v>
      </c>
      <c r="Z4" s="26" t="n">
        <v>11</v>
      </c>
      <c r="AA4" s="26" t="n">
        <v>11</v>
      </c>
      <c r="AB4" s="26" t="n">
        <v>11</v>
      </c>
      <c r="AC4" s="26" t="n">
        <v>11</v>
      </c>
      <c r="AD4" s="26" t="n">
        <v>11</v>
      </c>
      <c r="AE4" s="26" t="n">
        <v>11</v>
      </c>
      <c r="AF4" s="26" t="n">
        <v>11</v>
      </c>
      <c r="AG4" s="26" t="n">
        <v>11</v>
      </c>
      <c r="AH4" s="26" t="n">
        <v>11</v>
      </c>
      <c r="AI4" s="26" t="n">
        <v>11</v>
      </c>
      <c r="AJ4" s="26" t="n">
        <v>11</v>
      </c>
      <c r="AK4" s="26" t="n">
        <v>11</v>
      </c>
      <c r="AL4" s="26" t="n">
        <v>11</v>
      </c>
      <c r="AM4" s="26" t="n">
        <v>11</v>
      </c>
      <c r="AN4" s="26" t="n">
        <v>11</v>
      </c>
      <c r="AO4" s="26" t="n">
        <v>11</v>
      </c>
      <c r="AP4" s="26" t="n">
        <v>11</v>
      </c>
      <c r="AQ4" s="26" t="n">
        <v>11</v>
      </c>
      <c r="AR4" s="26" t="n">
        <v>11</v>
      </c>
      <c r="AS4" s="26" t="n">
        <v>11</v>
      </c>
      <c r="AT4" s="26" t="n">
        <v>11</v>
      </c>
      <c r="AU4" s="26" t="n">
        <v>11</v>
      </c>
      <c r="AV4" s="26" t="n">
        <v>11</v>
      </c>
      <c r="AW4" s="26" t="n">
        <v>11</v>
      </c>
      <c r="AX4" s="26" t="n">
        <v>11</v>
      </c>
      <c r="AY4" s="26" t="n">
        <v>11</v>
      </c>
      <c r="AZ4" s="26" t="n">
        <v>11</v>
      </c>
      <c r="BA4" s="26" t="n">
        <v>11</v>
      </c>
      <c r="BB4" s="26" t="n">
        <v>11</v>
      </c>
      <c r="BC4" s="26" t="n">
        <v>11</v>
      </c>
      <c r="BD4" s="26" t="n">
        <v>11</v>
      </c>
      <c r="BE4" s="26" t="n">
        <v>11</v>
      </c>
      <c r="BF4" s="26" t="n">
        <v>11</v>
      </c>
      <c r="BG4" s="26" t="n">
        <v>11</v>
      </c>
      <c r="BH4" s="26" t="n">
        <v>11</v>
      </c>
      <c r="BI4" s="26" t="n">
        <v>11</v>
      </c>
      <c r="BJ4" s="26" t="n">
        <v>11</v>
      </c>
      <c r="BK4" s="26" t="n">
        <v>11</v>
      </c>
      <c r="BL4" s="26" t="n">
        <v>11</v>
      </c>
      <c r="BM4" s="26" t="n">
        <v>11</v>
      </c>
      <c r="BN4" s="26" t="n">
        <v>11</v>
      </c>
      <c r="BO4" s="26" t="n">
        <v>11</v>
      </c>
      <c r="BP4" s="26" t="n">
        <v>11</v>
      </c>
      <c r="BQ4" s="26" t="n">
        <v>11</v>
      </c>
      <c r="BR4" s="26" t="n">
        <v>11</v>
      </c>
      <c r="BS4" s="26" t="n">
        <v>11</v>
      </c>
      <c r="BT4" s="26" t="n">
        <v>11</v>
      </c>
      <c r="BU4" s="26" t="n">
        <v>11</v>
      </c>
      <c r="BV4" s="26" t="n">
        <v>11</v>
      </c>
      <c r="BW4" s="26" t="n">
        <v>11</v>
      </c>
      <c r="BX4" s="26" t="n">
        <v>11</v>
      </c>
      <c r="BY4" s="26" t="n">
        <v>11</v>
      </c>
      <c r="BZ4" s="26" t="n">
        <v>11</v>
      </c>
      <c r="CA4" s="26" t="n">
        <v>11</v>
      </c>
      <c r="CB4" s="26" t="n">
        <v>11</v>
      </c>
      <c r="CC4" s="26" t="n">
        <v>11</v>
      </c>
      <c r="CD4" s="26" t="n">
        <v>11</v>
      </c>
      <c r="CE4" s="26" t="n">
        <v>11</v>
      </c>
      <c r="CF4" s="26" t="n">
        <v>11</v>
      </c>
      <c r="CG4" s="26" t="n">
        <v>11</v>
      </c>
      <c r="CH4" s="26" t="n">
        <v>11</v>
      </c>
      <c r="CI4" s="26" t="n">
        <v>11</v>
      </c>
      <c r="CJ4" s="26" t="n">
        <v>11</v>
      </c>
      <c r="CK4" s="26" t="n">
        <v>11</v>
      </c>
      <c r="CL4" s="26" t="n">
        <v>11</v>
      </c>
      <c r="CM4" s="26" t="n">
        <v>11</v>
      </c>
      <c r="CN4" s="26" t="n">
        <v>11</v>
      </c>
      <c r="CO4" s="26" t="n">
        <v>11</v>
      </c>
      <c r="CP4" s="26" t="n">
        <v>11</v>
      </c>
      <c r="CQ4" s="26" t="n">
        <v>11</v>
      </c>
      <c r="CR4" s="26" t="n">
        <v>11</v>
      </c>
      <c r="CS4" s="26" t="n">
        <v>11</v>
      </c>
      <c r="CT4" s="26" t="n">
        <v>11</v>
      </c>
      <c r="CU4" s="26" t="n">
        <v>11</v>
      </c>
      <c r="CV4" s="26" t="n">
        <v>11</v>
      </c>
      <c r="CW4" s="26" t="n">
        <v>11</v>
      </c>
      <c r="CX4" s="26" t="n">
        <v>11</v>
      </c>
      <c r="CY4" s="26" t="n">
        <v>11</v>
      </c>
      <c r="CZ4" s="26" t="n">
        <v>11</v>
      </c>
      <c r="DA4" s="26" t="n">
        <v>11</v>
      </c>
      <c r="DB4" s="26" t="n">
        <v>11</v>
      </c>
      <c r="DC4" s="26" t="n">
        <v>11</v>
      </c>
      <c r="DD4" s="26" t="n">
        <v>11</v>
      </c>
      <c r="DE4" s="26" t="n">
        <v>11</v>
      </c>
      <c r="DF4" s="26" t="n">
        <v>11</v>
      </c>
      <c r="DG4" s="26" t="n">
        <v>11</v>
      </c>
      <c r="DH4" s="26" t="n">
        <v>11</v>
      </c>
      <c r="DI4" s="26" t="n">
        <v>11</v>
      </c>
      <c r="DJ4" s="26" t="n">
        <v>11</v>
      </c>
      <c r="DK4" s="26" t="n">
        <v>11</v>
      </c>
      <c r="DL4" s="26" t="n">
        <v>11</v>
      </c>
      <c r="DM4" s="26" t="n">
        <v>11</v>
      </c>
      <c r="DN4" s="26" t="n">
        <v>11</v>
      </c>
      <c r="DO4" s="26" t="n">
        <v>11</v>
      </c>
      <c r="DP4" s="26" t="n">
        <v>11</v>
      </c>
      <c r="DQ4" s="26" t="n">
        <v>11</v>
      </c>
    </row>
    <row r="5" customFormat="false" ht="15" hidden="false" customHeight="false" outlineLevel="0" collapsed="false">
      <c r="A5" s="25" t="s">
        <v>29</v>
      </c>
      <c r="B5" s="26" t="n">
        <v>11</v>
      </c>
      <c r="C5" s="26" t="n">
        <v>11</v>
      </c>
      <c r="D5" s="26" t="n">
        <v>11</v>
      </c>
      <c r="E5" s="26" t="n">
        <v>11</v>
      </c>
      <c r="F5" s="26" t="n">
        <v>11</v>
      </c>
      <c r="G5" s="26" t="n">
        <v>11</v>
      </c>
      <c r="H5" s="26" t="n">
        <v>11</v>
      </c>
      <c r="I5" s="26" t="n">
        <v>11</v>
      </c>
      <c r="J5" s="26" t="n">
        <v>11</v>
      </c>
      <c r="K5" s="26" t="n">
        <v>11</v>
      </c>
      <c r="L5" s="26" t="n">
        <v>11</v>
      </c>
      <c r="M5" s="26" t="n">
        <v>11</v>
      </c>
      <c r="N5" s="26" t="n">
        <v>11</v>
      </c>
      <c r="O5" s="26" t="n">
        <v>11</v>
      </c>
      <c r="P5" s="26" t="n">
        <v>11</v>
      </c>
      <c r="Q5" s="26" t="n">
        <v>11</v>
      </c>
      <c r="R5" s="26" t="n">
        <v>11</v>
      </c>
      <c r="S5" s="26" t="n">
        <v>11</v>
      </c>
      <c r="T5" s="26" t="n">
        <v>11</v>
      </c>
      <c r="U5" s="26" t="n">
        <v>11</v>
      </c>
      <c r="V5" s="26" t="n">
        <v>11</v>
      </c>
      <c r="W5" s="26" t="n">
        <v>11</v>
      </c>
      <c r="X5" s="26" t="n">
        <v>11</v>
      </c>
      <c r="Y5" s="26" t="n">
        <v>11</v>
      </c>
      <c r="Z5" s="26" t="n">
        <v>11</v>
      </c>
      <c r="AA5" s="26" t="n">
        <v>11</v>
      </c>
      <c r="AB5" s="26" t="n">
        <v>11</v>
      </c>
      <c r="AC5" s="26" t="n">
        <v>11</v>
      </c>
      <c r="AD5" s="26" t="n">
        <v>11</v>
      </c>
      <c r="AE5" s="26" t="n">
        <v>11</v>
      </c>
      <c r="AF5" s="26" t="n">
        <v>11</v>
      </c>
      <c r="AG5" s="26" t="n">
        <v>11</v>
      </c>
      <c r="AH5" s="26" t="n">
        <v>11</v>
      </c>
      <c r="AI5" s="26" t="n">
        <v>11</v>
      </c>
      <c r="AJ5" s="26" t="n">
        <v>11</v>
      </c>
      <c r="AK5" s="26" t="n">
        <v>11</v>
      </c>
      <c r="AL5" s="26" t="n">
        <v>11</v>
      </c>
      <c r="AM5" s="26" t="n">
        <v>11</v>
      </c>
      <c r="AN5" s="26" t="n">
        <v>11</v>
      </c>
      <c r="AO5" s="26" t="n">
        <v>11</v>
      </c>
      <c r="AP5" s="26" t="n">
        <v>11</v>
      </c>
      <c r="AQ5" s="26" t="n">
        <v>11</v>
      </c>
      <c r="AR5" s="26" t="n">
        <v>11</v>
      </c>
      <c r="AS5" s="26" t="n">
        <v>11</v>
      </c>
      <c r="AT5" s="26" t="n">
        <v>11</v>
      </c>
      <c r="AU5" s="26" t="n">
        <v>11</v>
      </c>
      <c r="AV5" s="26" t="n">
        <v>11</v>
      </c>
      <c r="AW5" s="26" t="n">
        <v>11</v>
      </c>
      <c r="AX5" s="26" t="n">
        <v>11</v>
      </c>
      <c r="AY5" s="26" t="n">
        <v>11</v>
      </c>
      <c r="AZ5" s="26" t="n">
        <v>11</v>
      </c>
      <c r="BA5" s="26" t="n">
        <v>11</v>
      </c>
      <c r="BB5" s="26" t="n">
        <v>11</v>
      </c>
      <c r="BC5" s="26" t="n">
        <v>11</v>
      </c>
      <c r="BD5" s="26" t="n">
        <v>11</v>
      </c>
      <c r="BE5" s="26" t="n">
        <v>11</v>
      </c>
      <c r="BF5" s="26" t="n">
        <v>11</v>
      </c>
      <c r="BG5" s="26" t="n">
        <v>11</v>
      </c>
      <c r="BH5" s="26" t="n">
        <v>11</v>
      </c>
      <c r="BI5" s="26" t="n">
        <v>11</v>
      </c>
      <c r="BJ5" s="26" t="n">
        <v>11</v>
      </c>
      <c r="BK5" s="26" t="n">
        <v>11</v>
      </c>
      <c r="BL5" s="26" t="n">
        <v>11</v>
      </c>
      <c r="BM5" s="26" t="n">
        <v>11</v>
      </c>
      <c r="BN5" s="26" t="n">
        <v>11</v>
      </c>
      <c r="BO5" s="26" t="n">
        <v>11</v>
      </c>
      <c r="BP5" s="26" t="n">
        <v>11</v>
      </c>
      <c r="BQ5" s="26" t="n">
        <v>11</v>
      </c>
      <c r="BR5" s="26" t="n">
        <v>11</v>
      </c>
      <c r="BS5" s="26" t="n">
        <v>11</v>
      </c>
      <c r="BT5" s="26" t="n">
        <v>11</v>
      </c>
      <c r="BU5" s="26" t="n">
        <v>11</v>
      </c>
      <c r="BV5" s="26" t="n">
        <v>11</v>
      </c>
      <c r="BW5" s="26" t="n">
        <v>11</v>
      </c>
      <c r="BX5" s="26" t="n">
        <v>11</v>
      </c>
      <c r="BY5" s="26" t="n">
        <v>11</v>
      </c>
      <c r="BZ5" s="26" t="n">
        <v>11</v>
      </c>
      <c r="CA5" s="26" t="n">
        <v>11</v>
      </c>
      <c r="CB5" s="26" t="n">
        <v>11</v>
      </c>
      <c r="CC5" s="26" t="n">
        <v>11</v>
      </c>
      <c r="CD5" s="26" t="n">
        <v>11</v>
      </c>
      <c r="CE5" s="26" t="n">
        <v>11</v>
      </c>
      <c r="CF5" s="26" t="n">
        <v>11</v>
      </c>
      <c r="CG5" s="26" t="n">
        <v>11</v>
      </c>
      <c r="CH5" s="26" t="n">
        <v>11</v>
      </c>
      <c r="CI5" s="26" t="n">
        <v>11</v>
      </c>
      <c r="CJ5" s="26" t="n">
        <v>11</v>
      </c>
      <c r="CK5" s="26" t="n">
        <v>11</v>
      </c>
      <c r="CL5" s="26" t="n">
        <v>11</v>
      </c>
      <c r="CM5" s="26" t="n">
        <v>11</v>
      </c>
      <c r="CN5" s="26" t="n">
        <v>11</v>
      </c>
      <c r="CO5" s="26" t="n">
        <v>11</v>
      </c>
      <c r="CP5" s="26" t="n">
        <v>11</v>
      </c>
      <c r="CQ5" s="26" t="n">
        <v>11</v>
      </c>
      <c r="CR5" s="26" t="n">
        <v>11</v>
      </c>
      <c r="CS5" s="26" t="n">
        <v>11</v>
      </c>
      <c r="CT5" s="26" t="n">
        <v>11</v>
      </c>
      <c r="CU5" s="26" t="n">
        <v>11</v>
      </c>
      <c r="CV5" s="26" t="n">
        <v>11</v>
      </c>
      <c r="CW5" s="26" t="n">
        <v>11</v>
      </c>
      <c r="CX5" s="26" t="n">
        <v>11</v>
      </c>
      <c r="CY5" s="26" t="n">
        <v>11</v>
      </c>
      <c r="CZ5" s="26" t="n">
        <v>11</v>
      </c>
      <c r="DA5" s="26" t="n">
        <v>11</v>
      </c>
      <c r="DB5" s="26" t="n">
        <v>11</v>
      </c>
      <c r="DC5" s="26" t="n">
        <v>11</v>
      </c>
      <c r="DD5" s="26" t="n">
        <v>11</v>
      </c>
      <c r="DE5" s="26" t="n">
        <v>11</v>
      </c>
      <c r="DF5" s="26" t="n">
        <v>11</v>
      </c>
      <c r="DG5" s="26" t="n">
        <v>11</v>
      </c>
      <c r="DH5" s="26" t="n">
        <v>11</v>
      </c>
      <c r="DI5" s="26" t="n">
        <v>11</v>
      </c>
      <c r="DJ5" s="26" t="n">
        <v>11</v>
      </c>
      <c r="DK5" s="26" t="n">
        <v>11</v>
      </c>
      <c r="DL5" s="26" t="n">
        <v>11</v>
      </c>
      <c r="DM5" s="26" t="n">
        <v>11</v>
      </c>
      <c r="DN5" s="26" t="n">
        <v>11</v>
      </c>
      <c r="DO5" s="26" t="n">
        <v>11</v>
      </c>
      <c r="DP5" s="26" t="n">
        <v>11</v>
      </c>
      <c r="DQ5" s="26" t="n">
        <v>11</v>
      </c>
    </row>
    <row r="6" customFormat="false" ht="15" hidden="false" customHeight="false" outlineLevel="0" collapsed="false">
      <c r="A6" s="25" t="s">
        <v>39</v>
      </c>
      <c r="B6" s="26" t="n">
        <v>11</v>
      </c>
      <c r="C6" s="26" t="n">
        <v>11</v>
      </c>
      <c r="D6" s="26" t="n">
        <v>11</v>
      </c>
      <c r="E6" s="26" t="n">
        <v>11</v>
      </c>
      <c r="F6" s="26" t="n">
        <v>11</v>
      </c>
      <c r="G6" s="26" t="n">
        <v>11</v>
      </c>
      <c r="H6" s="26" t="n">
        <v>11</v>
      </c>
      <c r="I6" s="26" t="n">
        <v>11</v>
      </c>
      <c r="J6" s="26" t="n">
        <v>11</v>
      </c>
      <c r="K6" s="26" t="n">
        <v>11</v>
      </c>
      <c r="L6" s="26" t="n">
        <v>11</v>
      </c>
      <c r="M6" s="26" t="n">
        <v>11</v>
      </c>
      <c r="N6" s="26" t="n">
        <v>11</v>
      </c>
      <c r="O6" s="26" t="n">
        <v>11</v>
      </c>
      <c r="P6" s="26" t="n">
        <v>11</v>
      </c>
      <c r="Q6" s="26" t="n">
        <v>11</v>
      </c>
      <c r="R6" s="26" t="n">
        <v>11</v>
      </c>
      <c r="S6" s="26" t="n">
        <v>11</v>
      </c>
      <c r="T6" s="26" t="n">
        <v>11</v>
      </c>
      <c r="U6" s="26" t="n">
        <v>11</v>
      </c>
      <c r="V6" s="26" t="n">
        <v>11</v>
      </c>
      <c r="W6" s="26" t="n">
        <v>11</v>
      </c>
      <c r="X6" s="26" t="n">
        <v>11</v>
      </c>
      <c r="Y6" s="26" t="n">
        <v>11</v>
      </c>
      <c r="Z6" s="26" t="n">
        <v>11</v>
      </c>
      <c r="AA6" s="26" t="n">
        <v>11</v>
      </c>
      <c r="AB6" s="26" t="n">
        <v>11</v>
      </c>
      <c r="AC6" s="26" t="n">
        <v>11</v>
      </c>
      <c r="AD6" s="26" t="n">
        <v>11</v>
      </c>
      <c r="AE6" s="26" t="n">
        <v>11</v>
      </c>
      <c r="AF6" s="26" t="n">
        <v>11</v>
      </c>
      <c r="AG6" s="26" t="n">
        <v>11</v>
      </c>
      <c r="AH6" s="26" t="n">
        <v>11</v>
      </c>
      <c r="AI6" s="26" t="n">
        <v>11</v>
      </c>
      <c r="AJ6" s="26" t="n">
        <v>11</v>
      </c>
      <c r="AK6" s="26" t="n">
        <v>11</v>
      </c>
      <c r="AL6" s="26" t="n">
        <v>11</v>
      </c>
      <c r="AM6" s="26" t="n">
        <v>11</v>
      </c>
      <c r="AN6" s="26" t="n">
        <v>11</v>
      </c>
      <c r="AO6" s="26" t="n">
        <v>11</v>
      </c>
      <c r="AP6" s="26" t="n">
        <v>11</v>
      </c>
      <c r="AQ6" s="26" t="n">
        <v>11</v>
      </c>
      <c r="AR6" s="26" t="n">
        <v>11</v>
      </c>
      <c r="AS6" s="26" t="n">
        <v>11</v>
      </c>
      <c r="AT6" s="26" t="n">
        <v>11</v>
      </c>
      <c r="AU6" s="26" t="n">
        <v>11</v>
      </c>
      <c r="AV6" s="26" t="n">
        <v>11</v>
      </c>
      <c r="AW6" s="26" t="n">
        <v>11</v>
      </c>
      <c r="AX6" s="26" t="n">
        <v>11</v>
      </c>
      <c r="AY6" s="26" t="n">
        <v>11</v>
      </c>
      <c r="AZ6" s="26" t="n">
        <v>11</v>
      </c>
      <c r="BA6" s="26" t="n">
        <v>11</v>
      </c>
      <c r="BB6" s="26" t="n">
        <v>11</v>
      </c>
      <c r="BC6" s="26" t="n">
        <v>11</v>
      </c>
      <c r="BD6" s="26" t="n">
        <v>11</v>
      </c>
      <c r="BE6" s="26" t="n">
        <v>11</v>
      </c>
      <c r="BF6" s="26" t="n">
        <v>11</v>
      </c>
      <c r="BG6" s="26" t="n">
        <v>11</v>
      </c>
      <c r="BH6" s="26" t="n">
        <v>11</v>
      </c>
      <c r="BI6" s="26" t="n">
        <v>11</v>
      </c>
      <c r="BJ6" s="26" t="n">
        <v>11</v>
      </c>
      <c r="BK6" s="26" t="n">
        <v>11</v>
      </c>
      <c r="BL6" s="26" t="n">
        <v>11</v>
      </c>
      <c r="BM6" s="26" t="n">
        <v>11</v>
      </c>
      <c r="BN6" s="26" t="n">
        <v>11</v>
      </c>
      <c r="BO6" s="26" t="n">
        <v>11</v>
      </c>
      <c r="BP6" s="26" t="n">
        <v>11</v>
      </c>
      <c r="BQ6" s="26" t="n">
        <v>11</v>
      </c>
      <c r="BR6" s="26" t="n">
        <v>11</v>
      </c>
      <c r="BS6" s="26" t="n">
        <v>11</v>
      </c>
      <c r="BT6" s="26" t="n">
        <v>11</v>
      </c>
      <c r="BU6" s="26" t="n">
        <v>11</v>
      </c>
      <c r="BV6" s="26" t="n">
        <v>11</v>
      </c>
      <c r="BW6" s="26" t="n">
        <v>11</v>
      </c>
      <c r="BX6" s="26" t="n">
        <v>11</v>
      </c>
      <c r="BY6" s="26" t="n">
        <v>11</v>
      </c>
      <c r="BZ6" s="26" t="n">
        <v>11</v>
      </c>
      <c r="CA6" s="26" t="n">
        <v>11</v>
      </c>
      <c r="CB6" s="26" t="n">
        <v>11</v>
      </c>
      <c r="CC6" s="26" t="n">
        <v>11</v>
      </c>
      <c r="CD6" s="26" t="n">
        <v>11</v>
      </c>
      <c r="CE6" s="26" t="n">
        <v>11</v>
      </c>
      <c r="CF6" s="26" t="n">
        <v>11</v>
      </c>
      <c r="CG6" s="26" t="n">
        <v>11</v>
      </c>
      <c r="CH6" s="26" t="n">
        <v>11</v>
      </c>
      <c r="CI6" s="26" t="n">
        <v>11</v>
      </c>
      <c r="CJ6" s="26" t="n">
        <v>11</v>
      </c>
      <c r="CK6" s="26" t="n">
        <v>11</v>
      </c>
      <c r="CL6" s="26" t="n">
        <v>11</v>
      </c>
      <c r="CM6" s="26" t="n">
        <v>11</v>
      </c>
      <c r="CN6" s="26" t="n">
        <v>11</v>
      </c>
      <c r="CO6" s="26" t="n">
        <v>11</v>
      </c>
      <c r="CP6" s="26" t="n">
        <v>11</v>
      </c>
      <c r="CQ6" s="26" t="n">
        <v>11</v>
      </c>
      <c r="CR6" s="26" t="n">
        <v>11</v>
      </c>
      <c r="CS6" s="26" t="n">
        <v>11</v>
      </c>
      <c r="CT6" s="26" t="n">
        <v>11</v>
      </c>
      <c r="CU6" s="26" t="n">
        <v>11</v>
      </c>
      <c r="CV6" s="26" t="n">
        <v>11</v>
      </c>
      <c r="CW6" s="26" t="n">
        <v>11</v>
      </c>
      <c r="CX6" s="26" t="n">
        <v>11</v>
      </c>
      <c r="CY6" s="26" t="n">
        <v>11</v>
      </c>
      <c r="CZ6" s="26" t="n">
        <v>11</v>
      </c>
      <c r="DA6" s="26" t="n">
        <v>11</v>
      </c>
      <c r="DB6" s="26" t="n">
        <v>11</v>
      </c>
      <c r="DC6" s="26" t="n">
        <v>11</v>
      </c>
      <c r="DD6" s="26" t="n">
        <v>11</v>
      </c>
      <c r="DE6" s="26" t="n">
        <v>11</v>
      </c>
      <c r="DF6" s="26" t="n">
        <v>11</v>
      </c>
      <c r="DG6" s="26" t="n">
        <v>11</v>
      </c>
      <c r="DH6" s="26" t="n">
        <v>11</v>
      </c>
      <c r="DI6" s="26" t="n">
        <v>11</v>
      </c>
      <c r="DJ6" s="26" t="n">
        <v>11</v>
      </c>
      <c r="DK6" s="26" t="n">
        <v>11</v>
      </c>
      <c r="DL6" s="26" t="n">
        <v>11</v>
      </c>
      <c r="DM6" s="26" t="n">
        <v>11</v>
      </c>
      <c r="DN6" s="26" t="n">
        <v>11</v>
      </c>
      <c r="DO6" s="26" t="n">
        <v>11</v>
      </c>
      <c r="DP6" s="26" t="n">
        <v>11</v>
      </c>
      <c r="DQ6" s="26" t="n">
        <v>11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6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44" activeCellId="0" sqref="D44"/>
    </sheetView>
  </sheetViews>
  <sheetFormatPr defaultColWidth="10.5234375" defaultRowHeight="16" zeroHeight="false" outlineLevelRow="0" outlineLevelCol="0"/>
  <cols>
    <col collapsed="false" customWidth="true" hidden="false" outlineLevel="0" max="1" min="1" style="0" width="88"/>
    <col collapsed="false" customWidth="true" hidden="false" outlineLevel="0" max="2" min="2" style="0" width="42.84"/>
    <col collapsed="false" customWidth="true" hidden="false" outlineLevel="0" max="8" min="8" style="0" width="3.83"/>
    <col collapsed="false" customWidth="true" hidden="false" outlineLevel="0" max="1025" min="1024" style="0" width="8.34"/>
  </cols>
  <sheetData>
    <row r="1" customFormat="false" ht="24" hidden="false" customHeight="false" outlineLevel="0" collapsed="false">
      <c r="A1" s="11" t="s">
        <v>50</v>
      </c>
      <c r="B1" s="27" t="s">
        <v>51</v>
      </c>
      <c r="C1" s="28"/>
      <c r="D1" s="28"/>
      <c r="E1" s="28"/>
      <c r="F1" s="28"/>
      <c r="G1" s="28"/>
      <c r="H1" s="28"/>
      <c r="I1" s="28"/>
      <c r="J1" s="28"/>
      <c r="K1" s="29"/>
      <c r="L1" s="29"/>
    </row>
    <row r="2" customFormat="false" ht="16" hidden="false" customHeight="false" outlineLevel="0" collapsed="false">
      <c r="A2" s="1" t="s">
        <v>52</v>
      </c>
      <c r="B2" s="30" t="s">
        <v>53</v>
      </c>
      <c r="K2" s="29"/>
      <c r="L2" s="29"/>
    </row>
    <row r="3" customFormat="false" ht="16" hidden="false" customHeight="false" outlineLevel="0" collapsed="false">
      <c r="A3" s="1" t="s">
        <v>54</v>
      </c>
      <c r="B3" s="30" t="n">
        <v>6.6</v>
      </c>
      <c r="K3" s="29"/>
      <c r="L3" s="29"/>
    </row>
    <row r="4" customFormat="false" ht="16" hidden="false" customHeight="false" outlineLevel="0" collapsed="false">
      <c r="A4" s="13" t="s">
        <v>55</v>
      </c>
      <c r="B4" s="31" t="n">
        <v>1</v>
      </c>
    </row>
    <row r="5" customFormat="false" ht="15" hidden="false" customHeight="false" outlineLevel="0" collapsed="false">
      <c r="A5" s="32" t="s">
        <v>56</v>
      </c>
      <c r="B5" s="30" t="n">
        <v>1</v>
      </c>
    </row>
    <row r="6" customFormat="false" ht="16" hidden="false" customHeight="false" outlineLevel="0" collapsed="false">
      <c r="A6" s="32" t="s">
        <v>57</v>
      </c>
      <c r="B6" s="30" t="n">
        <v>1</v>
      </c>
    </row>
    <row r="7" customFormat="false" ht="16" hidden="false" customHeight="false" outlineLevel="0" collapsed="false">
      <c r="A7" s="33" t="s">
        <v>58</v>
      </c>
      <c r="B7" s="31" t="n">
        <v>0.035</v>
      </c>
    </row>
    <row r="8" customFormat="false" ht="16" hidden="false" customHeight="false" outlineLevel="0" collapsed="false">
      <c r="A8" s="1" t="s">
        <v>59</v>
      </c>
      <c r="B8" s="30" t="n">
        <v>1</v>
      </c>
    </row>
    <row r="9" customFormat="false" ht="16" hidden="false" customHeight="false" outlineLevel="0" collapsed="false">
      <c r="A9" s="1" t="s">
        <v>60</v>
      </c>
      <c r="B9" s="30" t="n">
        <v>0.35</v>
      </c>
    </row>
    <row r="10" customFormat="false" ht="16" hidden="false" customHeight="false" outlineLevel="0" collapsed="false">
      <c r="A10" s="1" t="s">
        <v>61</v>
      </c>
      <c r="B10" s="34" t="n">
        <v>0.035</v>
      </c>
    </row>
    <row r="11" customFormat="false" ht="22.05" hidden="false" customHeight="false" outlineLevel="0" collapsed="false">
      <c r="A11" s="2"/>
      <c r="B11" s="35"/>
    </row>
    <row r="12" customFormat="false" ht="15" hidden="false" customHeight="false" outlineLevel="0" collapsed="false">
      <c r="A12" s="36"/>
      <c r="B12" s="36"/>
    </row>
    <row r="13" customFormat="false" ht="15" hidden="false" customHeight="false" outlineLevel="0" collapsed="false">
      <c r="A13" s="36"/>
      <c r="B13" s="36"/>
    </row>
    <row r="14" customFormat="false" ht="18" hidden="false" customHeight="true" outlineLevel="0" collapsed="false">
      <c r="A14" s="36"/>
      <c r="B14" s="3"/>
    </row>
    <row r="15" customFormat="false" ht="15" hidden="false" customHeight="false" outlineLevel="0" collapsed="false">
      <c r="A15" s="36"/>
      <c r="B15" s="36"/>
    </row>
    <row r="16" customFormat="false" ht="15" hidden="false" customHeight="false" outlineLevel="0" collapsed="false">
      <c r="A16" s="36"/>
      <c r="B16" s="36"/>
    </row>
    <row r="17" customFormat="false" ht="15" hidden="false" customHeight="false" outlineLevel="0" collapsed="false">
      <c r="A17" s="36"/>
      <c r="B17" s="3"/>
    </row>
    <row r="18" customFormat="false" ht="17" hidden="false" customHeight="true" outlineLevel="0" collapsed="false">
      <c r="A18" s="36"/>
      <c r="B18" s="36"/>
    </row>
    <row r="19" customFormat="false" ht="15" hidden="false" customHeight="false" outlineLevel="0" collapsed="false">
      <c r="A19" s="36"/>
      <c r="B19" s="36"/>
    </row>
    <row r="20" customFormat="false" ht="15" hidden="false" customHeight="false" outlineLevel="0" collapsed="false">
      <c r="A20" s="36"/>
      <c r="B20" s="37"/>
    </row>
    <row r="21" customFormat="false" ht="22.05" hidden="false" customHeight="false" outlineLevel="0" collapsed="false">
      <c r="A21" s="2"/>
      <c r="B21" s="35"/>
    </row>
    <row r="22" customFormat="false" ht="15" hidden="false" customHeight="false" outlineLevel="0" collapsed="false">
      <c r="A22" s="36"/>
      <c r="B22" s="36"/>
    </row>
    <row r="23" customFormat="false" ht="15" hidden="false" customHeight="false" outlineLevel="0" collapsed="false">
      <c r="A23" s="36"/>
      <c r="B23" s="36"/>
    </row>
    <row r="24" customFormat="false" ht="15" hidden="false" customHeight="false" outlineLevel="0" collapsed="false">
      <c r="A24" s="36"/>
      <c r="B24" s="3"/>
    </row>
    <row r="25" customFormat="false" ht="15" hidden="false" customHeight="false" outlineLevel="0" collapsed="false">
      <c r="A25" s="36"/>
      <c r="B25" s="36"/>
    </row>
    <row r="26" customFormat="false" ht="15" hidden="false" customHeight="false" outlineLevel="0" collapsed="false">
      <c r="A26" s="36"/>
      <c r="B26" s="36"/>
    </row>
    <row r="27" customFormat="false" ht="15" hidden="false" customHeight="false" outlineLevel="0" collapsed="false">
      <c r="A27" s="36"/>
      <c r="B27" s="3"/>
    </row>
    <row r="28" customFormat="false" ht="15" hidden="false" customHeight="false" outlineLevel="0" collapsed="false">
      <c r="A28" s="36"/>
      <c r="B28" s="36"/>
    </row>
    <row r="29" customFormat="false" ht="15" hidden="false" customHeight="false" outlineLevel="0" collapsed="false">
      <c r="A29" s="36"/>
      <c r="B29" s="36"/>
    </row>
    <row r="30" customFormat="false" ht="15" hidden="false" customHeight="false" outlineLevel="0" collapsed="false">
      <c r="A30" s="36"/>
      <c r="B30" s="37"/>
    </row>
    <row r="31" customFormat="false" ht="22.05" hidden="false" customHeight="false" outlineLevel="0" collapsed="false">
      <c r="A31" s="2"/>
      <c r="B31" s="35"/>
    </row>
    <row r="32" customFormat="false" ht="15" hidden="false" customHeight="false" outlineLevel="0" collapsed="false">
      <c r="A32" s="36"/>
      <c r="B32" s="36"/>
    </row>
    <row r="33" customFormat="false" ht="15" hidden="false" customHeight="false" outlineLevel="0" collapsed="false">
      <c r="A33" s="36"/>
      <c r="B33" s="36"/>
    </row>
    <row r="34" customFormat="false" ht="15" hidden="false" customHeight="false" outlineLevel="0" collapsed="false">
      <c r="A34" s="36"/>
      <c r="B34" s="3"/>
    </row>
    <row r="35" customFormat="false" ht="15" hidden="false" customHeight="false" outlineLevel="0" collapsed="false">
      <c r="A35" s="36"/>
      <c r="B35" s="36"/>
    </row>
    <row r="36" customFormat="false" ht="15" hidden="false" customHeight="false" outlineLevel="0" collapsed="false">
      <c r="A36" s="36"/>
      <c r="B36" s="36"/>
    </row>
    <row r="37" customFormat="false" ht="15" hidden="false" customHeight="false" outlineLevel="0" collapsed="false">
      <c r="A37" s="36"/>
      <c r="B37" s="3"/>
    </row>
    <row r="38" customFormat="false" ht="15" hidden="false" customHeight="false" outlineLevel="0" collapsed="false">
      <c r="A38" s="36"/>
      <c r="B38" s="36"/>
    </row>
    <row r="39" customFormat="false" ht="15" hidden="false" customHeight="false" outlineLevel="0" collapsed="false">
      <c r="A39" s="36"/>
      <c r="B39" s="36"/>
    </row>
    <row r="40" customFormat="false" ht="15" hidden="false" customHeight="false" outlineLevel="0" collapsed="false">
      <c r="A40" s="36"/>
      <c r="B40" s="37"/>
    </row>
    <row r="41" customFormat="false" ht="22.05" hidden="false" customHeight="false" outlineLevel="0" collapsed="false">
      <c r="A41" s="2"/>
      <c r="B41" s="35"/>
    </row>
    <row r="42" customFormat="false" ht="15" hidden="false" customHeight="false" outlineLevel="0" collapsed="false">
      <c r="A42" s="36"/>
      <c r="B42" s="36"/>
    </row>
    <row r="43" customFormat="false" ht="15" hidden="false" customHeight="false" outlineLevel="0" collapsed="false">
      <c r="A43" s="36"/>
      <c r="B43" s="36"/>
    </row>
    <row r="44" customFormat="false" ht="15" hidden="false" customHeight="false" outlineLevel="0" collapsed="false">
      <c r="A44" s="36"/>
      <c r="B44" s="3"/>
    </row>
    <row r="45" customFormat="false" ht="15" hidden="false" customHeight="false" outlineLevel="0" collapsed="false">
      <c r="A45" s="36"/>
      <c r="B45" s="36"/>
    </row>
    <row r="46" customFormat="false" ht="15" hidden="false" customHeight="false" outlineLevel="0" collapsed="false">
      <c r="A46" s="36"/>
      <c r="B46" s="36"/>
    </row>
    <row r="47" customFormat="false" ht="15" hidden="false" customHeight="false" outlineLevel="0" collapsed="false">
      <c r="A47" s="36"/>
      <c r="B47" s="3"/>
    </row>
    <row r="48" customFormat="false" ht="15" hidden="false" customHeight="false" outlineLevel="0" collapsed="false">
      <c r="A48" s="36"/>
      <c r="B48" s="36"/>
    </row>
    <row r="49" customFormat="false" ht="15" hidden="false" customHeight="false" outlineLevel="0" collapsed="false">
      <c r="A49" s="36"/>
      <c r="B49" s="36"/>
    </row>
    <row r="50" customFormat="false" ht="15" hidden="false" customHeight="false" outlineLevel="0" collapsed="false">
      <c r="A50" s="36"/>
      <c r="B50" s="37"/>
    </row>
    <row r="51" customFormat="false" ht="22.05" hidden="false" customHeight="false" outlineLevel="0" collapsed="false">
      <c r="A51" s="2"/>
      <c r="B51" s="35"/>
    </row>
    <row r="52" customFormat="false" ht="15" hidden="false" customHeight="false" outlineLevel="0" collapsed="false">
      <c r="A52" s="36"/>
      <c r="B52" s="36"/>
    </row>
    <row r="53" customFormat="false" ht="15" hidden="false" customHeight="false" outlineLevel="0" collapsed="false">
      <c r="A53" s="36"/>
      <c r="B53" s="36"/>
    </row>
    <row r="54" customFormat="false" ht="15" hidden="false" customHeight="false" outlineLevel="0" collapsed="false">
      <c r="A54" s="36"/>
      <c r="B54" s="3"/>
    </row>
    <row r="55" customFormat="false" ht="15" hidden="false" customHeight="false" outlineLevel="0" collapsed="false">
      <c r="A55" s="36"/>
      <c r="B55" s="36"/>
    </row>
    <row r="56" customFormat="false" ht="15" hidden="false" customHeight="false" outlineLevel="0" collapsed="false">
      <c r="A56" s="36"/>
      <c r="B56" s="36"/>
    </row>
    <row r="57" customFormat="false" ht="15" hidden="false" customHeight="false" outlineLevel="0" collapsed="false">
      <c r="A57" s="36"/>
      <c r="B57" s="3"/>
    </row>
    <row r="58" customFormat="false" ht="15" hidden="false" customHeight="false" outlineLevel="0" collapsed="false">
      <c r="A58" s="36"/>
      <c r="B58" s="36"/>
    </row>
    <row r="59" customFormat="false" ht="15" hidden="false" customHeight="false" outlineLevel="0" collapsed="false">
      <c r="A59" s="36"/>
      <c r="B59" s="36"/>
    </row>
    <row r="60" customFormat="false" ht="15" hidden="false" customHeight="false" outlineLevel="0" collapsed="false">
      <c r="A60" s="36"/>
      <c r="B60" s="3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8.3671875" defaultRowHeight="16" zeroHeight="false" outlineLevelRow="0" outlineLevelCol="0"/>
  <cols>
    <col collapsed="false" customWidth="true" hidden="false" outlineLevel="0" max="1" min="1" style="0" width="43.5"/>
    <col collapsed="false" customWidth="true" hidden="false" outlineLevel="0" max="2" min="2" style="0" width="10.99"/>
    <col collapsed="false" customWidth="true" hidden="false" outlineLevel="0" max="1025" min="1017" style="0" width="8.83"/>
  </cols>
  <sheetData>
    <row r="1" customFormat="false" ht="16" hidden="false" customHeight="false" outlineLevel="0" collapsed="false">
      <c r="A1" s="38" t="s">
        <v>62</v>
      </c>
      <c r="B1" s="39" t="n">
        <v>0</v>
      </c>
      <c r="C1" s="39" t="n">
        <f aca="false">B1+1</f>
        <v>1</v>
      </c>
      <c r="D1" s="39" t="n">
        <f aca="false">C1+1</f>
        <v>2</v>
      </c>
      <c r="E1" s="39" t="n">
        <f aca="false">D1+1</f>
        <v>3</v>
      </c>
      <c r="F1" s="39" t="n">
        <f aca="false">E1+1</f>
        <v>4</v>
      </c>
      <c r="G1" s="39" t="n">
        <f aca="false">F1+1</f>
        <v>5</v>
      </c>
      <c r="H1" s="39" t="n">
        <f aca="false">G1+1</f>
        <v>6</v>
      </c>
      <c r="I1" s="39" t="n">
        <f aca="false">H1+1</f>
        <v>7</v>
      </c>
      <c r="J1" s="39" t="n">
        <f aca="false">I1+1</f>
        <v>8</v>
      </c>
      <c r="K1" s="39" t="n">
        <f aca="false">J1+1</f>
        <v>9</v>
      </c>
      <c r="L1" s="39" t="n">
        <f aca="false">K1+1</f>
        <v>10</v>
      </c>
      <c r="M1" s="39" t="n">
        <f aca="false">L1+1</f>
        <v>11</v>
      </c>
      <c r="N1" s="39" t="n">
        <v>12</v>
      </c>
    </row>
    <row r="2" customFormat="false" ht="16" hidden="false" customHeight="false" outlineLevel="0" collapsed="false">
      <c r="A2" s="40" t="s">
        <v>18</v>
      </c>
    </row>
    <row r="3" customFormat="false" ht="16" hidden="false" customHeight="false" outlineLevel="0" collapsed="false">
      <c r="A3" s="41" t="s">
        <v>53</v>
      </c>
    </row>
    <row r="4" customFormat="false" ht="15" hidden="false" customHeight="false" outlineLevel="0" collapsed="false">
      <c r="A4" s="42" t="s">
        <v>63</v>
      </c>
      <c r="B4" s="0" t="n">
        <v>14.11</v>
      </c>
      <c r="C4" s="0" t="n">
        <v>14.11</v>
      </c>
      <c r="D4" s="0" t="n">
        <v>14.11</v>
      </c>
      <c r="E4" s="0" t="n">
        <v>14.11</v>
      </c>
      <c r="F4" s="0" t="n">
        <v>14.11</v>
      </c>
      <c r="G4" s="0" t="n">
        <v>14.11</v>
      </c>
      <c r="H4" s="0" t="n">
        <v>14.11</v>
      </c>
      <c r="I4" s="0" t="n">
        <v>14.11</v>
      </c>
      <c r="J4" s="0" t="n">
        <v>14.11</v>
      </c>
      <c r="K4" s="0" t="n">
        <v>14.11</v>
      </c>
      <c r="L4" s="0" t="n">
        <v>14.11</v>
      </c>
      <c r="M4" s="0" t="n">
        <v>14.11</v>
      </c>
      <c r="N4" s="0" t="n">
        <v>14.11</v>
      </c>
      <c r="O4" s="0" t="n">
        <v>14.11</v>
      </c>
      <c r="P4" s="0" t="n">
        <v>14.11</v>
      </c>
      <c r="Q4" s="0" t="n">
        <v>14.11</v>
      </c>
      <c r="R4" s="0" t="n">
        <v>14.11</v>
      </c>
      <c r="S4" s="0" t="n">
        <v>14.11</v>
      </c>
      <c r="T4" s="0" t="n">
        <v>14.11</v>
      </c>
      <c r="U4" s="0" t="n">
        <v>14.11</v>
      </c>
      <c r="V4" s="0" t="n">
        <v>14.11</v>
      </c>
      <c r="W4" s="0" t="n">
        <v>14.11</v>
      </c>
      <c r="X4" s="0" t="n">
        <v>14.11</v>
      </c>
      <c r="Y4" s="0" t="n">
        <v>14.11</v>
      </c>
      <c r="Z4" s="0" t="n">
        <v>14.11</v>
      </c>
      <c r="AA4" s="0" t="n">
        <v>14.11</v>
      </c>
      <c r="AB4" s="0" t="n">
        <v>14.11</v>
      </c>
      <c r="AC4" s="0" t="n">
        <v>14.11</v>
      </c>
      <c r="AD4" s="0" t="n">
        <v>14.11</v>
      </c>
      <c r="AE4" s="0" t="n">
        <v>14.11</v>
      </c>
      <c r="AF4" s="0" t="n">
        <v>14.11</v>
      </c>
      <c r="AG4" s="0" t="n">
        <v>14.11</v>
      </c>
      <c r="AH4" s="0" t="n">
        <v>14.11</v>
      </c>
      <c r="AI4" s="0" t="n">
        <v>14.11</v>
      </c>
      <c r="AJ4" s="0" t="n">
        <v>14.11</v>
      </c>
      <c r="AK4" s="0" t="n">
        <v>14.11</v>
      </c>
      <c r="AL4" s="0" t="n">
        <v>14.11</v>
      </c>
      <c r="AM4" s="0" t="n">
        <v>14.11</v>
      </c>
      <c r="AN4" s="0" t="n">
        <v>14.11</v>
      </c>
      <c r="AO4" s="0" t="n">
        <v>14.11</v>
      </c>
      <c r="AP4" s="0" t="n">
        <v>14.11</v>
      </c>
      <c r="AQ4" s="0" t="n">
        <v>14.11</v>
      </c>
      <c r="AR4" s="0" t="n">
        <v>14.11</v>
      </c>
      <c r="AS4" s="0" t="n">
        <v>14.11</v>
      </c>
      <c r="AT4" s="0" t="n">
        <v>14.11</v>
      </c>
      <c r="AU4" s="0" t="n">
        <v>14.11</v>
      </c>
      <c r="AV4" s="0" t="n">
        <v>14.11</v>
      </c>
      <c r="AW4" s="0" t="n">
        <v>14.11</v>
      </c>
      <c r="AX4" s="0" t="n">
        <v>14.11</v>
      </c>
      <c r="AY4" s="0" t="n">
        <v>14.11</v>
      </c>
      <c r="AZ4" s="0" t="n">
        <v>14.11</v>
      </c>
      <c r="BA4" s="0" t="n">
        <v>14.11</v>
      </c>
      <c r="BB4" s="0" t="n">
        <v>14.11</v>
      </c>
      <c r="BC4" s="0" t="n">
        <v>14.11</v>
      </c>
      <c r="BD4" s="0" t="n">
        <v>14.11</v>
      </c>
      <c r="BE4" s="0" t="n">
        <v>14.11</v>
      </c>
      <c r="BF4" s="0" t="n">
        <v>14.11</v>
      </c>
      <c r="BG4" s="0" t="n">
        <v>14.11</v>
      </c>
      <c r="BH4" s="0" t="n">
        <v>14.11</v>
      </c>
      <c r="BI4" s="0" t="n">
        <v>14.11</v>
      </c>
      <c r="BJ4" s="0" t="n">
        <v>14.11</v>
      </c>
      <c r="BK4" s="0" t="n">
        <v>14.11</v>
      </c>
      <c r="BL4" s="0" t="n">
        <v>14.11</v>
      </c>
      <c r="BM4" s="0" t="n">
        <v>14.11</v>
      </c>
      <c r="BN4" s="0" t="n">
        <v>14.11</v>
      </c>
      <c r="BO4" s="0" t="n">
        <v>14.11</v>
      </c>
      <c r="BP4" s="0" t="n">
        <v>14.11</v>
      </c>
      <c r="BQ4" s="0" t="n">
        <v>14.11</v>
      </c>
      <c r="BR4" s="0" t="n">
        <v>14.11</v>
      </c>
      <c r="BS4" s="0" t="n">
        <v>14.11</v>
      </c>
      <c r="BT4" s="0" t="n">
        <v>14.11</v>
      </c>
      <c r="BU4" s="0" t="n">
        <v>14.11</v>
      </c>
      <c r="BV4" s="0" t="n">
        <v>14.11</v>
      </c>
      <c r="BW4" s="0" t="n">
        <v>14.11</v>
      </c>
      <c r="BX4" s="0" t="n">
        <v>14.11</v>
      </c>
      <c r="BY4" s="0" t="n">
        <v>14.11</v>
      </c>
      <c r="BZ4" s="0" t="n">
        <v>14.11</v>
      </c>
      <c r="CA4" s="0" t="n">
        <v>14.11</v>
      </c>
      <c r="CB4" s="0" t="n">
        <v>14.11</v>
      </c>
      <c r="CC4" s="0" t="n">
        <v>14.11</v>
      </c>
      <c r="CD4" s="0" t="n">
        <v>14.11</v>
      </c>
      <c r="CE4" s="0" t="n">
        <v>14.11</v>
      </c>
      <c r="CF4" s="0" t="n">
        <v>14.11</v>
      </c>
      <c r="CG4" s="0" t="n">
        <v>14.11</v>
      </c>
      <c r="CH4" s="0" t="n">
        <v>14.11</v>
      </c>
      <c r="CI4" s="0" t="n">
        <v>14.11</v>
      </c>
      <c r="CJ4" s="0" t="n">
        <v>14.11</v>
      </c>
      <c r="CK4" s="0" t="n">
        <v>14.11</v>
      </c>
      <c r="CL4" s="0" t="n">
        <v>14.11</v>
      </c>
      <c r="CM4" s="0" t="n">
        <v>14.11</v>
      </c>
      <c r="CN4" s="0" t="n">
        <v>14.11</v>
      </c>
      <c r="CO4" s="0" t="n">
        <v>14.11</v>
      </c>
      <c r="CP4" s="0" t="n">
        <v>14.11</v>
      </c>
      <c r="CQ4" s="0" t="n">
        <v>14.11</v>
      </c>
      <c r="CR4" s="0" t="n">
        <v>14.11</v>
      </c>
      <c r="CS4" s="0" t="n">
        <v>14.11</v>
      </c>
      <c r="CT4" s="0" t="n">
        <v>14.11</v>
      </c>
      <c r="CU4" s="0" t="n">
        <v>14.11</v>
      </c>
      <c r="CV4" s="0" t="n">
        <v>14.11</v>
      </c>
      <c r="CW4" s="0" t="n">
        <v>14.11</v>
      </c>
      <c r="CX4" s="0" t="n">
        <v>14.11</v>
      </c>
      <c r="CY4" s="0" t="n">
        <v>14.11</v>
      </c>
      <c r="CZ4" s="0" t="n">
        <v>14.11</v>
      </c>
      <c r="DA4" s="0" t="n">
        <v>14.11</v>
      </c>
      <c r="DB4" s="0" t="n">
        <v>14.11</v>
      </c>
      <c r="DC4" s="0" t="n">
        <v>14.11</v>
      </c>
      <c r="DD4" s="0" t="n">
        <v>14.11</v>
      </c>
      <c r="DE4" s="0" t="n">
        <v>14.11</v>
      </c>
      <c r="DF4" s="0" t="n">
        <v>14.11</v>
      </c>
      <c r="DG4" s="0" t="n">
        <v>14.11</v>
      </c>
      <c r="DH4" s="0" t="n">
        <v>14.11</v>
      </c>
      <c r="DI4" s="0" t="n">
        <v>14.11</v>
      </c>
      <c r="DJ4" s="0" t="n">
        <v>14.11</v>
      </c>
      <c r="DK4" s="0" t="n">
        <v>14.11</v>
      </c>
      <c r="DL4" s="0" t="n">
        <v>14.11</v>
      </c>
      <c r="DM4" s="0" t="n">
        <v>14.11</v>
      </c>
      <c r="DN4" s="0" t="n">
        <v>14.11</v>
      </c>
      <c r="DO4" s="0" t="n">
        <v>14.11</v>
      </c>
      <c r="DP4" s="0" t="n">
        <v>14.11</v>
      </c>
      <c r="DQ4" s="0" t="n">
        <v>14.11</v>
      </c>
      <c r="DR4" s="0" t="n">
        <v>14.11</v>
      </c>
      <c r="DS4" s="0" t="n">
        <v>14.11</v>
      </c>
      <c r="DT4" s="0" t="n">
        <v>14.11</v>
      </c>
      <c r="DU4" s="0" t="n">
        <v>14.11</v>
      </c>
      <c r="DV4" s="0" t="n">
        <v>14.11</v>
      </c>
      <c r="DW4" s="0" t="n">
        <v>14.11</v>
      </c>
      <c r="DX4" s="0" t="n">
        <v>14.11</v>
      </c>
      <c r="DY4" s="0" t="n">
        <v>14.11</v>
      </c>
      <c r="DZ4" s="0" t="n">
        <v>14.11</v>
      </c>
      <c r="EA4" s="0" t="n">
        <v>14.11</v>
      </c>
      <c r="EB4" s="0" t="n">
        <v>14.11</v>
      </c>
      <c r="EC4" s="0" t="n">
        <v>14.11</v>
      </c>
      <c r="ED4" s="0" t="n">
        <v>14.11</v>
      </c>
    </row>
    <row r="5" customFormat="false" ht="15" hidden="false" customHeight="false" outlineLevel="0" collapsed="false">
      <c r="A5" s="43" t="s">
        <v>64</v>
      </c>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row>
    <row r="6" customFormat="false" ht="15" hidden="false" customHeight="false" outlineLevel="0" collapsed="false">
      <c r="A6" s="42" t="s">
        <v>65</v>
      </c>
      <c r="B6" s="0" t="n">
        <v>0.001</v>
      </c>
      <c r="C6" s="0" t="n">
        <v>0.001</v>
      </c>
      <c r="D6" s="0" t="n">
        <v>0.001</v>
      </c>
      <c r="E6" s="0" t="n">
        <v>0.001</v>
      </c>
      <c r="F6" s="0" t="n">
        <v>0.001</v>
      </c>
      <c r="G6" s="0" t="n">
        <v>0.001</v>
      </c>
      <c r="H6" s="0" t="n">
        <v>0.001</v>
      </c>
      <c r="I6" s="0" t="n">
        <v>0.001</v>
      </c>
      <c r="J6" s="0" t="n">
        <v>0.001</v>
      </c>
      <c r="K6" s="0" t="n">
        <v>0.001</v>
      </c>
      <c r="L6" s="0" t="n">
        <v>0.001</v>
      </c>
      <c r="M6" s="0" t="n">
        <v>0.001</v>
      </c>
      <c r="N6" s="0" t="n">
        <v>0.001</v>
      </c>
      <c r="O6" s="0" t="n">
        <v>0.001</v>
      </c>
      <c r="P6" s="0" t="n">
        <v>0.001</v>
      </c>
      <c r="Q6" s="0" t="n">
        <v>0.001</v>
      </c>
      <c r="R6" s="0" t="n">
        <v>0.001</v>
      </c>
      <c r="S6" s="0" t="n">
        <v>0.001</v>
      </c>
      <c r="T6" s="0" t="n">
        <v>0.001</v>
      </c>
      <c r="U6" s="0" t="n">
        <v>0.001</v>
      </c>
      <c r="V6" s="0" t="n">
        <v>0.001</v>
      </c>
      <c r="W6" s="0" t="n">
        <v>0.001</v>
      </c>
      <c r="X6" s="0" t="n">
        <v>0.001</v>
      </c>
      <c r="Y6" s="0" t="n">
        <v>0.001</v>
      </c>
      <c r="Z6" s="0" t="n">
        <v>0.001</v>
      </c>
      <c r="AA6" s="0" t="n">
        <v>0.001</v>
      </c>
      <c r="AB6" s="0" t="n">
        <v>0.001</v>
      </c>
      <c r="AC6" s="0" t="n">
        <v>0.001</v>
      </c>
      <c r="AD6" s="0" t="n">
        <v>0.001</v>
      </c>
      <c r="AE6" s="0" t="n">
        <v>0.001</v>
      </c>
      <c r="AF6" s="0" t="n">
        <v>0.001</v>
      </c>
      <c r="AG6" s="0" t="n">
        <v>0.001</v>
      </c>
      <c r="AH6" s="0" t="n">
        <v>0.001</v>
      </c>
      <c r="AI6" s="0" t="n">
        <v>0.001</v>
      </c>
      <c r="AJ6" s="0" t="n">
        <v>0.001</v>
      </c>
      <c r="AK6" s="0" t="n">
        <v>0.001</v>
      </c>
      <c r="AL6" s="0" t="n">
        <v>0.001</v>
      </c>
      <c r="AM6" s="0" t="n">
        <v>0.001</v>
      </c>
      <c r="AN6" s="0" t="n">
        <v>0.001</v>
      </c>
      <c r="AO6" s="0" t="n">
        <v>0.001</v>
      </c>
      <c r="AP6" s="0" t="n">
        <v>0.001</v>
      </c>
      <c r="AQ6" s="0" t="n">
        <v>0.001</v>
      </c>
      <c r="AR6" s="0" t="n">
        <v>0.001</v>
      </c>
      <c r="AS6" s="0" t="n">
        <v>0.001</v>
      </c>
      <c r="AT6" s="0" t="n">
        <v>0.001</v>
      </c>
      <c r="AU6" s="0" t="n">
        <v>0.001</v>
      </c>
      <c r="AV6" s="0" t="n">
        <v>0.001</v>
      </c>
      <c r="AW6" s="0" t="n">
        <v>0.001</v>
      </c>
      <c r="AX6" s="0" t="n">
        <v>0.001</v>
      </c>
      <c r="AY6" s="0" t="n">
        <v>0.001</v>
      </c>
      <c r="AZ6" s="0" t="n">
        <v>0.001</v>
      </c>
      <c r="BA6" s="0" t="n">
        <v>0.001</v>
      </c>
      <c r="BB6" s="0" t="n">
        <v>0.001</v>
      </c>
      <c r="BC6" s="0" t="n">
        <v>0.001</v>
      </c>
      <c r="BD6" s="0" t="n">
        <v>0.001</v>
      </c>
      <c r="BE6" s="0" t="n">
        <v>0.001</v>
      </c>
      <c r="BF6" s="0" t="n">
        <v>0.001</v>
      </c>
      <c r="BG6" s="0" t="n">
        <v>0.001</v>
      </c>
      <c r="BH6" s="0" t="n">
        <v>0.001</v>
      </c>
      <c r="BI6" s="0" t="n">
        <v>0.001</v>
      </c>
      <c r="BJ6" s="0" t="n">
        <v>0.001</v>
      </c>
      <c r="BK6" s="0" t="n">
        <v>0.001</v>
      </c>
      <c r="BL6" s="0" t="n">
        <v>0.001</v>
      </c>
      <c r="BM6" s="0" t="n">
        <v>0.001</v>
      </c>
      <c r="BN6" s="0" t="n">
        <v>0.001</v>
      </c>
      <c r="BO6" s="0" t="n">
        <v>0.001</v>
      </c>
      <c r="BP6" s="0" t="n">
        <v>0.001</v>
      </c>
      <c r="BQ6" s="0" t="n">
        <v>0.001</v>
      </c>
      <c r="BR6" s="0" t="n">
        <v>0.001</v>
      </c>
      <c r="BS6" s="0" t="n">
        <v>0.001</v>
      </c>
      <c r="BT6" s="0" t="n">
        <v>0.001</v>
      </c>
      <c r="BU6" s="0" t="n">
        <v>0.001</v>
      </c>
      <c r="BV6" s="0" t="n">
        <v>0.001</v>
      </c>
      <c r="BW6" s="0" t="n">
        <v>0.001</v>
      </c>
      <c r="BX6" s="0" t="n">
        <v>0.001</v>
      </c>
      <c r="BY6" s="0" t="n">
        <v>0.001</v>
      </c>
      <c r="BZ6" s="0" t="n">
        <v>0.001</v>
      </c>
      <c r="CA6" s="0" t="n">
        <v>0.001</v>
      </c>
      <c r="CB6" s="0" t="n">
        <v>0.001</v>
      </c>
      <c r="CC6" s="0" t="n">
        <v>0.001</v>
      </c>
      <c r="CD6" s="0" t="n">
        <v>0.001</v>
      </c>
      <c r="CE6" s="0" t="n">
        <v>0.001</v>
      </c>
      <c r="CF6" s="0" t="n">
        <v>0.001</v>
      </c>
      <c r="CG6" s="0" t="n">
        <v>0.001</v>
      </c>
      <c r="CH6" s="0" t="n">
        <v>0.001</v>
      </c>
      <c r="CI6" s="0" t="n">
        <v>0.001</v>
      </c>
      <c r="CJ6" s="0" t="n">
        <v>0.001</v>
      </c>
      <c r="CK6" s="0" t="n">
        <v>0.001</v>
      </c>
      <c r="CL6" s="0" t="n">
        <v>0.001</v>
      </c>
      <c r="CM6" s="0" t="n">
        <v>0.001</v>
      </c>
      <c r="CN6" s="0" t="n">
        <v>0.001</v>
      </c>
      <c r="CO6" s="0" t="n">
        <v>0.001</v>
      </c>
      <c r="CP6" s="0" t="n">
        <v>0.001</v>
      </c>
      <c r="CQ6" s="0" t="n">
        <v>0.001</v>
      </c>
      <c r="CR6" s="0" t="n">
        <v>0.001</v>
      </c>
      <c r="CS6" s="0" t="n">
        <v>0.001</v>
      </c>
      <c r="CT6" s="0" t="n">
        <v>0.001</v>
      </c>
      <c r="CU6" s="0" t="n">
        <v>0.001</v>
      </c>
      <c r="CV6" s="0" t="n">
        <v>0.001</v>
      </c>
      <c r="CW6" s="0" t="n">
        <v>0.001</v>
      </c>
      <c r="CX6" s="0" t="n">
        <v>0.001</v>
      </c>
      <c r="CY6" s="0" t="n">
        <v>0.001</v>
      </c>
      <c r="CZ6" s="0" t="n">
        <v>0.001</v>
      </c>
      <c r="DA6" s="0" t="n">
        <v>0.001</v>
      </c>
      <c r="DB6" s="0" t="n">
        <v>0.001</v>
      </c>
      <c r="DC6" s="0" t="n">
        <v>0.001</v>
      </c>
      <c r="DD6" s="0" t="n">
        <v>0.001</v>
      </c>
      <c r="DE6" s="0" t="n">
        <v>0.001</v>
      </c>
      <c r="DF6" s="0" t="n">
        <v>0.001</v>
      </c>
      <c r="DG6" s="0" t="n">
        <v>0.001</v>
      </c>
      <c r="DH6" s="0" t="n">
        <v>0.001</v>
      </c>
      <c r="DI6" s="0" t="n">
        <v>0.001</v>
      </c>
      <c r="DJ6" s="0" t="n">
        <v>0.001</v>
      </c>
      <c r="DK6" s="0" t="n">
        <v>0.001</v>
      </c>
      <c r="DL6" s="0" t="n">
        <v>0.001</v>
      </c>
      <c r="DM6" s="0" t="n">
        <v>0.001</v>
      </c>
      <c r="DN6" s="0" t="n">
        <v>0.001</v>
      </c>
      <c r="DO6" s="0" t="n">
        <v>0.001</v>
      </c>
      <c r="DP6" s="0" t="n">
        <v>0.001</v>
      </c>
      <c r="DQ6" s="0" t="n">
        <v>0.001</v>
      </c>
      <c r="DR6" s="0" t="n">
        <v>0.001</v>
      </c>
      <c r="DS6" s="0" t="n">
        <v>0.001</v>
      </c>
      <c r="DT6" s="0" t="n">
        <v>0.001</v>
      </c>
      <c r="DU6" s="0" t="n">
        <v>0.001</v>
      </c>
      <c r="DV6" s="0" t="n">
        <v>0.001</v>
      </c>
      <c r="DW6" s="0" t="n">
        <v>0.001</v>
      </c>
      <c r="DX6" s="0" t="n">
        <v>0.001</v>
      </c>
      <c r="DY6" s="0" t="n">
        <v>0.001</v>
      </c>
      <c r="DZ6" s="0" t="n">
        <v>0.001</v>
      </c>
      <c r="EA6" s="0" t="n">
        <v>0.001</v>
      </c>
      <c r="EB6" s="0" t="n">
        <v>0.001</v>
      </c>
      <c r="EC6" s="0" t="n">
        <v>0.001</v>
      </c>
      <c r="ED6" s="0" t="n">
        <v>0.001</v>
      </c>
    </row>
    <row r="7" customFormat="false" ht="16" hidden="false" customHeight="false" outlineLevel="0" collapsed="false">
      <c r="A7" s="42" t="s">
        <v>66</v>
      </c>
    </row>
    <row r="8" customFormat="false" ht="15" hidden="false" customHeight="false" outlineLevel="0" collapsed="false">
      <c r="A8" s="40" t="s">
        <v>27</v>
      </c>
    </row>
    <row r="9" customFormat="false" ht="15" hidden="false" customHeight="false" outlineLevel="0" collapsed="false">
      <c r="A9" s="41" t="s">
        <v>53</v>
      </c>
    </row>
    <row r="10" customFormat="false" ht="15" hidden="false" customHeight="false" outlineLevel="0" collapsed="false">
      <c r="A10" s="42" t="s">
        <v>63</v>
      </c>
      <c r="B10" s="0" t="n">
        <v>14.11</v>
      </c>
      <c r="C10" s="0" t="n">
        <v>14.11</v>
      </c>
      <c r="D10" s="0" t="n">
        <v>14.11</v>
      </c>
      <c r="E10" s="0" t="n">
        <v>14.11</v>
      </c>
      <c r="F10" s="0" t="n">
        <v>14.11</v>
      </c>
      <c r="G10" s="0" t="n">
        <v>14.11</v>
      </c>
      <c r="H10" s="0" t="n">
        <v>14.11</v>
      </c>
      <c r="I10" s="0" t="n">
        <v>14.11</v>
      </c>
      <c r="J10" s="0" t="n">
        <v>14.11</v>
      </c>
      <c r="K10" s="0" t="n">
        <v>14.11</v>
      </c>
      <c r="L10" s="0" t="n">
        <v>14.11</v>
      </c>
      <c r="M10" s="0" t="n">
        <v>14.11</v>
      </c>
      <c r="N10" s="0" t="n">
        <v>14.11</v>
      </c>
      <c r="O10" s="0" t="n">
        <v>14.11</v>
      </c>
      <c r="P10" s="0" t="n">
        <v>14.11</v>
      </c>
      <c r="Q10" s="0" t="n">
        <v>14.11</v>
      </c>
      <c r="R10" s="0" t="n">
        <v>14.11</v>
      </c>
      <c r="S10" s="0" t="n">
        <v>14.11</v>
      </c>
      <c r="T10" s="0" t="n">
        <v>14.11</v>
      </c>
      <c r="U10" s="0" t="n">
        <v>14.11</v>
      </c>
      <c r="V10" s="0" t="n">
        <v>14.11</v>
      </c>
      <c r="W10" s="0" t="n">
        <v>14.11</v>
      </c>
      <c r="X10" s="0" t="n">
        <v>14.11</v>
      </c>
      <c r="Y10" s="0" t="n">
        <v>14.11</v>
      </c>
      <c r="Z10" s="0" t="n">
        <v>14.11</v>
      </c>
      <c r="AA10" s="0" t="n">
        <v>14.11</v>
      </c>
      <c r="AB10" s="0" t="n">
        <v>14.11</v>
      </c>
      <c r="AC10" s="0" t="n">
        <v>14.11</v>
      </c>
      <c r="AD10" s="0" t="n">
        <v>14.11</v>
      </c>
      <c r="AE10" s="0" t="n">
        <v>14.11</v>
      </c>
      <c r="AF10" s="0" t="n">
        <v>14.11</v>
      </c>
      <c r="AG10" s="0" t="n">
        <v>14.11</v>
      </c>
      <c r="AH10" s="0" t="n">
        <v>14.11</v>
      </c>
      <c r="AI10" s="0" t="n">
        <v>14.11</v>
      </c>
      <c r="AJ10" s="0" t="n">
        <v>14.11</v>
      </c>
      <c r="AK10" s="0" t="n">
        <v>14.11</v>
      </c>
      <c r="AL10" s="0" t="n">
        <v>14.11</v>
      </c>
      <c r="AM10" s="0" t="n">
        <v>14.11</v>
      </c>
      <c r="AN10" s="0" t="n">
        <v>14.11</v>
      </c>
      <c r="AO10" s="0" t="n">
        <v>14.11</v>
      </c>
      <c r="AP10" s="0" t="n">
        <v>14.11</v>
      </c>
      <c r="AQ10" s="0" t="n">
        <v>14.11</v>
      </c>
      <c r="AR10" s="0" t="n">
        <v>14.11</v>
      </c>
      <c r="AS10" s="0" t="n">
        <v>14.11</v>
      </c>
      <c r="AT10" s="0" t="n">
        <v>14.11</v>
      </c>
      <c r="AU10" s="0" t="n">
        <v>14.11</v>
      </c>
      <c r="AV10" s="0" t="n">
        <v>14.11</v>
      </c>
      <c r="AW10" s="0" t="n">
        <v>14.11</v>
      </c>
      <c r="AX10" s="0" t="n">
        <v>14.11</v>
      </c>
      <c r="AY10" s="0" t="n">
        <v>14.11</v>
      </c>
      <c r="AZ10" s="0" t="n">
        <v>14.11</v>
      </c>
      <c r="BA10" s="0" t="n">
        <v>14.11</v>
      </c>
      <c r="BB10" s="0" t="n">
        <v>14.11</v>
      </c>
      <c r="BC10" s="0" t="n">
        <v>14.11</v>
      </c>
      <c r="BD10" s="0" t="n">
        <v>14.11</v>
      </c>
      <c r="BE10" s="0" t="n">
        <v>14.11</v>
      </c>
      <c r="BF10" s="0" t="n">
        <v>14.11</v>
      </c>
      <c r="BG10" s="0" t="n">
        <v>14.11</v>
      </c>
      <c r="BH10" s="0" t="n">
        <v>14.11</v>
      </c>
      <c r="BI10" s="0" t="n">
        <v>14.11</v>
      </c>
      <c r="BJ10" s="0" t="n">
        <v>14.11</v>
      </c>
      <c r="BK10" s="0" t="n">
        <v>14.11</v>
      </c>
      <c r="BL10" s="0" t="n">
        <v>14.11</v>
      </c>
      <c r="BM10" s="0" t="n">
        <v>14.11</v>
      </c>
      <c r="BN10" s="0" t="n">
        <v>14.11</v>
      </c>
      <c r="BO10" s="0" t="n">
        <v>14.11</v>
      </c>
      <c r="BP10" s="0" t="n">
        <v>14.11</v>
      </c>
      <c r="BQ10" s="0" t="n">
        <v>14.11</v>
      </c>
      <c r="BR10" s="0" t="n">
        <v>14.11</v>
      </c>
      <c r="BS10" s="0" t="n">
        <v>14.11</v>
      </c>
      <c r="BT10" s="0" t="n">
        <v>14.11</v>
      </c>
      <c r="BU10" s="0" t="n">
        <v>14.11</v>
      </c>
      <c r="BV10" s="0" t="n">
        <v>14.11</v>
      </c>
      <c r="BW10" s="0" t="n">
        <v>14.11</v>
      </c>
      <c r="BX10" s="0" t="n">
        <v>14.11</v>
      </c>
      <c r="BY10" s="0" t="n">
        <v>14.11</v>
      </c>
      <c r="BZ10" s="0" t="n">
        <v>14.11</v>
      </c>
      <c r="CA10" s="0" t="n">
        <v>14.11</v>
      </c>
      <c r="CB10" s="0" t="n">
        <v>14.11</v>
      </c>
      <c r="CC10" s="0" t="n">
        <v>14.11</v>
      </c>
      <c r="CD10" s="0" t="n">
        <v>14.11</v>
      </c>
      <c r="CE10" s="0" t="n">
        <v>14.11</v>
      </c>
      <c r="CF10" s="0" t="n">
        <v>14.11</v>
      </c>
      <c r="CG10" s="0" t="n">
        <v>14.11</v>
      </c>
      <c r="CH10" s="0" t="n">
        <v>14.11</v>
      </c>
      <c r="CI10" s="0" t="n">
        <v>14.11</v>
      </c>
      <c r="CJ10" s="0" t="n">
        <v>14.11</v>
      </c>
      <c r="CK10" s="0" t="n">
        <v>14.11</v>
      </c>
      <c r="CL10" s="0" t="n">
        <v>14.11</v>
      </c>
      <c r="CM10" s="0" t="n">
        <v>14.11</v>
      </c>
      <c r="CN10" s="0" t="n">
        <v>14.11</v>
      </c>
      <c r="CO10" s="0" t="n">
        <v>14.11</v>
      </c>
      <c r="CP10" s="0" t="n">
        <v>14.11</v>
      </c>
      <c r="CQ10" s="0" t="n">
        <v>14.11</v>
      </c>
      <c r="CR10" s="0" t="n">
        <v>14.11</v>
      </c>
      <c r="CS10" s="0" t="n">
        <v>14.11</v>
      </c>
      <c r="CT10" s="0" t="n">
        <v>14.11</v>
      </c>
      <c r="CU10" s="0" t="n">
        <v>14.11</v>
      </c>
      <c r="CV10" s="0" t="n">
        <v>14.11</v>
      </c>
      <c r="CW10" s="0" t="n">
        <v>14.11</v>
      </c>
      <c r="CX10" s="0" t="n">
        <v>14.11</v>
      </c>
      <c r="CY10" s="0" t="n">
        <v>14.11</v>
      </c>
      <c r="CZ10" s="0" t="n">
        <v>14.11</v>
      </c>
      <c r="DA10" s="0" t="n">
        <v>14.11</v>
      </c>
      <c r="DB10" s="0" t="n">
        <v>14.11</v>
      </c>
      <c r="DC10" s="0" t="n">
        <v>14.11</v>
      </c>
      <c r="DD10" s="0" t="n">
        <v>14.11</v>
      </c>
      <c r="DE10" s="0" t="n">
        <v>14.11</v>
      </c>
      <c r="DF10" s="0" t="n">
        <v>14.11</v>
      </c>
      <c r="DG10" s="0" t="n">
        <v>14.11</v>
      </c>
      <c r="DH10" s="0" t="n">
        <v>14.11</v>
      </c>
      <c r="DI10" s="0" t="n">
        <v>14.11</v>
      </c>
      <c r="DJ10" s="0" t="n">
        <v>14.11</v>
      </c>
      <c r="DK10" s="0" t="n">
        <v>14.11</v>
      </c>
      <c r="DL10" s="0" t="n">
        <v>14.11</v>
      </c>
      <c r="DM10" s="0" t="n">
        <v>14.11</v>
      </c>
      <c r="DN10" s="0" t="n">
        <v>14.11</v>
      </c>
      <c r="DO10" s="0" t="n">
        <v>14.11</v>
      </c>
      <c r="DP10" s="0" t="n">
        <v>14.11</v>
      </c>
      <c r="DQ10" s="0" t="n">
        <v>14.11</v>
      </c>
      <c r="DR10" s="0" t="n">
        <v>14.11</v>
      </c>
      <c r="DS10" s="0" t="n">
        <v>14.11</v>
      </c>
      <c r="DT10" s="0" t="n">
        <v>14.11</v>
      </c>
      <c r="DU10" s="0" t="n">
        <v>14.11</v>
      </c>
      <c r="DV10" s="0" t="n">
        <v>14.11</v>
      </c>
      <c r="DW10" s="0" t="n">
        <v>14.11</v>
      </c>
      <c r="DX10" s="0" t="n">
        <v>14.11</v>
      </c>
      <c r="DY10" s="0" t="n">
        <v>14.11</v>
      </c>
      <c r="DZ10" s="0" t="n">
        <v>14.11</v>
      </c>
      <c r="EA10" s="0" t="n">
        <v>14.11</v>
      </c>
      <c r="EB10" s="0" t="n">
        <v>14.11</v>
      </c>
      <c r="EC10" s="0" t="n">
        <v>14.11</v>
      </c>
      <c r="ED10" s="0" t="n">
        <v>14.11</v>
      </c>
    </row>
    <row r="11" customFormat="false" ht="15" hidden="false" customHeight="false" outlineLevel="0" collapsed="false">
      <c r="A11" s="43" t="s">
        <v>64</v>
      </c>
      <c r="B11" s="44"/>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row>
    <row r="12" customFormat="false" ht="15" hidden="false" customHeight="false" outlineLevel="0" collapsed="false">
      <c r="A12" s="42" t="s">
        <v>65</v>
      </c>
      <c r="B12" s="0" t="n">
        <v>0.001</v>
      </c>
      <c r="C12" s="0" t="n">
        <v>0.001</v>
      </c>
      <c r="D12" s="0" t="n">
        <v>0.001</v>
      </c>
      <c r="E12" s="0" t="n">
        <v>0.001</v>
      </c>
      <c r="F12" s="0" t="n">
        <v>0.001</v>
      </c>
      <c r="G12" s="0" t="n">
        <v>0.001</v>
      </c>
      <c r="H12" s="0" t="n">
        <v>0.001</v>
      </c>
      <c r="I12" s="0" t="n">
        <v>0.001</v>
      </c>
      <c r="J12" s="0" t="n">
        <v>0.001</v>
      </c>
      <c r="K12" s="0" t="n">
        <v>0.001</v>
      </c>
      <c r="L12" s="0" t="n">
        <v>0.001</v>
      </c>
      <c r="M12" s="0" t="n">
        <v>0.001</v>
      </c>
      <c r="N12" s="0" t="n">
        <v>0.001</v>
      </c>
      <c r="O12" s="0" t="n">
        <v>0.001</v>
      </c>
      <c r="P12" s="0" t="n">
        <v>0.001</v>
      </c>
      <c r="Q12" s="0" t="n">
        <v>0.001</v>
      </c>
      <c r="R12" s="0" t="n">
        <v>0.001</v>
      </c>
      <c r="S12" s="0" t="n">
        <v>0.001</v>
      </c>
      <c r="T12" s="0" t="n">
        <v>0.001</v>
      </c>
      <c r="U12" s="0" t="n">
        <v>0.001</v>
      </c>
      <c r="V12" s="0" t="n">
        <v>0.001</v>
      </c>
      <c r="W12" s="0" t="n">
        <v>0.001</v>
      </c>
      <c r="X12" s="0" t="n">
        <v>0.001</v>
      </c>
      <c r="Y12" s="0" t="n">
        <v>0.001</v>
      </c>
      <c r="Z12" s="0" t="n">
        <v>0.001</v>
      </c>
      <c r="AA12" s="0" t="n">
        <v>0.001</v>
      </c>
      <c r="AB12" s="0" t="n">
        <v>0.001</v>
      </c>
      <c r="AC12" s="0" t="n">
        <v>0.001</v>
      </c>
      <c r="AD12" s="0" t="n">
        <v>0.001</v>
      </c>
      <c r="AE12" s="0" t="n">
        <v>0.001</v>
      </c>
      <c r="AF12" s="0" t="n">
        <v>0.001</v>
      </c>
      <c r="AG12" s="0" t="n">
        <v>0.001</v>
      </c>
      <c r="AH12" s="0" t="n">
        <v>0.001</v>
      </c>
      <c r="AI12" s="0" t="n">
        <v>0.001</v>
      </c>
      <c r="AJ12" s="0" t="n">
        <v>0.001</v>
      </c>
      <c r="AK12" s="0" t="n">
        <v>0.001</v>
      </c>
      <c r="AL12" s="0" t="n">
        <v>0.001</v>
      </c>
      <c r="AM12" s="0" t="n">
        <v>0.001</v>
      </c>
      <c r="AN12" s="0" t="n">
        <v>0.001</v>
      </c>
      <c r="AO12" s="0" t="n">
        <v>0.001</v>
      </c>
      <c r="AP12" s="0" t="n">
        <v>0.001</v>
      </c>
      <c r="AQ12" s="0" t="n">
        <v>0.001</v>
      </c>
      <c r="AR12" s="0" t="n">
        <v>0.001</v>
      </c>
      <c r="AS12" s="0" t="n">
        <v>0.001</v>
      </c>
      <c r="AT12" s="0" t="n">
        <v>0.001</v>
      </c>
      <c r="AU12" s="0" t="n">
        <v>0.001</v>
      </c>
      <c r="AV12" s="0" t="n">
        <v>0.001</v>
      </c>
      <c r="AW12" s="0" t="n">
        <v>0.001</v>
      </c>
      <c r="AX12" s="0" t="n">
        <v>0.001</v>
      </c>
      <c r="AY12" s="0" t="n">
        <v>0.001</v>
      </c>
      <c r="AZ12" s="0" t="n">
        <v>0.001</v>
      </c>
      <c r="BA12" s="0" t="n">
        <v>0.001</v>
      </c>
      <c r="BB12" s="0" t="n">
        <v>0.001</v>
      </c>
      <c r="BC12" s="0" t="n">
        <v>0.001</v>
      </c>
      <c r="BD12" s="0" t="n">
        <v>0.001</v>
      </c>
      <c r="BE12" s="0" t="n">
        <v>0.001</v>
      </c>
      <c r="BF12" s="0" t="n">
        <v>0.001</v>
      </c>
      <c r="BG12" s="0" t="n">
        <v>0.001</v>
      </c>
      <c r="BH12" s="0" t="n">
        <v>0.001</v>
      </c>
      <c r="BI12" s="0" t="n">
        <v>0.001</v>
      </c>
      <c r="BJ12" s="0" t="n">
        <v>0.001</v>
      </c>
      <c r="BK12" s="0" t="n">
        <v>0.001</v>
      </c>
      <c r="BL12" s="0" t="n">
        <v>0.001</v>
      </c>
      <c r="BM12" s="0" t="n">
        <v>0.001</v>
      </c>
      <c r="BN12" s="0" t="n">
        <v>0.001</v>
      </c>
      <c r="BO12" s="0" t="n">
        <v>0.001</v>
      </c>
      <c r="BP12" s="0" t="n">
        <v>0.001</v>
      </c>
      <c r="BQ12" s="0" t="n">
        <v>0.001</v>
      </c>
      <c r="BR12" s="0" t="n">
        <v>0.001</v>
      </c>
      <c r="BS12" s="0" t="n">
        <v>0.001</v>
      </c>
      <c r="BT12" s="0" t="n">
        <v>0.001</v>
      </c>
      <c r="BU12" s="0" t="n">
        <v>0.001</v>
      </c>
      <c r="BV12" s="0" t="n">
        <v>0.001</v>
      </c>
      <c r="BW12" s="0" t="n">
        <v>0.001</v>
      </c>
      <c r="BX12" s="0" t="n">
        <v>0.001</v>
      </c>
      <c r="BY12" s="0" t="n">
        <v>0.001</v>
      </c>
      <c r="BZ12" s="0" t="n">
        <v>0.001</v>
      </c>
      <c r="CA12" s="0" t="n">
        <v>0.001</v>
      </c>
      <c r="CB12" s="0" t="n">
        <v>0.001</v>
      </c>
      <c r="CC12" s="0" t="n">
        <v>0.001</v>
      </c>
      <c r="CD12" s="0" t="n">
        <v>0.001</v>
      </c>
      <c r="CE12" s="0" t="n">
        <v>0.001</v>
      </c>
      <c r="CF12" s="0" t="n">
        <v>0.001</v>
      </c>
      <c r="CG12" s="0" t="n">
        <v>0.001</v>
      </c>
      <c r="CH12" s="0" t="n">
        <v>0.001</v>
      </c>
      <c r="CI12" s="0" t="n">
        <v>0.001</v>
      </c>
      <c r="CJ12" s="0" t="n">
        <v>0.001</v>
      </c>
      <c r="CK12" s="0" t="n">
        <v>0.001</v>
      </c>
      <c r="CL12" s="0" t="n">
        <v>0.001</v>
      </c>
      <c r="CM12" s="0" t="n">
        <v>0.001</v>
      </c>
      <c r="CN12" s="0" t="n">
        <v>0.001</v>
      </c>
      <c r="CO12" s="0" t="n">
        <v>0.001</v>
      </c>
      <c r="CP12" s="0" t="n">
        <v>0.001</v>
      </c>
      <c r="CQ12" s="0" t="n">
        <v>0.001</v>
      </c>
      <c r="CR12" s="0" t="n">
        <v>0.001</v>
      </c>
      <c r="CS12" s="0" t="n">
        <v>0.001</v>
      </c>
      <c r="CT12" s="0" t="n">
        <v>0.001</v>
      </c>
      <c r="CU12" s="0" t="n">
        <v>0.001</v>
      </c>
      <c r="CV12" s="0" t="n">
        <v>0.001</v>
      </c>
      <c r="CW12" s="0" t="n">
        <v>0.001</v>
      </c>
      <c r="CX12" s="0" t="n">
        <v>0.001</v>
      </c>
      <c r="CY12" s="0" t="n">
        <v>0.001</v>
      </c>
      <c r="CZ12" s="0" t="n">
        <v>0.001</v>
      </c>
      <c r="DA12" s="0" t="n">
        <v>0.001</v>
      </c>
      <c r="DB12" s="0" t="n">
        <v>0.001</v>
      </c>
      <c r="DC12" s="0" t="n">
        <v>0.001</v>
      </c>
      <c r="DD12" s="0" t="n">
        <v>0.001</v>
      </c>
      <c r="DE12" s="0" t="n">
        <v>0.001</v>
      </c>
      <c r="DF12" s="0" t="n">
        <v>0.001</v>
      </c>
      <c r="DG12" s="0" t="n">
        <v>0.001</v>
      </c>
      <c r="DH12" s="0" t="n">
        <v>0.001</v>
      </c>
      <c r="DI12" s="0" t="n">
        <v>0.001</v>
      </c>
      <c r="DJ12" s="0" t="n">
        <v>0.001</v>
      </c>
      <c r="DK12" s="0" t="n">
        <v>0.001</v>
      </c>
      <c r="DL12" s="0" t="n">
        <v>0.001</v>
      </c>
      <c r="DM12" s="0" t="n">
        <v>0.001</v>
      </c>
      <c r="DN12" s="0" t="n">
        <v>0.001</v>
      </c>
      <c r="DO12" s="0" t="n">
        <v>0.001</v>
      </c>
      <c r="DP12" s="0" t="n">
        <v>0.001</v>
      </c>
      <c r="DQ12" s="0" t="n">
        <v>0.001</v>
      </c>
      <c r="DR12" s="0" t="n">
        <v>0.001</v>
      </c>
      <c r="DS12" s="0" t="n">
        <v>0.001</v>
      </c>
      <c r="DT12" s="0" t="n">
        <v>0.001</v>
      </c>
      <c r="DU12" s="0" t="n">
        <v>0.001</v>
      </c>
      <c r="DV12" s="0" t="n">
        <v>0.001</v>
      </c>
      <c r="DW12" s="0" t="n">
        <v>0.001</v>
      </c>
      <c r="DX12" s="0" t="n">
        <v>0.001</v>
      </c>
      <c r="DY12" s="0" t="n">
        <v>0.001</v>
      </c>
      <c r="DZ12" s="0" t="n">
        <v>0.001</v>
      </c>
      <c r="EA12" s="0" t="n">
        <v>0.001</v>
      </c>
      <c r="EB12" s="0" t="n">
        <v>0.001</v>
      </c>
      <c r="EC12" s="0" t="n">
        <v>0.001</v>
      </c>
      <c r="ED12" s="0" t="n">
        <v>0.001</v>
      </c>
    </row>
    <row r="13" customFormat="false" ht="15" hidden="false" customHeight="false" outlineLevel="0" collapsed="false">
      <c r="A13" s="42" t="s">
        <v>66</v>
      </c>
    </row>
    <row r="14" customFormat="false" ht="15" hidden="false" customHeight="false" outlineLevel="0" collapsed="false">
      <c r="A14" s="40" t="s">
        <v>28</v>
      </c>
    </row>
    <row r="15" customFormat="false" ht="15" hidden="false" customHeight="false" outlineLevel="0" collapsed="false">
      <c r="A15" s="41" t="s">
        <v>53</v>
      </c>
    </row>
    <row r="16" customFormat="false" ht="15" hidden="false" customHeight="false" outlineLevel="0" collapsed="false">
      <c r="A16" s="42" t="s">
        <v>63</v>
      </c>
      <c r="B16" s="0" t="n">
        <v>14.11</v>
      </c>
      <c r="C16" s="0" t="n">
        <v>14.11</v>
      </c>
      <c r="D16" s="0" t="n">
        <v>14.11</v>
      </c>
      <c r="E16" s="0" t="n">
        <v>14.11</v>
      </c>
      <c r="F16" s="0" t="n">
        <v>14.11</v>
      </c>
      <c r="G16" s="0" t="n">
        <v>14.11</v>
      </c>
      <c r="H16" s="0" t="n">
        <v>14.11</v>
      </c>
      <c r="I16" s="0" t="n">
        <v>14.11</v>
      </c>
      <c r="J16" s="0" t="n">
        <v>14.11</v>
      </c>
      <c r="K16" s="0" t="n">
        <v>14.11</v>
      </c>
      <c r="L16" s="0" t="n">
        <v>14.11</v>
      </c>
      <c r="M16" s="0" t="n">
        <v>14.11</v>
      </c>
      <c r="N16" s="0" t="n">
        <v>14.11</v>
      </c>
      <c r="O16" s="0" t="n">
        <v>14.11</v>
      </c>
      <c r="P16" s="0" t="n">
        <v>14.11</v>
      </c>
      <c r="Q16" s="0" t="n">
        <v>14.11</v>
      </c>
      <c r="R16" s="0" t="n">
        <v>14.11</v>
      </c>
      <c r="S16" s="0" t="n">
        <v>14.11</v>
      </c>
      <c r="T16" s="0" t="n">
        <v>14.11</v>
      </c>
      <c r="U16" s="0" t="n">
        <v>14.11</v>
      </c>
      <c r="V16" s="0" t="n">
        <v>14.11</v>
      </c>
      <c r="W16" s="0" t="n">
        <v>14.11</v>
      </c>
      <c r="X16" s="0" t="n">
        <v>14.11</v>
      </c>
      <c r="Y16" s="0" t="n">
        <v>14.11</v>
      </c>
      <c r="Z16" s="0" t="n">
        <v>14.11</v>
      </c>
      <c r="AA16" s="0" t="n">
        <v>14.11</v>
      </c>
      <c r="AB16" s="0" t="n">
        <v>14.11</v>
      </c>
      <c r="AC16" s="0" t="n">
        <v>14.11</v>
      </c>
      <c r="AD16" s="0" t="n">
        <v>14.11</v>
      </c>
      <c r="AE16" s="0" t="n">
        <v>14.11</v>
      </c>
      <c r="AF16" s="0" t="n">
        <v>14.11</v>
      </c>
      <c r="AG16" s="0" t="n">
        <v>14.11</v>
      </c>
      <c r="AH16" s="0" t="n">
        <v>14.11</v>
      </c>
      <c r="AI16" s="0" t="n">
        <v>14.11</v>
      </c>
      <c r="AJ16" s="0" t="n">
        <v>14.11</v>
      </c>
      <c r="AK16" s="0" t="n">
        <v>14.11</v>
      </c>
      <c r="AL16" s="0" t="n">
        <v>14.11</v>
      </c>
      <c r="AM16" s="0" t="n">
        <v>14.11</v>
      </c>
      <c r="AN16" s="0" t="n">
        <v>14.11</v>
      </c>
      <c r="AO16" s="0" t="n">
        <v>14.11</v>
      </c>
      <c r="AP16" s="0" t="n">
        <v>14.11</v>
      </c>
      <c r="AQ16" s="0" t="n">
        <v>14.11</v>
      </c>
      <c r="AR16" s="0" t="n">
        <v>14.11</v>
      </c>
      <c r="AS16" s="0" t="n">
        <v>14.11</v>
      </c>
      <c r="AT16" s="0" t="n">
        <v>14.11</v>
      </c>
      <c r="AU16" s="0" t="n">
        <v>14.11</v>
      </c>
      <c r="AV16" s="0" t="n">
        <v>14.11</v>
      </c>
      <c r="AW16" s="0" t="n">
        <v>14.11</v>
      </c>
      <c r="AX16" s="0" t="n">
        <v>14.11</v>
      </c>
      <c r="AY16" s="0" t="n">
        <v>14.11</v>
      </c>
      <c r="AZ16" s="0" t="n">
        <v>14.11</v>
      </c>
      <c r="BA16" s="0" t="n">
        <v>14.11</v>
      </c>
      <c r="BB16" s="0" t="n">
        <v>14.11</v>
      </c>
      <c r="BC16" s="0" t="n">
        <v>14.11</v>
      </c>
      <c r="BD16" s="0" t="n">
        <v>14.11</v>
      </c>
      <c r="BE16" s="0" t="n">
        <v>14.11</v>
      </c>
      <c r="BF16" s="0" t="n">
        <v>14.11</v>
      </c>
      <c r="BG16" s="0" t="n">
        <v>14.11</v>
      </c>
      <c r="BH16" s="0" t="n">
        <v>14.11</v>
      </c>
      <c r="BI16" s="0" t="n">
        <v>14.11</v>
      </c>
      <c r="BJ16" s="0" t="n">
        <v>14.11</v>
      </c>
      <c r="BK16" s="0" t="n">
        <v>14.11</v>
      </c>
      <c r="BL16" s="0" t="n">
        <v>14.11</v>
      </c>
      <c r="BM16" s="0" t="n">
        <v>14.11</v>
      </c>
      <c r="BN16" s="0" t="n">
        <v>14.11</v>
      </c>
      <c r="BO16" s="0" t="n">
        <v>14.11</v>
      </c>
      <c r="BP16" s="0" t="n">
        <v>14.11</v>
      </c>
      <c r="BQ16" s="0" t="n">
        <v>14.11</v>
      </c>
      <c r="BR16" s="0" t="n">
        <v>14.11</v>
      </c>
      <c r="BS16" s="0" t="n">
        <v>14.11</v>
      </c>
      <c r="BT16" s="0" t="n">
        <v>14.11</v>
      </c>
      <c r="BU16" s="0" t="n">
        <v>14.11</v>
      </c>
      <c r="BV16" s="0" t="n">
        <v>14.11</v>
      </c>
      <c r="BW16" s="0" t="n">
        <v>14.11</v>
      </c>
      <c r="BX16" s="0" t="n">
        <v>14.11</v>
      </c>
      <c r="BY16" s="0" t="n">
        <v>14.11</v>
      </c>
      <c r="BZ16" s="0" t="n">
        <v>14.11</v>
      </c>
      <c r="CA16" s="0" t="n">
        <v>14.11</v>
      </c>
      <c r="CB16" s="0" t="n">
        <v>14.11</v>
      </c>
      <c r="CC16" s="0" t="n">
        <v>14.11</v>
      </c>
      <c r="CD16" s="0" t="n">
        <v>14.11</v>
      </c>
      <c r="CE16" s="0" t="n">
        <v>14.11</v>
      </c>
      <c r="CF16" s="0" t="n">
        <v>14.11</v>
      </c>
      <c r="CG16" s="0" t="n">
        <v>14.11</v>
      </c>
      <c r="CH16" s="0" t="n">
        <v>14.11</v>
      </c>
      <c r="CI16" s="0" t="n">
        <v>14.11</v>
      </c>
      <c r="CJ16" s="0" t="n">
        <v>14.11</v>
      </c>
      <c r="CK16" s="0" t="n">
        <v>14.11</v>
      </c>
      <c r="CL16" s="0" t="n">
        <v>14.11</v>
      </c>
      <c r="CM16" s="0" t="n">
        <v>14.11</v>
      </c>
      <c r="CN16" s="0" t="n">
        <v>14.11</v>
      </c>
      <c r="CO16" s="0" t="n">
        <v>14.11</v>
      </c>
      <c r="CP16" s="0" t="n">
        <v>14.11</v>
      </c>
      <c r="CQ16" s="0" t="n">
        <v>14.11</v>
      </c>
      <c r="CR16" s="0" t="n">
        <v>14.11</v>
      </c>
      <c r="CS16" s="0" t="n">
        <v>14.11</v>
      </c>
      <c r="CT16" s="0" t="n">
        <v>14.11</v>
      </c>
      <c r="CU16" s="0" t="n">
        <v>14.11</v>
      </c>
      <c r="CV16" s="0" t="n">
        <v>14.11</v>
      </c>
      <c r="CW16" s="0" t="n">
        <v>14.11</v>
      </c>
      <c r="CX16" s="0" t="n">
        <v>14.11</v>
      </c>
      <c r="CY16" s="0" t="n">
        <v>14.11</v>
      </c>
      <c r="CZ16" s="0" t="n">
        <v>14.11</v>
      </c>
      <c r="DA16" s="0" t="n">
        <v>14.11</v>
      </c>
      <c r="DB16" s="0" t="n">
        <v>14.11</v>
      </c>
      <c r="DC16" s="0" t="n">
        <v>14.11</v>
      </c>
      <c r="DD16" s="0" t="n">
        <v>14.11</v>
      </c>
      <c r="DE16" s="0" t="n">
        <v>14.11</v>
      </c>
      <c r="DF16" s="0" t="n">
        <v>14.11</v>
      </c>
      <c r="DG16" s="0" t="n">
        <v>14.11</v>
      </c>
      <c r="DH16" s="0" t="n">
        <v>14.11</v>
      </c>
      <c r="DI16" s="0" t="n">
        <v>14.11</v>
      </c>
      <c r="DJ16" s="0" t="n">
        <v>14.11</v>
      </c>
      <c r="DK16" s="0" t="n">
        <v>14.11</v>
      </c>
      <c r="DL16" s="0" t="n">
        <v>14.11</v>
      </c>
      <c r="DM16" s="0" t="n">
        <v>14.11</v>
      </c>
      <c r="DN16" s="0" t="n">
        <v>14.11</v>
      </c>
      <c r="DO16" s="0" t="n">
        <v>14.11</v>
      </c>
      <c r="DP16" s="0" t="n">
        <v>14.11</v>
      </c>
      <c r="DQ16" s="0" t="n">
        <v>14.11</v>
      </c>
      <c r="DR16" s="0" t="n">
        <v>14.11</v>
      </c>
      <c r="DS16" s="0" t="n">
        <v>14.11</v>
      </c>
      <c r="DT16" s="0" t="n">
        <v>14.11</v>
      </c>
      <c r="DU16" s="0" t="n">
        <v>14.11</v>
      </c>
      <c r="DV16" s="0" t="n">
        <v>14.11</v>
      </c>
      <c r="DW16" s="0" t="n">
        <v>14.11</v>
      </c>
      <c r="DX16" s="0" t="n">
        <v>14.11</v>
      </c>
      <c r="DY16" s="0" t="n">
        <v>14.11</v>
      </c>
      <c r="DZ16" s="0" t="n">
        <v>14.11</v>
      </c>
      <c r="EA16" s="0" t="n">
        <v>14.11</v>
      </c>
      <c r="EB16" s="0" t="n">
        <v>14.11</v>
      </c>
      <c r="EC16" s="0" t="n">
        <v>14.11</v>
      </c>
      <c r="ED16" s="0" t="n">
        <v>14.11</v>
      </c>
    </row>
    <row r="17" customFormat="false" ht="15" hidden="false" customHeight="false" outlineLevel="0" collapsed="false">
      <c r="A17" s="43" t="s">
        <v>64</v>
      </c>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row>
    <row r="18" customFormat="false" ht="15" hidden="false" customHeight="false" outlineLevel="0" collapsed="false">
      <c r="A18" s="42" t="s">
        <v>65</v>
      </c>
      <c r="B18" s="0" t="n">
        <v>0.001</v>
      </c>
      <c r="C18" s="0" t="n">
        <v>0.001</v>
      </c>
      <c r="D18" s="0" t="n">
        <v>0.001</v>
      </c>
      <c r="E18" s="0" t="n">
        <v>0.001</v>
      </c>
      <c r="F18" s="0" t="n">
        <v>0.001</v>
      </c>
      <c r="G18" s="0" t="n">
        <v>0.001</v>
      </c>
      <c r="H18" s="0" t="n">
        <v>0.001</v>
      </c>
      <c r="I18" s="0" t="n">
        <v>0.001</v>
      </c>
      <c r="J18" s="0" t="n">
        <v>0.001</v>
      </c>
      <c r="K18" s="0" t="n">
        <v>0.001</v>
      </c>
      <c r="L18" s="0" t="n">
        <v>0.001</v>
      </c>
      <c r="M18" s="0" t="n">
        <v>0.001</v>
      </c>
      <c r="N18" s="0" t="n">
        <v>0.001</v>
      </c>
      <c r="O18" s="0" t="n">
        <v>0.001</v>
      </c>
      <c r="P18" s="0" t="n">
        <v>0.001</v>
      </c>
      <c r="Q18" s="0" t="n">
        <v>0.001</v>
      </c>
      <c r="R18" s="0" t="n">
        <v>0.001</v>
      </c>
      <c r="S18" s="0" t="n">
        <v>0.001</v>
      </c>
      <c r="T18" s="0" t="n">
        <v>0.001</v>
      </c>
      <c r="U18" s="0" t="n">
        <v>0.001</v>
      </c>
      <c r="V18" s="0" t="n">
        <v>0.001</v>
      </c>
      <c r="W18" s="0" t="n">
        <v>0.001</v>
      </c>
      <c r="X18" s="0" t="n">
        <v>0.001</v>
      </c>
      <c r="Y18" s="0" t="n">
        <v>0.001</v>
      </c>
      <c r="Z18" s="0" t="n">
        <v>0.001</v>
      </c>
      <c r="AA18" s="0" t="n">
        <v>0.001</v>
      </c>
      <c r="AB18" s="0" t="n">
        <v>0.001</v>
      </c>
      <c r="AC18" s="0" t="n">
        <v>0.001</v>
      </c>
      <c r="AD18" s="0" t="n">
        <v>0.001</v>
      </c>
      <c r="AE18" s="0" t="n">
        <v>0.001</v>
      </c>
      <c r="AF18" s="0" t="n">
        <v>0.001</v>
      </c>
      <c r="AG18" s="0" t="n">
        <v>0.001</v>
      </c>
      <c r="AH18" s="0" t="n">
        <v>0.001</v>
      </c>
      <c r="AI18" s="0" t="n">
        <v>0.001</v>
      </c>
      <c r="AJ18" s="0" t="n">
        <v>0.001</v>
      </c>
      <c r="AK18" s="0" t="n">
        <v>0.001</v>
      </c>
      <c r="AL18" s="0" t="n">
        <v>0.001</v>
      </c>
      <c r="AM18" s="0" t="n">
        <v>0.001</v>
      </c>
      <c r="AN18" s="0" t="n">
        <v>0.001</v>
      </c>
      <c r="AO18" s="0" t="n">
        <v>0.001</v>
      </c>
      <c r="AP18" s="0" t="n">
        <v>0.001</v>
      </c>
      <c r="AQ18" s="0" t="n">
        <v>0.001</v>
      </c>
      <c r="AR18" s="0" t="n">
        <v>0.001</v>
      </c>
      <c r="AS18" s="0" t="n">
        <v>0.001</v>
      </c>
      <c r="AT18" s="0" t="n">
        <v>0.001</v>
      </c>
      <c r="AU18" s="0" t="n">
        <v>0.001</v>
      </c>
      <c r="AV18" s="0" t="n">
        <v>0.001</v>
      </c>
      <c r="AW18" s="0" t="n">
        <v>0.001</v>
      </c>
      <c r="AX18" s="0" t="n">
        <v>0.001</v>
      </c>
      <c r="AY18" s="0" t="n">
        <v>0.001</v>
      </c>
      <c r="AZ18" s="0" t="n">
        <v>0.001</v>
      </c>
      <c r="BA18" s="0" t="n">
        <v>0.001</v>
      </c>
      <c r="BB18" s="0" t="n">
        <v>0.001</v>
      </c>
      <c r="BC18" s="0" t="n">
        <v>0.001</v>
      </c>
      <c r="BD18" s="0" t="n">
        <v>0.001</v>
      </c>
      <c r="BE18" s="0" t="n">
        <v>0.001</v>
      </c>
      <c r="BF18" s="0" t="n">
        <v>0.001</v>
      </c>
      <c r="BG18" s="0" t="n">
        <v>0.001</v>
      </c>
      <c r="BH18" s="0" t="n">
        <v>0.001</v>
      </c>
      <c r="BI18" s="0" t="n">
        <v>0.001</v>
      </c>
      <c r="BJ18" s="0" t="n">
        <v>0.001</v>
      </c>
      <c r="BK18" s="0" t="n">
        <v>0.001</v>
      </c>
      <c r="BL18" s="0" t="n">
        <v>0.001</v>
      </c>
      <c r="BM18" s="0" t="n">
        <v>0.001</v>
      </c>
      <c r="BN18" s="0" t="n">
        <v>0.001</v>
      </c>
      <c r="BO18" s="0" t="n">
        <v>0.001</v>
      </c>
      <c r="BP18" s="0" t="n">
        <v>0.001</v>
      </c>
      <c r="BQ18" s="0" t="n">
        <v>0.001</v>
      </c>
      <c r="BR18" s="0" t="n">
        <v>0.001</v>
      </c>
      <c r="BS18" s="0" t="n">
        <v>0.001</v>
      </c>
      <c r="BT18" s="0" t="n">
        <v>0.001</v>
      </c>
      <c r="BU18" s="0" t="n">
        <v>0.001</v>
      </c>
      <c r="BV18" s="0" t="n">
        <v>0.001</v>
      </c>
      <c r="BW18" s="0" t="n">
        <v>0.001</v>
      </c>
      <c r="BX18" s="0" t="n">
        <v>0.001</v>
      </c>
      <c r="BY18" s="0" t="n">
        <v>0.001</v>
      </c>
      <c r="BZ18" s="0" t="n">
        <v>0.001</v>
      </c>
      <c r="CA18" s="0" t="n">
        <v>0.001</v>
      </c>
      <c r="CB18" s="0" t="n">
        <v>0.001</v>
      </c>
      <c r="CC18" s="0" t="n">
        <v>0.001</v>
      </c>
      <c r="CD18" s="0" t="n">
        <v>0.001</v>
      </c>
      <c r="CE18" s="0" t="n">
        <v>0.001</v>
      </c>
      <c r="CF18" s="0" t="n">
        <v>0.001</v>
      </c>
      <c r="CG18" s="0" t="n">
        <v>0.001</v>
      </c>
      <c r="CH18" s="0" t="n">
        <v>0.001</v>
      </c>
      <c r="CI18" s="0" t="n">
        <v>0.001</v>
      </c>
      <c r="CJ18" s="0" t="n">
        <v>0.001</v>
      </c>
      <c r="CK18" s="0" t="n">
        <v>0.001</v>
      </c>
      <c r="CL18" s="0" t="n">
        <v>0.001</v>
      </c>
      <c r="CM18" s="0" t="n">
        <v>0.001</v>
      </c>
      <c r="CN18" s="0" t="n">
        <v>0.001</v>
      </c>
      <c r="CO18" s="0" t="n">
        <v>0.001</v>
      </c>
      <c r="CP18" s="0" t="n">
        <v>0.001</v>
      </c>
      <c r="CQ18" s="0" t="n">
        <v>0.001</v>
      </c>
      <c r="CR18" s="0" t="n">
        <v>0.001</v>
      </c>
      <c r="CS18" s="0" t="n">
        <v>0.001</v>
      </c>
      <c r="CT18" s="0" t="n">
        <v>0.001</v>
      </c>
      <c r="CU18" s="0" t="n">
        <v>0.001</v>
      </c>
      <c r="CV18" s="0" t="n">
        <v>0.001</v>
      </c>
      <c r="CW18" s="0" t="n">
        <v>0.001</v>
      </c>
      <c r="CX18" s="0" t="n">
        <v>0.001</v>
      </c>
      <c r="CY18" s="0" t="n">
        <v>0.001</v>
      </c>
      <c r="CZ18" s="0" t="n">
        <v>0.001</v>
      </c>
      <c r="DA18" s="0" t="n">
        <v>0.001</v>
      </c>
      <c r="DB18" s="0" t="n">
        <v>0.001</v>
      </c>
      <c r="DC18" s="0" t="n">
        <v>0.001</v>
      </c>
      <c r="DD18" s="0" t="n">
        <v>0.001</v>
      </c>
      <c r="DE18" s="0" t="n">
        <v>0.001</v>
      </c>
      <c r="DF18" s="0" t="n">
        <v>0.001</v>
      </c>
      <c r="DG18" s="0" t="n">
        <v>0.001</v>
      </c>
      <c r="DH18" s="0" t="n">
        <v>0.001</v>
      </c>
      <c r="DI18" s="0" t="n">
        <v>0.001</v>
      </c>
      <c r="DJ18" s="0" t="n">
        <v>0.001</v>
      </c>
      <c r="DK18" s="0" t="n">
        <v>0.001</v>
      </c>
      <c r="DL18" s="0" t="n">
        <v>0.001</v>
      </c>
      <c r="DM18" s="0" t="n">
        <v>0.001</v>
      </c>
      <c r="DN18" s="0" t="n">
        <v>0.001</v>
      </c>
      <c r="DO18" s="0" t="n">
        <v>0.001</v>
      </c>
      <c r="DP18" s="0" t="n">
        <v>0.001</v>
      </c>
      <c r="DQ18" s="0" t="n">
        <v>0.001</v>
      </c>
      <c r="DR18" s="0" t="n">
        <v>0.001</v>
      </c>
      <c r="DS18" s="0" t="n">
        <v>0.001</v>
      </c>
      <c r="DT18" s="0" t="n">
        <v>0.001</v>
      </c>
      <c r="DU18" s="0" t="n">
        <v>0.001</v>
      </c>
      <c r="DV18" s="0" t="n">
        <v>0.001</v>
      </c>
      <c r="DW18" s="0" t="n">
        <v>0.001</v>
      </c>
      <c r="DX18" s="0" t="n">
        <v>0.001</v>
      </c>
      <c r="DY18" s="0" t="n">
        <v>0.001</v>
      </c>
      <c r="DZ18" s="0" t="n">
        <v>0.001</v>
      </c>
      <c r="EA18" s="0" t="n">
        <v>0.001</v>
      </c>
      <c r="EB18" s="0" t="n">
        <v>0.001</v>
      </c>
      <c r="EC18" s="0" t="n">
        <v>0.001</v>
      </c>
      <c r="ED18" s="0" t="n">
        <v>0.001</v>
      </c>
    </row>
    <row r="19" customFormat="false" ht="15" hidden="false" customHeight="false" outlineLevel="0" collapsed="false">
      <c r="A19" s="42" t="s">
        <v>66</v>
      </c>
    </row>
    <row r="20" customFormat="false" ht="15" hidden="false" customHeight="false" outlineLevel="0" collapsed="false">
      <c r="A20" s="40" t="s">
        <v>29</v>
      </c>
    </row>
    <row r="21" customFormat="false" ht="15" hidden="false" customHeight="false" outlineLevel="0" collapsed="false">
      <c r="A21" s="41" t="s">
        <v>53</v>
      </c>
    </row>
    <row r="22" customFormat="false" ht="15" hidden="false" customHeight="false" outlineLevel="0" collapsed="false">
      <c r="A22" s="42" t="s">
        <v>63</v>
      </c>
      <c r="B22" s="0" t="n">
        <v>14.11</v>
      </c>
      <c r="C22" s="0" t="n">
        <v>14.11</v>
      </c>
      <c r="D22" s="0" t="n">
        <v>14.11</v>
      </c>
      <c r="E22" s="0" t="n">
        <v>14.11</v>
      </c>
      <c r="F22" s="0" t="n">
        <v>14.11</v>
      </c>
      <c r="G22" s="0" t="n">
        <v>14.11</v>
      </c>
      <c r="H22" s="0" t="n">
        <v>14.11</v>
      </c>
      <c r="I22" s="0" t="n">
        <v>14.11</v>
      </c>
      <c r="J22" s="0" t="n">
        <v>14.11</v>
      </c>
      <c r="K22" s="0" t="n">
        <v>14.11</v>
      </c>
      <c r="L22" s="0" t="n">
        <v>14.11</v>
      </c>
      <c r="M22" s="0" t="n">
        <v>14.11</v>
      </c>
      <c r="N22" s="0" t="n">
        <v>14.11</v>
      </c>
      <c r="O22" s="0" t="n">
        <v>14.11</v>
      </c>
      <c r="P22" s="0" t="n">
        <v>14.11</v>
      </c>
      <c r="Q22" s="0" t="n">
        <v>14.11</v>
      </c>
      <c r="R22" s="0" t="n">
        <v>14.11</v>
      </c>
      <c r="S22" s="0" t="n">
        <v>14.11</v>
      </c>
      <c r="T22" s="0" t="n">
        <v>14.11</v>
      </c>
      <c r="U22" s="0" t="n">
        <v>14.11</v>
      </c>
      <c r="V22" s="0" t="n">
        <v>14.11</v>
      </c>
      <c r="W22" s="0" t="n">
        <v>14.11</v>
      </c>
      <c r="X22" s="0" t="n">
        <v>14.11</v>
      </c>
      <c r="Y22" s="0" t="n">
        <v>14.11</v>
      </c>
      <c r="Z22" s="0" t="n">
        <v>14.11</v>
      </c>
      <c r="AA22" s="0" t="n">
        <v>14.11</v>
      </c>
      <c r="AB22" s="0" t="n">
        <v>14.11</v>
      </c>
      <c r="AC22" s="0" t="n">
        <v>14.11</v>
      </c>
      <c r="AD22" s="0" t="n">
        <v>14.11</v>
      </c>
      <c r="AE22" s="0" t="n">
        <v>14.11</v>
      </c>
      <c r="AF22" s="0" t="n">
        <v>14.11</v>
      </c>
      <c r="AG22" s="0" t="n">
        <v>14.11</v>
      </c>
      <c r="AH22" s="0" t="n">
        <v>14.11</v>
      </c>
      <c r="AI22" s="0" t="n">
        <v>14.11</v>
      </c>
      <c r="AJ22" s="0" t="n">
        <v>14.11</v>
      </c>
      <c r="AK22" s="0" t="n">
        <v>14.11</v>
      </c>
      <c r="AL22" s="0" t="n">
        <v>14.11</v>
      </c>
      <c r="AM22" s="0" t="n">
        <v>14.11</v>
      </c>
      <c r="AN22" s="0" t="n">
        <v>14.11</v>
      </c>
      <c r="AO22" s="0" t="n">
        <v>14.11</v>
      </c>
      <c r="AP22" s="0" t="n">
        <v>14.11</v>
      </c>
      <c r="AQ22" s="0" t="n">
        <v>14.11</v>
      </c>
      <c r="AR22" s="0" t="n">
        <v>14.11</v>
      </c>
      <c r="AS22" s="0" t="n">
        <v>14.11</v>
      </c>
      <c r="AT22" s="0" t="n">
        <v>14.11</v>
      </c>
      <c r="AU22" s="0" t="n">
        <v>14.11</v>
      </c>
      <c r="AV22" s="0" t="n">
        <v>14.11</v>
      </c>
      <c r="AW22" s="0" t="n">
        <v>14.11</v>
      </c>
      <c r="AX22" s="0" t="n">
        <v>14.11</v>
      </c>
      <c r="AY22" s="0" t="n">
        <v>14.11</v>
      </c>
      <c r="AZ22" s="0" t="n">
        <v>14.11</v>
      </c>
      <c r="BA22" s="0" t="n">
        <v>14.11</v>
      </c>
      <c r="BB22" s="0" t="n">
        <v>14.11</v>
      </c>
      <c r="BC22" s="0" t="n">
        <v>14.11</v>
      </c>
      <c r="BD22" s="0" t="n">
        <v>14.11</v>
      </c>
      <c r="BE22" s="0" t="n">
        <v>14.11</v>
      </c>
      <c r="BF22" s="0" t="n">
        <v>14.11</v>
      </c>
      <c r="BG22" s="0" t="n">
        <v>14.11</v>
      </c>
      <c r="BH22" s="0" t="n">
        <v>14.11</v>
      </c>
      <c r="BI22" s="0" t="n">
        <v>14.11</v>
      </c>
      <c r="BJ22" s="0" t="n">
        <v>14.11</v>
      </c>
      <c r="BK22" s="0" t="n">
        <v>14.11</v>
      </c>
      <c r="BL22" s="0" t="n">
        <v>14.11</v>
      </c>
      <c r="BM22" s="0" t="n">
        <v>14.11</v>
      </c>
      <c r="BN22" s="0" t="n">
        <v>14.11</v>
      </c>
      <c r="BO22" s="0" t="n">
        <v>14.11</v>
      </c>
      <c r="BP22" s="0" t="n">
        <v>14.11</v>
      </c>
      <c r="BQ22" s="0" t="n">
        <v>14.11</v>
      </c>
      <c r="BR22" s="0" t="n">
        <v>14.11</v>
      </c>
      <c r="BS22" s="0" t="n">
        <v>14.11</v>
      </c>
      <c r="BT22" s="0" t="n">
        <v>14.11</v>
      </c>
      <c r="BU22" s="0" t="n">
        <v>14.11</v>
      </c>
      <c r="BV22" s="0" t="n">
        <v>14.11</v>
      </c>
      <c r="BW22" s="0" t="n">
        <v>14.11</v>
      </c>
      <c r="BX22" s="0" t="n">
        <v>14.11</v>
      </c>
      <c r="BY22" s="0" t="n">
        <v>14.11</v>
      </c>
      <c r="BZ22" s="0" t="n">
        <v>14.11</v>
      </c>
      <c r="CA22" s="0" t="n">
        <v>14.11</v>
      </c>
      <c r="CB22" s="0" t="n">
        <v>14.11</v>
      </c>
      <c r="CC22" s="0" t="n">
        <v>14.11</v>
      </c>
      <c r="CD22" s="0" t="n">
        <v>14.11</v>
      </c>
      <c r="CE22" s="0" t="n">
        <v>14.11</v>
      </c>
      <c r="CF22" s="0" t="n">
        <v>14.11</v>
      </c>
      <c r="CG22" s="0" t="n">
        <v>14.11</v>
      </c>
      <c r="CH22" s="0" t="n">
        <v>14.11</v>
      </c>
      <c r="CI22" s="0" t="n">
        <v>14.11</v>
      </c>
      <c r="CJ22" s="0" t="n">
        <v>14.11</v>
      </c>
      <c r="CK22" s="0" t="n">
        <v>14.11</v>
      </c>
      <c r="CL22" s="0" t="n">
        <v>14.11</v>
      </c>
      <c r="CM22" s="0" t="n">
        <v>14.11</v>
      </c>
      <c r="CN22" s="0" t="n">
        <v>14.11</v>
      </c>
      <c r="CO22" s="0" t="n">
        <v>14.11</v>
      </c>
      <c r="CP22" s="0" t="n">
        <v>14.11</v>
      </c>
      <c r="CQ22" s="0" t="n">
        <v>14.11</v>
      </c>
      <c r="CR22" s="0" t="n">
        <v>14.11</v>
      </c>
      <c r="CS22" s="0" t="n">
        <v>14.11</v>
      </c>
      <c r="CT22" s="0" t="n">
        <v>14.11</v>
      </c>
      <c r="CU22" s="0" t="n">
        <v>14.11</v>
      </c>
      <c r="CV22" s="0" t="n">
        <v>14.11</v>
      </c>
      <c r="CW22" s="0" t="n">
        <v>14.11</v>
      </c>
      <c r="CX22" s="0" t="n">
        <v>14.11</v>
      </c>
      <c r="CY22" s="0" t="n">
        <v>14.11</v>
      </c>
      <c r="CZ22" s="0" t="n">
        <v>14.11</v>
      </c>
      <c r="DA22" s="0" t="n">
        <v>14.11</v>
      </c>
      <c r="DB22" s="0" t="n">
        <v>14.11</v>
      </c>
      <c r="DC22" s="0" t="n">
        <v>14.11</v>
      </c>
      <c r="DD22" s="0" t="n">
        <v>14.11</v>
      </c>
      <c r="DE22" s="0" t="n">
        <v>14.11</v>
      </c>
      <c r="DF22" s="0" t="n">
        <v>14.11</v>
      </c>
      <c r="DG22" s="0" t="n">
        <v>14.11</v>
      </c>
      <c r="DH22" s="0" t="n">
        <v>14.11</v>
      </c>
      <c r="DI22" s="0" t="n">
        <v>14.11</v>
      </c>
      <c r="DJ22" s="0" t="n">
        <v>14.11</v>
      </c>
      <c r="DK22" s="0" t="n">
        <v>14.11</v>
      </c>
      <c r="DL22" s="0" t="n">
        <v>14.11</v>
      </c>
      <c r="DM22" s="0" t="n">
        <v>14.11</v>
      </c>
      <c r="DN22" s="0" t="n">
        <v>14.11</v>
      </c>
      <c r="DO22" s="0" t="n">
        <v>14.11</v>
      </c>
      <c r="DP22" s="0" t="n">
        <v>14.11</v>
      </c>
      <c r="DQ22" s="0" t="n">
        <v>14.11</v>
      </c>
      <c r="DR22" s="0" t="n">
        <v>14.11</v>
      </c>
      <c r="DS22" s="0" t="n">
        <v>14.11</v>
      </c>
      <c r="DT22" s="0" t="n">
        <v>14.11</v>
      </c>
      <c r="DU22" s="0" t="n">
        <v>14.11</v>
      </c>
      <c r="DV22" s="0" t="n">
        <v>14.11</v>
      </c>
      <c r="DW22" s="0" t="n">
        <v>14.11</v>
      </c>
      <c r="DX22" s="0" t="n">
        <v>14.11</v>
      </c>
      <c r="DY22" s="0" t="n">
        <v>14.11</v>
      </c>
      <c r="DZ22" s="0" t="n">
        <v>14.11</v>
      </c>
      <c r="EA22" s="0" t="n">
        <v>14.11</v>
      </c>
      <c r="EB22" s="0" t="n">
        <v>14.11</v>
      </c>
      <c r="EC22" s="0" t="n">
        <v>14.11</v>
      </c>
      <c r="ED22" s="0" t="n">
        <v>14.11</v>
      </c>
    </row>
    <row r="23" customFormat="false" ht="15" hidden="false" customHeight="false" outlineLevel="0" collapsed="false">
      <c r="A23" s="43" t="s">
        <v>64</v>
      </c>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row>
    <row r="24" customFormat="false" ht="15" hidden="false" customHeight="false" outlineLevel="0" collapsed="false">
      <c r="A24" s="42" t="s">
        <v>65</v>
      </c>
      <c r="B24" s="0" t="n">
        <v>0.001</v>
      </c>
      <c r="C24" s="0" t="n">
        <v>0.001</v>
      </c>
      <c r="D24" s="0" t="n">
        <v>0.001</v>
      </c>
      <c r="E24" s="0" t="n">
        <v>0.001</v>
      </c>
      <c r="F24" s="0" t="n">
        <v>0.001</v>
      </c>
      <c r="G24" s="0" t="n">
        <v>0.001</v>
      </c>
      <c r="H24" s="0" t="n">
        <v>0.001</v>
      </c>
      <c r="I24" s="0" t="n">
        <v>0.001</v>
      </c>
      <c r="J24" s="0" t="n">
        <v>0.001</v>
      </c>
      <c r="K24" s="0" t="n">
        <v>0.001</v>
      </c>
      <c r="L24" s="0" t="n">
        <v>0.001</v>
      </c>
      <c r="M24" s="0" t="n">
        <v>0.001</v>
      </c>
      <c r="N24" s="0" t="n">
        <v>0.001</v>
      </c>
      <c r="O24" s="0" t="n">
        <v>0.001</v>
      </c>
      <c r="P24" s="0" t="n">
        <v>0.001</v>
      </c>
      <c r="Q24" s="0" t="n">
        <v>0.001</v>
      </c>
      <c r="R24" s="0" t="n">
        <v>0.001</v>
      </c>
      <c r="S24" s="0" t="n">
        <v>0.001</v>
      </c>
      <c r="T24" s="0" t="n">
        <v>0.001</v>
      </c>
      <c r="U24" s="0" t="n">
        <v>0.001</v>
      </c>
      <c r="V24" s="0" t="n">
        <v>0.001</v>
      </c>
      <c r="W24" s="0" t="n">
        <v>0.001</v>
      </c>
      <c r="X24" s="0" t="n">
        <v>0.001</v>
      </c>
      <c r="Y24" s="0" t="n">
        <v>0.001</v>
      </c>
      <c r="Z24" s="0" t="n">
        <v>0.001</v>
      </c>
      <c r="AA24" s="0" t="n">
        <v>0.001</v>
      </c>
      <c r="AB24" s="0" t="n">
        <v>0.001</v>
      </c>
      <c r="AC24" s="0" t="n">
        <v>0.001</v>
      </c>
      <c r="AD24" s="0" t="n">
        <v>0.001</v>
      </c>
      <c r="AE24" s="0" t="n">
        <v>0.001</v>
      </c>
      <c r="AF24" s="0" t="n">
        <v>0.001</v>
      </c>
      <c r="AG24" s="0" t="n">
        <v>0.001</v>
      </c>
      <c r="AH24" s="0" t="n">
        <v>0.001</v>
      </c>
      <c r="AI24" s="0" t="n">
        <v>0.001</v>
      </c>
      <c r="AJ24" s="0" t="n">
        <v>0.001</v>
      </c>
      <c r="AK24" s="0" t="n">
        <v>0.001</v>
      </c>
      <c r="AL24" s="0" t="n">
        <v>0.001</v>
      </c>
      <c r="AM24" s="0" t="n">
        <v>0.001</v>
      </c>
      <c r="AN24" s="0" t="n">
        <v>0.001</v>
      </c>
      <c r="AO24" s="0" t="n">
        <v>0.001</v>
      </c>
      <c r="AP24" s="0" t="n">
        <v>0.001</v>
      </c>
      <c r="AQ24" s="0" t="n">
        <v>0.001</v>
      </c>
      <c r="AR24" s="0" t="n">
        <v>0.001</v>
      </c>
      <c r="AS24" s="0" t="n">
        <v>0.001</v>
      </c>
      <c r="AT24" s="0" t="n">
        <v>0.001</v>
      </c>
      <c r="AU24" s="0" t="n">
        <v>0.001</v>
      </c>
      <c r="AV24" s="0" t="n">
        <v>0.001</v>
      </c>
      <c r="AW24" s="0" t="n">
        <v>0.001</v>
      </c>
      <c r="AX24" s="0" t="n">
        <v>0.001</v>
      </c>
      <c r="AY24" s="0" t="n">
        <v>0.001</v>
      </c>
      <c r="AZ24" s="0" t="n">
        <v>0.001</v>
      </c>
      <c r="BA24" s="0" t="n">
        <v>0.001</v>
      </c>
      <c r="BB24" s="0" t="n">
        <v>0.001</v>
      </c>
      <c r="BC24" s="0" t="n">
        <v>0.001</v>
      </c>
      <c r="BD24" s="0" t="n">
        <v>0.001</v>
      </c>
      <c r="BE24" s="0" t="n">
        <v>0.001</v>
      </c>
      <c r="BF24" s="0" t="n">
        <v>0.001</v>
      </c>
      <c r="BG24" s="0" t="n">
        <v>0.001</v>
      </c>
      <c r="BH24" s="0" t="n">
        <v>0.001</v>
      </c>
      <c r="BI24" s="0" t="n">
        <v>0.001</v>
      </c>
      <c r="BJ24" s="0" t="n">
        <v>0.001</v>
      </c>
      <c r="BK24" s="0" t="n">
        <v>0.001</v>
      </c>
      <c r="BL24" s="0" t="n">
        <v>0.001</v>
      </c>
      <c r="BM24" s="0" t="n">
        <v>0.001</v>
      </c>
      <c r="BN24" s="0" t="n">
        <v>0.001</v>
      </c>
      <c r="BO24" s="0" t="n">
        <v>0.001</v>
      </c>
      <c r="BP24" s="0" t="n">
        <v>0.001</v>
      </c>
      <c r="BQ24" s="0" t="n">
        <v>0.001</v>
      </c>
      <c r="BR24" s="0" t="n">
        <v>0.001</v>
      </c>
      <c r="BS24" s="0" t="n">
        <v>0.001</v>
      </c>
      <c r="BT24" s="0" t="n">
        <v>0.001</v>
      </c>
      <c r="BU24" s="0" t="n">
        <v>0.001</v>
      </c>
      <c r="BV24" s="0" t="n">
        <v>0.001</v>
      </c>
      <c r="BW24" s="0" t="n">
        <v>0.001</v>
      </c>
      <c r="BX24" s="0" t="n">
        <v>0.001</v>
      </c>
      <c r="BY24" s="0" t="n">
        <v>0.001</v>
      </c>
      <c r="BZ24" s="0" t="n">
        <v>0.001</v>
      </c>
      <c r="CA24" s="0" t="n">
        <v>0.001</v>
      </c>
      <c r="CB24" s="0" t="n">
        <v>0.001</v>
      </c>
      <c r="CC24" s="0" t="n">
        <v>0.001</v>
      </c>
      <c r="CD24" s="0" t="n">
        <v>0.001</v>
      </c>
      <c r="CE24" s="0" t="n">
        <v>0.001</v>
      </c>
      <c r="CF24" s="0" t="n">
        <v>0.001</v>
      </c>
      <c r="CG24" s="0" t="n">
        <v>0.001</v>
      </c>
      <c r="CH24" s="0" t="n">
        <v>0.001</v>
      </c>
      <c r="CI24" s="0" t="n">
        <v>0.001</v>
      </c>
      <c r="CJ24" s="0" t="n">
        <v>0.001</v>
      </c>
      <c r="CK24" s="0" t="n">
        <v>0.001</v>
      </c>
      <c r="CL24" s="0" t="n">
        <v>0.001</v>
      </c>
      <c r="CM24" s="0" t="n">
        <v>0.001</v>
      </c>
      <c r="CN24" s="0" t="n">
        <v>0.001</v>
      </c>
      <c r="CO24" s="0" t="n">
        <v>0.001</v>
      </c>
      <c r="CP24" s="0" t="n">
        <v>0.001</v>
      </c>
      <c r="CQ24" s="0" t="n">
        <v>0.001</v>
      </c>
      <c r="CR24" s="0" t="n">
        <v>0.001</v>
      </c>
      <c r="CS24" s="0" t="n">
        <v>0.001</v>
      </c>
      <c r="CT24" s="0" t="n">
        <v>0.001</v>
      </c>
      <c r="CU24" s="0" t="n">
        <v>0.001</v>
      </c>
      <c r="CV24" s="0" t="n">
        <v>0.001</v>
      </c>
      <c r="CW24" s="0" t="n">
        <v>0.001</v>
      </c>
      <c r="CX24" s="0" t="n">
        <v>0.001</v>
      </c>
      <c r="CY24" s="0" t="n">
        <v>0.001</v>
      </c>
      <c r="CZ24" s="0" t="n">
        <v>0.001</v>
      </c>
      <c r="DA24" s="0" t="n">
        <v>0.001</v>
      </c>
      <c r="DB24" s="0" t="n">
        <v>0.001</v>
      </c>
      <c r="DC24" s="0" t="n">
        <v>0.001</v>
      </c>
      <c r="DD24" s="0" t="n">
        <v>0.001</v>
      </c>
      <c r="DE24" s="0" t="n">
        <v>0.001</v>
      </c>
      <c r="DF24" s="0" t="n">
        <v>0.001</v>
      </c>
      <c r="DG24" s="0" t="n">
        <v>0.001</v>
      </c>
      <c r="DH24" s="0" t="n">
        <v>0.001</v>
      </c>
      <c r="DI24" s="0" t="n">
        <v>0.001</v>
      </c>
      <c r="DJ24" s="0" t="n">
        <v>0.001</v>
      </c>
      <c r="DK24" s="0" t="n">
        <v>0.001</v>
      </c>
      <c r="DL24" s="0" t="n">
        <v>0.001</v>
      </c>
      <c r="DM24" s="0" t="n">
        <v>0.001</v>
      </c>
      <c r="DN24" s="0" t="n">
        <v>0.001</v>
      </c>
      <c r="DO24" s="0" t="n">
        <v>0.001</v>
      </c>
      <c r="DP24" s="0" t="n">
        <v>0.001</v>
      </c>
      <c r="DQ24" s="0" t="n">
        <v>0.001</v>
      </c>
      <c r="DR24" s="0" t="n">
        <v>0.001</v>
      </c>
      <c r="DS24" s="0" t="n">
        <v>0.001</v>
      </c>
      <c r="DT24" s="0" t="n">
        <v>0.001</v>
      </c>
      <c r="DU24" s="0" t="n">
        <v>0.001</v>
      </c>
      <c r="DV24" s="0" t="n">
        <v>0.001</v>
      </c>
      <c r="DW24" s="0" t="n">
        <v>0.001</v>
      </c>
      <c r="DX24" s="0" t="n">
        <v>0.001</v>
      </c>
      <c r="DY24" s="0" t="n">
        <v>0.001</v>
      </c>
      <c r="DZ24" s="0" t="n">
        <v>0.001</v>
      </c>
      <c r="EA24" s="0" t="n">
        <v>0.001</v>
      </c>
      <c r="EB24" s="0" t="n">
        <v>0.001</v>
      </c>
      <c r="EC24" s="0" t="n">
        <v>0.001</v>
      </c>
      <c r="ED24" s="0" t="n">
        <v>0.001</v>
      </c>
    </row>
    <row r="25" customFormat="false" ht="15" hidden="false" customHeight="false" outlineLevel="0" collapsed="false">
      <c r="A25" s="42" t="s">
        <v>66</v>
      </c>
    </row>
    <row r="26" customFormat="false" ht="15" hidden="false" customHeight="false" outlineLevel="0" collapsed="false">
      <c r="A26" s="40" t="s">
        <v>39</v>
      </c>
    </row>
    <row r="27" customFormat="false" ht="15" hidden="false" customHeight="false" outlineLevel="0" collapsed="false">
      <c r="A27" s="41" t="s">
        <v>53</v>
      </c>
    </row>
    <row r="28" customFormat="false" ht="15" hidden="false" customHeight="false" outlineLevel="0" collapsed="false">
      <c r="A28" s="42" t="s">
        <v>63</v>
      </c>
      <c r="B28" s="0" t="n">
        <v>14.11</v>
      </c>
      <c r="C28" s="0" t="n">
        <v>14.11</v>
      </c>
      <c r="D28" s="0" t="n">
        <v>14.11</v>
      </c>
      <c r="E28" s="0" t="n">
        <v>14.11</v>
      </c>
      <c r="F28" s="0" t="n">
        <v>14.11</v>
      </c>
      <c r="G28" s="0" t="n">
        <v>14.11</v>
      </c>
      <c r="H28" s="0" t="n">
        <v>14.11</v>
      </c>
      <c r="I28" s="0" t="n">
        <v>14.11</v>
      </c>
      <c r="J28" s="0" t="n">
        <v>14.11</v>
      </c>
      <c r="K28" s="0" t="n">
        <v>14.11</v>
      </c>
      <c r="L28" s="0" t="n">
        <v>14.11</v>
      </c>
      <c r="M28" s="0" t="n">
        <v>14.11</v>
      </c>
      <c r="N28" s="0" t="n">
        <v>14.11</v>
      </c>
      <c r="O28" s="0" t="n">
        <v>14.11</v>
      </c>
      <c r="P28" s="0" t="n">
        <v>14.11</v>
      </c>
      <c r="Q28" s="0" t="n">
        <v>14.11</v>
      </c>
      <c r="R28" s="0" t="n">
        <v>14.11</v>
      </c>
      <c r="S28" s="0" t="n">
        <v>14.11</v>
      </c>
      <c r="T28" s="0" t="n">
        <v>14.11</v>
      </c>
      <c r="U28" s="0" t="n">
        <v>14.11</v>
      </c>
      <c r="V28" s="0" t="n">
        <v>14.11</v>
      </c>
      <c r="W28" s="0" t="n">
        <v>14.11</v>
      </c>
      <c r="X28" s="0" t="n">
        <v>14.11</v>
      </c>
      <c r="Y28" s="0" t="n">
        <v>14.11</v>
      </c>
      <c r="Z28" s="0" t="n">
        <v>14.11</v>
      </c>
      <c r="AA28" s="0" t="n">
        <v>14.11</v>
      </c>
      <c r="AB28" s="0" t="n">
        <v>14.11</v>
      </c>
      <c r="AC28" s="0" t="n">
        <v>14.11</v>
      </c>
      <c r="AD28" s="0" t="n">
        <v>14.11</v>
      </c>
      <c r="AE28" s="0" t="n">
        <v>14.11</v>
      </c>
      <c r="AF28" s="0" t="n">
        <v>14.11</v>
      </c>
      <c r="AG28" s="0" t="n">
        <v>14.11</v>
      </c>
      <c r="AH28" s="0" t="n">
        <v>14.11</v>
      </c>
      <c r="AI28" s="0" t="n">
        <v>14.11</v>
      </c>
      <c r="AJ28" s="0" t="n">
        <v>14.11</v>
      </c>
      <c r="AK28" s="0" t="n">
        <v>14.11</v>
      </c>
      <c r="AL28" s="0" t="n">
        <v>14.11</v>
      </c>
      <c r="AM28" s="0" t="n">
        <v>14.11</v>
      </c>
      <c r="AN28" s="0" t="n">
        <v>14.11</v>
      </c>
      <c r="AO28" s="0" t="n">
        <v>14.11</v>
      </c>
      <c r="AP28" s="0" t="n">
        <v>14.11</v>
      </c>
      <c r="AQ28" s="0" t="n">
        <v>14.11</v>
      </c>
      <c r="AR28" s="0" t="n">
        <v>14.11</v>
      </c>
      <c r="AS28" s="0" t="n">
        <v>14.11</v>
      </c>
      <c r="AT28" s="0" t="n">
        <v>14.11</v>
      </c>
      <c r="AU28" s="0" t="n">
        <v>14.11</v>
      </c>
      <c r="AV28" s="0" t="n">
        <v>14.11</v>
      </c>
      <c r="AW28" s="0" t="n">
        <v>14.11</v>
      </c>
      <c r="AX28" s="0" t="n">
        <v>14.11</v>
      </c>
      <c r="AY28" s="0" t="n">
        <v>14.11</v>
      </c>
      <c r="AZ28" s="0" t="n">
        <v>14.11</v>
      </c>
      <c r="BA28" s="0" t="n">
        <v>14.11</v>
      </c>
      <c r="BB28" s="0" t="n">
        <v>14.11</v>
      </c>
      <c r="BC28" s="0" t="n">
        <v>14.11</v>
      </c>
      <c r="BD28" s="0" t="n">
        <v>14.11</v>
      </c>
      <c r="BE28" s="0" t="n">
        <v>14.11</v>
      </c>
      <c r="BF28" s="0" t="n">
        <v>14.11</v>
      </c>
      <c r="BG28" s="0" t="n">
        <v>14.11</v>
      </c>
      <c r="BH28" s="0" t="n">
        <v>14.11</v>
      </c>
      <c r="BI28" s="0" t="n">
        <v>14.11</v>
      </c>
      <c r="BJ28" s="0" t="n">
        <v>14.11</v>
      </c>
      <c r="BK28" s="0" t="n">
        <v>14.11</v>
      </c>
      <c r="BL28" s="0" t="n">
        <v>14.11</v>
      </c>
      <c r="BM28" s="0" t="n">
        <v>14.11</v>
      </c>
      <c r="BN28" s="0" t="n">
        <v>14.11</v>
      </c>
      <c r="BO28" s="0" t="n">
        <v>14.11</v>
      </c>
      <c r="BP28" s="0" t="n">
        <v>14.11</v>
      </c>
      <c r="BQ28" s="0" t="n">
        <v>14.11</v>
      </c>
      <c r="BR28" s="0" t="n">
        <v>14.11</v>
      </c>
      <c r="BS28" s="0" t="n">
        <v>14.11</v>
      </c>
      <c r="BT28" s="0" t="n">
        <v>14.11</v>
      </c>
      <c r="BU28" s="0" t="n">
        <v>14.11</v>
      </c>
      <c r="BV28" s="0" t="n">
        <v>14.11</v>
      </c>
      <c r="BW28" s="0" t="n">
        <v>14.11</v>
      </c>
      <c r="BX28" s="0" t="n">
        <v>14.11</v>
      </c>
      <c r="BY28" s="0" t="n">
        <v>14.11</v>
      </c>
      <c r="BZ28" s="0" t="n">
        <v>14.11</v>
      </c>
      <c r="CA28" s="0" t="n">
        <v>14.11</v>
      </c>
      <c r="CB28" s="0" t="n">
        <v>14.11</v>
      </c>
      <c r="CC28" s="0" t="n">
        <v>14.11</v>
      </c>
      <c r="CD28" s="0" t="n">
        <v>14.11</v>
      </c>
      <c r="CE28" s="0" t="n">
        <v>14.11</v>
      </c>
      <c r="CF28" s="0" t="n">
        <v>14.11</v>
      </c>
      <c r="CG28" s="0" t="n">
        <v>14.11</v>
      </c>
      <c r="CH28" s="0" t="n">
        <v>14.11</v>
      </c>
      <c r="CI28" s="0" t="n">
        <v>14.11</v>
      </c>
      <c r="CJ28" s="0" t="n">
        <v>14.11</v>
      </c>
      <c r="CK28" s="0" t="n">
        <v>14.11</v>
      </c>
      <c r="CL28" s="0" t="n">
        <v>14.11</v>
      </c>
      <c r="CM28" s="0" t="n">
        <v>14.11</v>
      </c>
      <c r="CN28" s="0" t="n">
        <v>14.11</v>
      </c>
      <c r="CO28" s="0" t="n">
        <v>14.11</v>
      </c>
      <c r="CP28" s="0" t="n">
        <v>14.11</v>
      </c>
      <c r="CQ28" s="0" t="n">
        <v>14.11</v>
      </c>
      <c r="CR28" s="0" t="n">
        <v>14.11</v>
      </c>
      <c r="CS28" s="0" t="n">
        <v>14.11</v>
      </c>
      <c r="CT28" s="0" t="n">
        <v>14.11</v>
      </c>
      <c r="CU28" s="0" t="n">
        <v>14.11</v>
      </c>
      <c r="CV28" s="0" t="n">
        <v>14.11</v>
      </c>
      <c r="CW28" s="0" t="n">
        <v>14.11</v>
      </c>
      <c r="CX28" s="0" t="n">
        <v>14.11</v>
      </c>
      <c r="CY28" s="0" t="n">
        <v>14.11</v>
      </c>
      <c r="CZ28" s="0" t="n">
        <v>14.11</v>
      </c>
      <c r="DA28" s="0" t="n">
        <v>14.11</v>
      </c>
      <c r="DB28" s="0" t="n">
        <v>14.11</v>
      </c>
      <c r="DC28" s="0" t="n">
        <v>14.11</v>
      </c>
      <c r="DD28" s="0" t="n">
        <v>14.11</v>
      </c>
      <c r="DE28" s="0" t="n">
        <v>14.11</v>
      </c>
      <c r="DF28" s="0" t="n">
        <v>14.11</v>
      </c>
      <c r="DG28" s="0" t="n">
        <v>14.11</v>
      </c>
      <c r="DH28" s="0" t="n">
        <v>14.11</v>
      </c>
      <c r="DI28" s="0" t="n">
        <v>14.11</v>
      </c>
      <c r="DJ28" s="0" t="n">
        <v>14.11</v>
      </c>
      <c r="DK28" s="0" t="n">
        <v>14.11</v>
      </c>
      <c r="DL28" s="0" t="n">
        <v>14.11</v>
      </c>
      <c r="DM28" s="0" t="n">
        <v>14.11</v>
      </c>
      <c r="DN28" s="0" t="n">
        <v>14.11</v>
      </c>
      <c r="DO28" s="0" t="n">
        <v>14.11</v>
      </c>
      <c r="DP28" s="0" t="n">
        <v>14.11</v>
      </c>
      <c r="DQ28" s="0" t="n">
        <v>14.11</v>
      </c>
      <c r="DR28" s="0" t="n">
        <v>14.11</v>
      </c>
      <c r="DS28" s="0" t="n">
        <v>14.11</v>
      </c>
      <c r="DT28" s="0" t="n">
        <v>14.11</v>
      </c>
      <c r="DU28" s="0" t="n">
        <v>14.11</v>
      </c>
      <c r="DV28" s="0" t="n">
        <v>14.11</v>
      </c>
      <c r="DW28" s="0" t="n">
        <v>14.11</v>
      </c>
      <c r="DX28" s="0" t="n">
        <v>14.11</v>
      </c>
      <c r="DY28" s="0" t="n">
        <v>14.11</v>
      </c>
      <c r="DZ28" s="0" t="n">
        <v>14.11</v>
      </c>
      <c r="EA28" s="0" t="n">
        <v>14.11</v>
      </c>
      <c r="EB28" s="0" t="n">
        <v>14.11</v>
      </c>
      <c r="EC28" s="0" t="n">
        <v>14.11</v>
      </c>
      <c r="ED28" s="0" t="n">
        <v>14.11</v>
      </c>
    </row>
    <row r="29" customFormat="false" ht="15" hidden="false" customHeight="false" outlineLevel="0" collapsed="false">
      <c r="A29" s="43" t="s">
        <v>64</v>
      </c>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row>
    <row r="30" customFormat="false" ht="15" hidden="false" customHeight="false" outlineLevel="0" collapsed="false">
      <c r="A30" s="42" t="s">
        <v>65</v>
      </c>
      <c r="B30" s="0" t="n">
        <v>0.001</v>
      </c>
      <c r="C30" s="0" t="n">
        <v>0.001</v>
      </c>
      <c r="D30" s="0" t="n">
        <v>0.001</v>
      </c>
      <c r="E30" s="0" t="n">
        <v>0.001</v>
      </c>
      <c r="F30" s="0" t="n">
        <v>0.001</v>
      </c>
      <c r="G30" s="0" t="n">
        <v>0.001</v>
      </c>
      <c r="H30" s="0" t="n">
        <v>0.001</v>
      </c>
      <c r="I30" s="0" t="n">
        <v>0.001</v>
      </c>
      <c r="J30" s="0" t="n">
        <v>0.001</v>
      </c>
      <c r="K30" s="0" t="n">
        <v>0.001</v>
      </c>
      <c r="L30" s="0" t="n">
        <v>0.001</v>
      </c>
      <c r="M30" s="0" t="n">
        <v>0.001</v>
      </c>
      <c r="N30" s="0" t="n">
        <v>0.001</v>
      </c>
      <c r="O30" s="0" t="n">
        <v>0.001</v>
      </c>
      <c r="P30" s="0" t="n">
        <v>0.001</v>
      </c>
      <c r="Q30" s="0" t="n">
        <v>0.001</v>
      </c>
      <c r="R30" s="0" t="n">
        <v>0.001</v>
      </c>
      <c r="S30" s="0" t="n">
        <v>0.001</v>
      </c>
      <c r="T30" s="0" t="n">
        <v>0.001</v>
      </c>
      <c r="U30" s="0" t="n">
        <v>0.001</v>
      </c>
      <c r="V30" s="0" t="n">
        <v>0.001</v>
      </c>
      <c r="W30" s="0" t="n">
        <v>0.001</v>
      </c>
      <c r="X30" s="0" t="n">
        <v>0.001</v>
      </c>
      <c r="Y30" s="0" t="n">
        <v>0.001</v>
      </c>
      <c r="Z30" s="0" t="n">
        <v>0.001</v>
      </c>
      <c r="AA30" s="0" t="n">
        <v>0.001</v>
      </c>
      <c r="AB30" s="0" t="n">
        <v>0.001</v>
      </c>
      <c r="AC30" s="0" t="n">
        <v>0.001</v>
      </c>
      <c r="AD30" s="0" t="n">
        <v>0.001</v>
      </c>
      <c r="AE30" s="0" t="n">
        <v>0.001</v>
      </c>
      <c r="AF30" s="0" t="n">
        <v>0.001</v>
      </c>
      <c r="AG30" s="0" t="n">
        <v>0.001</v>
      </c>
      <c r="AH30" s="0" t="n">
        <v>0.001</v>
      </c>
      <c r="AI30" s="0" t="n">
        <v>0.001</v>
      </c>
      <c r="AJ30" s="0" t="n">
        <v>0.001</v>
      </c>
      <c r="AK30" s="0" t="n">
        <v>0.001</v>
      </c>
      <c r="AL30" s="0" t="n">
        <v>0.001</v>
      </c>
      <c r="AM30" s="0" t="n">
        <v>0.001</v>
      </c>
      <c r="AN30" s="0" t="n">
        <v>0.001</v>
      </c>
      <c r="AO30" s="0" t="n">
        <v>0.001</v>
      </c>
      <c r="AP30" s="0" t="n">
        <v>0.001</v>
      </c>
      <c r="AQ30" s="0" t="n">
        <v>0.001</v>
      </c>
      <c r="AR30" s="0" t="n">
        <v>0.001</v>
      </c>
      <c r="AS30" s="0" t="n">
        <v>0.001</v>
      </c>
      <c r="AT30" s="0" t="n">
        <v>0.001</v>
      </c>
      <c r="AU30" s="0" t="n">
        <v>0.001</v>
      </c>
      <c r="AV30" s="0" t="n">
        <v>0.001</v>
      </c>
      <c r="AW30" s="0" t="n">
        <v>0.001</v>
      </c>
      <c r="AX30" s="0" t="n">
        <v>0.001</v>
      </c>
      <c r="AY30" s="0" t="n">
        <v>0.001</v>
      </c>
      <c r="AZ30" s="0" t="n">
        <v>0.001</v>
      </c>
      <c r="BA30" s="0" t="n">
        <v>0.001</v>
      </c>
      <c r="BB30" s="0" t="n">
        <v>0.001</v>
      </c>
      <c r="BC30" s="0" t="n">
        <v>0.001</v>
      </c>
      <c r="BD30" s="0" t="n">
        <v>0.001</v>
      </c>
      <c r="BE30" s="0" t="n">
        <v>0.001</v>
      </c>
      <c r="BF30" s="0" t="n">
        <v>0.001</v>
      </c>
      <c r="BG30" s="0" t="n">
        <v>0.001</v>
      </c>
      <c r="BH30" s="0" t="n">
        <v>0.001</v>
      </c>
      <c r="BI30" s="0" t="n">
        <v>0.001</v>
      </c>
      <c r="BJ30" s="0" t="n">
        <v>0.001</v>
      </c>
      <c r="BK30" s="0" t="n">
        <v>0.001</v>
      </c>
      <c r="BL30" s="0" t="n">
        <v>0.001</v>
      </c>
      <c r="BM30" s="0" t="n">
        <v>0.001</v>
      </c>
      <c r="BN30" s="0" t="n">
        <v>0.001</v>
      </c>
      <c r="BO30" s="0" t="n">
        <v>0.001</v>
      </c>
      <c r="BP30" s="0" t="n">
        <v>0.001</v>
      </c>
      <c r="BQ30" s="0" t="n">
        <v>0.001</v>
      </c>
      <c r="BR30" s="0" t="n">
        <v>0.001</v>
      </c>
      <c r="BS30" s="0" t="n">
        <v>0.001</v>
      </c>
      <c r="BT30" s="0" t="n">
        <v>0.001</v>
      </c>
      <c r="BU30" s="0" t="n">
        <v>0.001</v>
      </c>
      <c r="BV30" s="0" t="n">
        <v>0.001</v>
      </c>
      <c r="BW30" s="0" t="n">
        <v>0.001</v>
      </c>
      <c r="BX30" s="0" t="n">
        <v>0.001</v>
      </c>
      <c r="BY30" s="0" t="n">
        <v>0.001</v>
      </c>
      <c r="BZ30" s="0" t="n">
        <v>0.001</v>
      </c>
      <c r="CA30" s="0" t="n">
        <v>0.001</v>
      </c>
      <c r="CB30" s="0" t="n">
        <v>0.001</v>
      </c>
      <c r="CC30" s="0" t="n">
        <v>0.001</v>
      </c>
      <c r="CD30" s="0" t="n">
        <v>0.001</v>
      </c>
      <c r="CE30" s="0" t="n">
        <v>0.001</v>
      </c>
      <c r="CF30" s="0" t="n">
        <v>0.001</v>
      </c>
      <c r="CG30" s="0" t="n">
        <v>0.001</v>
      </c>
      <c r="CH30" s="0" t="n">
        <v>0.001</v>
      </c>
      <c r="CI30" s="0" t="n">
        <v>0.001</v>
      </c>
      <c r="CJ30" s="0" t="n">
        <v>0.001</v>
      </c>
      <c r="CK30" s="0" t="n">
        <v>0.001</v>
      </c>
      <c r="CL30" s="0" t="n">
        <v>0.001</v>
      </c>
      <c r="CM30" s="0" t="n">
        <v>0.001</v>
      </c>
      <c r="CN30" s="0" t="n">
        <v>0.001</v>
      </c>
      <c r="CO30" s="0" t="n">
        <v>0.001</v>
      </c>
      <c r="CP30" s="0" t="n">
        <v>0.001</v>
      </c>
      <c r="CQ30" s="0" t="n">
        <v>0.001</v>
      </c>
      <c r="CR30" s="0" t="n">
        <v>0.001</v>
      </c>
      <c r="CS30" s="0" t="n">
        <v>0.001</v>
      </c>
      <c r="CT30" s="0" t="n">
        <v>0.001</v>
      </c>
      <c r="CU30" s="0" t="n">
        <v>0.001</v>
      </c>
      <c r="CV30" s="0" t="n">
        <v>0.001</v>
      </c>
      <c r="CW30" s="0" t="n">
        <v>0.001</v>
      </c>
      <c r="CX30" s="0" t="n">
        <v>0.001</v>
      </c>
      <c r="CY30" s="0" t="n">
        <v>0.001</v>
      </c>
      <c r="CZ30" s="0" t="n">
        <v>0.001</v>
      </c>
      <c r="DA30" s="0" t="n">
        <v>0.001</v>
      </c>
      <c r="DB30" s="0" t="n">
        <v>0.001</v>
      </c>
      <c r="DC30" s="0" t="n">
        <v>0.001</v>
      </c>
      <c r="DD30" s="0" t="n">
        <v>0.001</v>
      </c>
      <c r="DE30" s="0" t="n">
        <v>0.001</v>
      </c>
      <c r="DF30" s="0" t="n">
        <v>0.001</v>
      </c>
      <c r="DG30" s="0" t="n">
        <v>0.001</v>
      </c>
      <c r="DH30" s="0" t="n">
        <v>0.001</v>
      </c>
      <c r="DI30" s="0" t="n">
        <v>0.001</v>
      </c>
      <c r="DJ30" s="0" t="n">
        <v>0.001</v>
      </c>
      <c r="DK30" s="0" t="n">
        <v>0.001</v>
      </c>
      <c r="DL30" s="0" t="n">
        <v>0.001</v>
      </c>
      <c r="DM30" s="0" t="n">
        <v>0.001</v>
      </c>
      <c r="DN30" s="0" t="n">
        <v>0.001</v>
      </c>
      <c r="DO30" s="0" t="n">
        <v>0.001</v>
      </c>
      <c r="DP30" s="0" t="n">
        <v>0.001</v>
      </c>
      <c r="DQ30" s="0" t="n">
        <v>0.001</v>
      </c>
      <c r="DR30" s="0" t="n">
        <v>0.001</v>
      </c>
      <c r="DS30" s="0" t="n">
        <v>0.001</v>
      </c>
      <c r="DT30" s="0" t="n">
        <v>0.001</v>
      </c>
      <c r="DU30" s="0" t="n">
        <v>0.001</v>
      </c>
      <c r="DV30" s="0" t="n">
        <v>0.001</v>
      </c>
      <c r="DW30" s="0" t="n">
        <v>0.001</v>
      </c>
      <c r="DX30" s="0" t="n">
        <v>0.001</v>
      </c>
      <c r="DY30" s="0" t="n">
        <v>0.001</v>
      </c>
      <c r="DZ30" s="0" t="n">
        <v>0.001</v>
      </c>
      <c r="EA30" s="0" t="n">
        <v>0.001</v>
      </c>
      <c r="EB30" s="0" t="n">
        <v>0.001</v>
      </c>
      <c r="EC30" s="0" t="n">
        <v>0.001</v>
      </c>
      <c r="ED30" s="0" t="n">
        <v>0.001</v>
      </c>
    </row>
    <row r="31" customFormat="false" ht="15" hidden="false" customHeight="false" outlineLevel="0" collapsed="false">
      <c r="A31" s="42" t="s">
        <v>66</v>
      </c>
    </row>
    <row r="32" customFormat="false" ht="15" hidden="false" customHeight="false" outlineLevel="0" collapsed="false">
      <c r="A32" s="45"/>
      <c r="B32" s="46"/>
      <c r="C32" s="46"/>
      <c r="D32" s="46"/>
      <c r="E32" s="46"/>
      <c r="F32" s="46"/>
      <c r="G32" s="46"/>
      <c r="H32" s="46"/>
      <c r="I32" s="46"/>
      <c r="J32" s="46"/>
      <c r="K32" s="46"/>
      <c r="L32" s="46"/>
      <c r="M32" s="46"/>
      <c r="N32" s="4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72"/>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67" activeCellId="0" sqref="B67"/>
    </sheetView>
  </sheetViews>
  <sheetFormatPr defaultColWidth="10.5234375" defaultRowHeight="16"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66.83"/>
    <col collapsed="false" customWidth="true" hidden="false" outlineLevel="0" max="4" min="4" style="0" width="44.84"/>
    <col collapsed="false" customWidth="true" hidden="false" outlineLevel="0" max="5" min="5" style="0" width="68.39"/>
    <col collapsed="false" customWidth="true" hidden="false" outlineLevel="0" max="6" min="6" style="0" width="61"/>
    <col collapsed="false" customWidth="true" hidden="false" outlineLevel="0" max="7" min="7" style="0" width="57.67"/>
    <col collapsed="false" customWidth="true" hidden="false" outlineLevel="0" max="8" min="8" style="0" width="35.16"/>
    <col collapsed="false" customWidth="true" hidden="false" outlineLevel="0" max="1025" min="1021" style="0" width="8.34"/>
  </cols>
  <sheetData>
    <row r="1" customFormat="false" ht="24" hidden="false" customHeight="false" outlineLevel="0" collapsed="false">
      <c r="A1" s="47" t="s">
        <v>67</v>
      </c>
      <c r="B1" s="47" t="s">
        <v>51</v>
      </c>
      <c r="C1" s="47" t="s">
        <v>68</v>
      </c>
      <c r="D1" s="47" t="s">
        <v>51</v>
      </c>
      <c r="E1" s="47" t="s">
        <v>69</v>
      </c>
      <c r="F1" s="47" t="s">
        <v>51</v>
      </c>
      <c r="G1" s="47" t="s">
        <v>70</v>
      </c>
      <c r="H1" s="48" t="s">
        <v>51</v>
      </c>
    </row>
    <row r="2" customFormat="false" ht="16" hidden="false" customHeight="false" outlineLevel="0" collapsed="false">
      <c r="A2" s="26" t="s">
        <v>17</v>
      </c>
      <c r="B2" s="49" t="s">
        <v>71</v>
      </c>
      <c r="C2" s="26" t="s">
        <v>17</v>
      </c>
      <c r="D2" s="50" t="s">
        <v>72</v>
      </c>
      <c r="E2" s="26" t="s">
        <v>17</v>
      </c>
      <c r="F2" s="50" t="s">
        <v>69</v>
      </c>
      <c r="G2" s="1" t="s">
        <v>17</v>
      </c>
      <c r="H2" s="50" t="s">
        <v>70</v>
      </c>
    </row>
    <row r="3" customFormat="false" ht="15" hidden="false" customHeight="false" outlineLevel="0" collapsed="false">
      <c r="A3" s="26" t="s">
        <v>73</v>
      </c>
      <c r="B3" s="12" t="n">
        <v>0.006</v>
      </c>
      <c r="C3" s="26" t="s">
        <v>73</v>
      </c>
      <c r="D3" s="51" t="n">
        <v>4.1E-005</v>
      </c>
      <c r="E3" s="26" t="s">
        <v>73</v>
      </c>
      <c r="F3" s="52" t="n">
        <v>2.2E-007</v>
      </c>
      <c r="G3" s="1" t="s">
        <v>74</v>
      </c>
      <c r="H3" s="50" t="n">
        <v>0.08</v>
      </c>
    </row>
    <row r="4" customFormat="false" ht="15" hidden="false" customHeight="false" outlineLevel="0" collapsed="false">
      <c r="A4" s="26" t="s">
        <v>75</v>
      </c>
      <c r="B4" s="12" t="n">
        <v>0.025</v>
      </c>
      <c r="C4" s="26" t="s">
        <v>75</v>
      </c>
      <c r="D4" s="50" t="n">
        <v>0.03</v>
      </c>
      <c r="E4" s="26" t="s">
        <v>75</v>
      </c>
      <c r="F4" s="50" t="n">
        <v>0.03</v>
      </c>
      <c r="G4" s="13" t="s">
        <v>76</v>
      </c>
      <c r="H4" s="50" t="n">
        <v>0.04</v>
      </c>
    </row>
    <row r="5" customFormat="false" ht="15" hidden="false" customHeight="false" outlineLevel="0" collapsed="false">
      <c r="A5" s="26" t="s">
        <v>77</v>
      </c>
      <c r="B5" s="12" t="n">
        <v>0.2</v>
      </c>
      <c r="C5" s="26" t="s">
        <v>77</v>
      </c>
      <c r="D5" s="50" t="n">
        <v>0.2</v>
      </c>
      <c r="E5" s="26" t="s">
        <v>77</v>
      </c>
      <c r="F5" s="50" t="n">
        <v>0.2</v>
      </c>
      <c r="G5" s="32" t="s">
        <v>78</v>
      </c>
      <c r="H5" s="50" t="n">
        <v>0.04</v>
      </c>
    </row>
    <row r="6" customFormat="false" ht="15" hidden="false" customHeight="false" outlineLevel="0" collapsed="false">
      <c r="A6" s="26" t="s">
        <v>79</v>
      </c>
      <c r="B6" s="53"/>
      <c r="C6" s="26" t="s">
        <v>79</v>
      </c>
      <c r="D6" s="12" t="n">
        <v>0.13</v>
      </c>
      <c r="E6" s="26" t="s">
        <v>79</v>
      </c>
      <c r="F6" s="12" t="n">
        <v>0</v>
      </c>
      <c r="H6" s="54" t="s">
        <v>80</v>
      </c>
    </row>
    <row r="7" customFormat="false" ht="16" hidden="false" customHeight="false" outlineLevel="0" collapsed="false">
      <c r="A7" s="26" t="s">
        <v>81</v>
      </c>
      <c r="B7" s="55" t="n">
        <v>0.92</v>
      </c>
      <c r="C7" s="26" t="s">
        <v>82</v>
      </c>
      <c r="D7" s="12" t="n">
        <v>0.75</v>
      </c>
      <c r="E7" s="26" t="s">
        <v>82</v>
      </c>
      <c r="F7" s="12" t="n">
        <v>0.75</v>
      </c>
      <c r="G7" s="56"/>
    </row>
    <row r="8" customFormat="false" ht="15" hidden="false" customHeight="false" outlineLevel="0" collapsed="false">
      <c r="A8" s="26" t="s">
        <v>83</v>
      </c>
      <c r="B8" s="55" t="n">
        <v>0.6</v>
      </c>
      <c r="C8" s="26" t="s">
        <v>84</v>
      </c>
      <c r="D8" s="12" t="n">
        <v>0.75</v>
      </c>
      <c r="E8" s="26" t="s">
        <v>84</v>
      </c>
      <c r="F8" s="12" t="n">
        <v>0.75</v>
      </c>
    </row>
    <row r="9" customFormat="false" ht="16" hidden="false" customHeight="false" outlineLevel="0" collapsed="false">
      <c r="A9" s="26" t="s">
        <v>85</v>
      </c>
      <c r="B9" s="50" t="n">
        <v>0.5</v>
      </c>
      <c r="C9" s="26" t="s">
        <v>86</v>
      </c>
      <c r="D9" s="12" t="n">
        <v>0.5</v>
      </c>
      <c r="E9" s="26" t="s">
        <v>86</v>
      </c>
      <c r="F9" s="12" t="n">
        <v>0.5</v>
      </c>
    </row>
    <row r="10" customFormat="false" ht="16" hidden="false" customHeight="false" outlineLevel="0" collapsed="false">
      <c r="A10" s="1" t="s">
        <v>87</v>
      </c>
      <c r="B10" s="57"/>
      <c r="C10" s="1" t="s">
        <v>87</v>
      </c>
      <c r="D10" s="12"/>
      <c r="E10" s="1" t="s">
        <v>87</v>
      </c>
      <c r="F10" s="12"/>
    </row>
    <row r="11" customFormat="false" ht="24" hidden="false" customHeight="false" outlineLevel="0" collapsed="false">
      <c r="A11" s="1" t="s">
        <v>74</v>
      </c>
      <c r="B11" s="50"/>
      <c r="C11" s="1" t="s">
        <v>74</v>
      </c>
      <c r="D11" s="58"/>
      <c r="E11" s="1" t="s">
        <v>74</v>
      </c>
      <c r="F11" s="58"/>
      <c r="G11" s="28"/>
    </row>
    <row r="12" customFormat="false" ht="17" hidden="false" customHeight="true" outlineLevel="0" collapsed="false">
      <c r="A12" s="10" t="s">
        <v>88</v>
      </c>
      <c r="B12" s="58" t="n">
        <v>0</v>
      </c>
      <c r="C12" s="10" t="s">
        <v>88</v>
      </c>
      <c r="D12" s="58" t="n">
        <v>0</v>
      </c>
      <c r="E12" s="10" t="s">
        <v>88</v>
      </c>
      <c r="F12" s="58" t="n">
        <v>0</v>
      </c>
    </row>
    <row r="13" customFormat="false" ht="23" hidden="false" customHeight="true" outlineLevel="0" collapsed="false">
      <c r="A13" s="47" t="s">
        <v>67</v>
      </c>
      <c r="B13" s="47" t="s">
        <v>51</v>
      </c>
      <c r="C13" s="47" t="s">
        <v>68</v>
      </c>
      <c r="D13" s="47" t="s">
        <v>51</v>
      </c>
      <c r="E13" s="59"/>
      <c r="F13" s="54" t="s">
        <v>80</v>
      </c>
    </row>
    <row r="14" customFormat="false" ht="16" hidden="false" customHeight="false" outlineLevel="0" collapsed="false">
      <c r="A14" s="26" t="s">
        <v>17</v>
      </c>
      <c r="B14" s="49" t="s">
        <v>89</v>
      </c>
      <c r="C14" s="26" t="s">
        <v>17</v>
      </c>
      <c r="D14" s="50" t="s">
        <v>90</v>
      </c>
    </row>
    <row r="15" customFormat="false" ht="16" hidden="false" customHeight="false" outlineLevel="0" collapsed="false">
      <c r="A15" s="26" t="s">
        <v>73</v>
      </c>
      <c r="B15" s="12" t="n">
        <v>0.023</v>
      </c>
      <c r="C15" s="26" t="s">
        <v>73</v>
      </c>
      <c r="D15" s="51" t="n">
        <v>4E-005</v>
      </c>
    </row>
    <row r="16" customFormat="false" ht="16" hidden="false" customHeight="false" outlineLevel="0" collapsed="false">
      <c r="A16" s="26" t="s">
        <v>75</v>
      </c>
      <c r="B16" s="12" t="n">
        <v>0.035</v>
      </c>
      <c r="C16" s="26" t="s">
        <v>75</v>
      </c>
      <c r="D16" s="50" t="n">
        <v>0.0071</v>
      </c>
    </row>
    <row r="17" customFormat="false" ht="16" hidden="false" customHeight="false" outlineLevel="0" collapsed="false">
      <c r="A17" s="26" t="s">
        <v>77</v>
      </c>
      <c r="B17" s="12" t="n">
        <v>0.2</v>
      </c>
      <c r="C17" s="26" t="s">
        <v>77</v>
      </c>
      <c r="D17" s="50" t="n">
        <v>0.2</v>
      </c>
    </row>
    <row r="18" customFormat="false" ht="15" hidden="false" customHeight="false" outlineLevel="0" collapsed="false">
      <c r="A18" s="26" t="s">
        <v>79</v>
      </c>
      <c r="B18" s="53"/>
      <c r="C18" s="26" t="s">
        <v>79</v>
      </c>
      <c r="D18" s="12" t="n">
        <v>0.05</v>
      </c>
    </row>
    <row r="19" customFormat="false" ht="16" hidden="false" customHeight="false" outlineLevel="0" collapsed="false">
      <c r="A19" s="26" t="s">
        <v>81</v>
      </c>
      <c r="B19" s="55" t="n">
        <v>0.92</v>
      </c>
      <c r="C19" s="26" t="s">
        <v>82</v>
      </c>
      <c r="D19" s="12" t="n">
        <v>0.75</v>
      </c>
    </row>
    <row r="20" customFormat="false" ht="16" hidden="false" customHeight="false" outlineLevel="0" collapsed="false">
      <c r="A20" s="26" t="s">
        <v>83</v>
      </c>
      <c r="B20" s="55" t="n">
        <v>0.6</v>
      </c>
      <c r="C20" s="26" t="s">
        <v>84</v>
      </c>
      <c r="D20" s="12" t="n">
        <v>0.75</v>
      </c>
    </row>
    <row r="21" customFormat="false" ht="16" hidden="false" customHeight="false" outlineLevel="0" collapsed="false">
      <c r="A21" s="26" t="s">
        <v>85</v>
      </c>
      <c r="B21" s="50" t="n">
        <v>0.5</v>
      </c>
      <c r="C21" s="26" t="s">
        <v>86</v>
      </c>
      <c r="D21" s="12" t="n">
        <v>0.5</v>
      </c>
    </row>
    <row r="22" customFormat="false" ht="16" hidden="false" customHeight="false" outlineLevel="0" collapsed="false">
      <c r="A22" s="1" t="s">
        <v>87</v>
      </c>
      <c r="B22" s="57"/>
      <c r="C22" s="1" t="s">
        <v>87</v>
      </c>
      <c r="D22" s="12"/>
    </row>
    <row r="23" customFormat="false" ht="16" hidden="false" customHeight="false" outlineLevel="0" collapsed="false">
      <c r="A23" s="1" t="s">
        <v>74</v>
      </c>
      <c r="B23" s="50"/>
      <c r="C23" s="1" t="s">
        <v>74</v>
      </c>
      <c r="D23" s="58"/>
    </row>
    <row r="24" customFormat="false" ht="16" hidden="false" customHeight="false" outlineLevel="0" collapsed="false">
      <c r="A24" s="10" t="s">
        <v>88</v>
      </c>
      <c r="B24" s="58" t="n">
        <v>0</v>
      </c>
      <c r="C24" s="10" t="s">
        <v>88</v>
      </c>
      <c r="D24" s="58" t="n">
        <v>1</v>
      </c>
    </row>
    <row r="25" customFormat="false" ht="24" hidden="false" customHeight="false" outlineLevel="0" collapsed="false">
      <c r="A25" s="47" t="s">
        <v>67</v>
      </c>
      <c r="B25" s="47" t="s">
        <v>51</v>
      </c>
      <c r="C25" s="2"/>
      <c r="D25" s="0" t="s">
        <v>80</v>
      </c>
    </row>
    <row r="26" customFormat="false" ht="16" hidden="false" customHeight="false" outlineLevel="0" collapsed="false">
      <c r="A26" s="26" t="s">
        <v>17</v>
      </c>
      <c r="B26" s="49" t="s">
        <v>91</v>
      </c>
      <c r="C26" s="3"/>
      <c r="D26" s="3"/>
    </row>
    <row r="27" customFormat="false" ht="16" hidden="false" customHeight="false" outlineLevel="0" collapsed="false">
      <c r="A27" s="26" t="s">
        <v>73</v>
      </c>
      <c r="B27" s="12" t="n">
        <v>0.247</v>
      </c>
      <c r="C27" s="3"/>
      <c r="D27" s="60"/>
    </row>
    <row r="28" customFormat="false" ht="16" hidden="false" customHeight="false" outlineLevel="0" collapsed="false">
      <c r="A28" s="26" t="s">
        <v>75</v>
      </c>
      <c r="B28" s="12" t="n">
        <v>0.055</v>
      </c>
      <c r="C28" s="3"/>
      <c r="D28" s="3"/>
    </row>
    <row r="29" customFormat="false" ht="16" hidden="false" customHeight="false" outlineLevel="0" collapsed="false">
      <c r="A29" s="26" t="s">
        <v>77</v>
      </c>
      <c r="B29" s="12" t="n">
        <v>0.195</v>
      </c>
      <c r="C29" s="3"/>
      <c r="D29" s="3"/>
    </row>
    <row r="30" customFormat="false" ht="16" hidden="false" customHeight="false" outlineLevel="0" collapsed="false">
      <c r="A30" s="26" t="s">
        <v>79</v>
      </c>
      <c r="B30" s="53" t="n">
        <v>0.1</v>
      </c>
      <c r="C30" s="3"/>
      <c r="D30" s="3"/>
    </row>
    <row r="31" customFormat="false" ht="16" hidden="false" customHeight="false" outlineLevel="0" collapsed="false">
      <c r="A31" s="26" t="s">
        <v>81</v>
      </c>
      <c r="B31" s="55" t="n">
        <v>0.92</v>
      </c>
      <c r="C31" s="3"/>
      <c r="D31" s="3"/>
    </row>
    <row r="32" customFormat="false" ht="16" hidden="false" customHeight="false" outlineLevel="0" collapsed="false">
      <c r="A32" s="26" t="s">
        <v>83</v>
      </c>
      <c r="B32" s="55" t="n">
        <v>0.6</v>
      </c>
      <c r="C32" s="3"/>
      <c r="D32" s="3"/>
    </row>
    <row r="33" customFormat="false" ht="16" hidden="false" customHeight="false" outlineLevel="0" collapsed="false">
      <c r="A33" s="26" t="s">
        <v>85</v>
      </c>
      <c r="B33" s="50" t="n">
        <v>0.5</v>
      </c>
      <c r="C33" s="3"/>
      <c r="D33" s="3"/>
    </row>
    <row r="34" customFormat="false" ht="16" hidden="false" customHeight="false" outlineLevel="0" collapsed="false">
      <c r="A34" s="1" t="s">
        <v>87</v>
      </c>
      <c r="B34" s="57"/>
      <c r="C34" s="3"/>
      <c r="D34" s="3"/>
    </row>
    <row r="35" customFormat="false" ht="16" hidden="false" customHeight="false" outlineLevel="0" collapsed="false">
      <c r="A35" s="1" t="s">
        <v>74</v>
      </c>
      <c r="B35" s="50"/>
      <c r="C35" s="3"/>
      <c r="D35" s="3"/>
    </row>
    <row r="36" customFormat="false" ht="16" hidden="false" customHeight="false" outlineLevel="0" collapsed="false">
      <c r="A36" s="10" t="s">
        <v>88</v>
      </c>
      <c r="B36" s="58" t="n">
        <v>0</v>
      </c>
      <c r="C36" s="3"/>
      <c r="D36" s="61"/>
    </row>
    <row r="37" customFormat="false" ht="24" hidden="false" customHeight="false" outlineLevel="0" collapsed="false">
      <c r="A37" s="47" t="s">
        <v>67</v>
      </c>
      <c r="B37" s="47" t="s">
        <v>51</v>
      </c>
    </row>
    <row r="38" customFormat="false" ht="16" hidden="false" customHeight="false" outlineLevel="0" collapsed="false">
      <c r="A38" s="26" t="s">
        <v>17</v>
      </c>
      <c r="B38" s="49" t="s">
        <v>92</v>
      </c>
    </row>
    <row r="39" customFormat="false" ht="16" hidden="false" customHeight="false" outlineLevel="0" collapsed="false">
      <c r="A39" s="26" t="s">
        <v>73</v>
      </c>
      <c r="B39" s="12" t="n">
        <v>0.247</v>
      </c>
    </row>
    <row r="40" customFormat="false" ht="16" hidden="false" customHeight="false" outlineLevel="0" collapsed="false">
      <c r="A40" s="26" t="s">
        <v>75</v>
      </c>
      <c r="B40" s="12" t="n">
        <v>0.013</v>
      </c>
    </row>
    <row r="41" customFormat="false" ht="16" hidden="false" customHeight="false" outlineLevel="0" collapsed="false">
      <c r="A41" s="26" t="s">
        <v>77</v>
      </c>
      <c r="B41" s="12" t="n">
        <v>0.2</v>
      </c>
    </row>
    <row r="42" customFormat="false" ht="16" hidden="false" customHeight="false" outlineLevel="0" collapsed="false">
      <c r="A42" s="26" t="s">
        <v>79</v>
      </c>
      <c r="B42" s="53" t="n">
        <v>0</v>
      </c>
    </row>
    <row r="43" customFormat="false" ht="16" hidden="false" customHeight="false" outlineLevel="0" collapsed="false">
      <c r="A43" s="26" t="s">
        <v>81</v>
      </c>
      <c r="B43" s="55" t="n">
        <v>0.92</v>
      </c>
    </row>
    <row r="44" customFormat="false" ht="16" hidden="false" customHeight="false" outlineLevel="0" collapsed="false">
      <c r="A44" s="26" t="s">
        <v>83</v>
      </c>
      <c r="B44" s="55" t="n">
        <v>0.6</v>
      </c>
    </row>
    <row r="45" customFormat="false" ht="16" hidden="false" customHeight="false" outlineLevel="0" collapsed="false">
      <c r="A45" s="26" t="s">
        <v>85</v>
      </c>
      <c r="B45" s="50" t="n">
        <v>0.5</v>
      </c>
    </row>
    <row r="46" customFormat="false" ht="16" hidden="false" customHeight="false" outlineLevel="0" collapsed="false">
      <c r="A46" s="1" t="s">
        <v>87</v>
      </c>
      <c r="B46" s="57"/>
    </row>
    <row r="47" customFormat="false" ht="16" hidden="false" customHeight="false" outlineLevel="0" collapsed="false">
      <c r="A47" s="1" t="s">
        <v>74</v>
      </c>
      <c r="B47" s="50"/>
    </row>
    <row r="48" customFormat="false" ht="16" hidden="false" customHeight="false" outlineLevel="0" collapsed="false">
      <c r="A48" s="10" t="s">
        <v>88</v>
      </c>
      <c r="B48" s="58" t="n">
        <v>0</v>
      </c>
    </row>
    <row r="49" customFormat="false" ht="24" hidden="false" customHeight="false" outlineLevel="0" collapsed="false">
      <c r="A49" s="47" t="s">
        <v>67</v>
      </c>
      <c r="B49" s="47" t="s">
        <v>51</v>
      </c>
    </row>
    <row r="50" customFormat="false" ht="16" hidden="false" customHeight="false" outlineLevel="0" collapsed="false">
      <c r="A50" s="26" t="s">
        <v>17</v>
      </c>
      <c r="B50" s="49" t="s">
        <v>93</v>
      </c>
    </row>
    <row r="51" customFormat="false" ht="16" hidden="false" customHeight="false" outlineLevel="0" collapsed="false">
      <c r="A51" s="26" t="s">
        <v>73</v>
      </c>
      <c r="B51" s="12" t="n">
        <v>0.046</v>
      </c>
    </row>
    <row r="52" customFormat="false" ht="16" hidden="false" customHeight="false" outlineLevel="0" collapsed="false">
      <c r="A52" s="26" t="s">
        <v>75</v>
      </c>
      <c r="B52" s="12" t="n">
        <v>0.019</v>
      </c>
    </row>
    <row r="53" customFormat="false" ht="16" hidden="false" customHeight="false" outlineLevel="0" collapsed="false">
      <c r="A53" s="26" t="s">
        <v>77</v>
      </c>
      <c r="B53" s="12" t="n">
        <v>0.2</v>
      </c>
    </row>
    <row r="54" customFormat="false" ht="15" hidden="false" customHeight="false" outlineLevel="0" collapsed="false">
      <c r="A54" s="26" t="s">
        <v>79</v>
      </c>
      <c r="B54" s="53"/>
    </row>
    <row r="55" customFormat="false" ht="16" hidden="false" customHeight="false" outlineLevel="0" collapsed="false">
      <c r="A55" s="26" t="s">
        <v>81</v>
      </c>
      <c r="B55" s="55" t="n">
        <v>0.92</v>
      </c>
    </row>
    <row r="56" customFormat="false" ht="16" hidden="false" customHeight="false" outlineLevel="0" collapsed="false">
      <c r="A56" s="26" t="s">
        <v>83</v>
      </c>
      <c r="B56" s="55" t="n">
        <v>0.6</v>
      </c>
    </row>
    <row r="57" customFormat="false" ht="16" hidden="false" customHeight="false" outlineLevel="0" collapsed="false">
      <c r="A57" s="26" t="s">
        <v>85</v>
      </c>
      <c r="B57" s="50" t="n">
        <v>0.5</v>
      </c>
    </row>
    <row r="58" customFormat="false" ht="16" hidden="false" customHeight="false" outlineLevel="0" collapsed="false">
      <c r="A58" s="1" t="s">
        <v>87</v>
      </c>
      <c r="B58" s="57"/>
    </row>
    <row r="59" customFormat="false" ht="16" hidden="false" customHeight="false" outlineLevel="0" collapsed="false">
      <c r="A59" s="1" t="s">
        <v>74</v>
      </c>
      <c r="B59" s="50"/>
    </row>
    <row r="60" customFormat="false" ht="16" hidden="false" customHeight="false" outlineLevel="0" collapsed="false">
      <c r="A60" s="10" t="s">
        <v>88</v>
      </c>
      <c r="B60" s="58" t="n">
        <v>0</v>
      </c>
    </row>
    <row r="61" customFormat="false" ht="24" hidden="false" customHeight="false" outlineLevel="0" collapsed="false">
      <c r="A61" s="2"/>
      <c r="B61" s="36" t="s">
        <v>80</v>
      </c>
    </row>
    <row r="62" customFormat="false" ht="16" hidden="false" customHeight="false" outlineLevel="0" collapsed="false">
      <c r="A62" s="3"/>
      <c r="B62" s="3"/>
    </row>
    <row r="63" customFormat="false" ht="16" hidden="false" customHeight="false" outlineLevel="0" collapsed="false">
      <c r="A63" s="3"/>
      <c r="B63" s="3"/>
    </row>
    <row r="64" customFormat="false" ht="16" hidden="false" customHeight="false" outlineLevel="0" collapsed="false">
      <c r="A64" s="3"/>
      <c r="B64" s="3"/>
    </row>
    <row r="65" customFormat="false" ht="16" hidden="false" customHeight="false" outlineLevel="0" collapsed="false">
      <c r="A65" s="3"/>
      <c r="B65" s="3"/>
    </row>
    <row r="66" customFormat="false" ht="16" hidden="false" customHeight="false" outlineLevel="0" collapsed="false">
      <c r="A66" s="3"/>
      <c r="B66" s="36"/>
    </row>
    <row r="67" customFormat="false" ht="16" hidden="false" customHeight="false" outlineLevel="0" collapsed="false">
      <c r="A67" s="3"/>
      <c r="B67" s="36"/>
    </row>
    <row r="68" customFormat="false" ht="16" hidden="false" customHeight="false" outlineLevel="0" collapsed="false">
      <c r="A68" s="3"/>
      <c r="B68" s="36"/>
    </row>
    <row r="69" customFormat="false" ht="16" hidden="false" customHeight="false" outlineLevel="0" collapsed="false">
      <c r="A69" s="3"/>
      <c r="B69" s="3"/>
    </row>
    <row r="70" customFormat="false" ht="16" hidden="false" customHeight="false" outlineLevel="0" collapsed="false">
      <c r="A70" s="3"/>
      <c r="B70" s="3"/>
    </row>
    <row r="71" customFormat="false" ht="16" hidden="false" customHeight="false" outlineLevel="0" collapsed="false">
      <c r="A71" s="3"/>
      <c r="B71" s="3"/>
    </row>
    <row r="72" customFormat="false" ht="16" hidden="false" customHeight="false" outlineLevel="0" collapsed="false">
      <c r="A72" s="3"/>
      <c r="B72" s="3"/>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8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10.5234375" defaultRowHeight="16"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s>
  <sheetData>
    <row r="1" customFormat="false" ht="24" hidden="false" customHeight="false" outlineLevel="0" collapsed="false">
      <c r="A1" s="62" t="s">
        <v>51</v>
      </c>
      <c r="B1" s="63" t="s">
        <v>94</v>
      </c>
    </row>
    <row r="2" customFormat="false" ht="16" hidden="false" customHeight="false" outlineLevel="0" collapsed="false">
      <c r="A2" s="64" t="s">
        <v>72</v>
      </c>
      <c r="B2" s="64"/>
    </row>
    <row r="3" customFormat="false" ht="16" hidden="false" customHeight="false" outlineLevel="0" collapsed="false">
      <c r="A3" s="64" t="s">
        <v>95</v>
      </c>
      <c r="B3" s="64" t="n">
        <v>0.7</v>
      </c>
    </row>
    <row r="4" customFormat="false" ht="16" hidden="false" customHeight="false" outlineLevel="0" collapsed="false">
      <c r="A4" s="64" t="s">
        <v>70</v>
      </c>
      <c r="B4" s="64" t="n">
        <v>0.18</v>
      </c>
    </row>
    <row r="5" customFormat="false" ht="16" hidden="false" customHeight="false" outlineLevel="0" collapsed="false">
      <c r="A5" s="64" t="s">
        <v>69</v>
      </c>
      <c r="B5" s="64" t="n">
        <v>0.12</v>
      </c>
    </row>
    <row r="6" customFormat="false" ht="16" hidden="false" customHeight="false" outlineLevel="0" collapsed="false">
      <c r="A6" s="64" t="s">
        <v>72</v>
      </c>
      <c r="B6" s="64" t="n">
        <v>0</v>
      </c>
    </row>
    <row r="7" customFormat="false" ht="16" hidden="false" customHeight="false" outlineLevel="0" collapsed="false">
      <c r="A7" s="64" t="s">
        <v>90</v>
      </c>
      <c r="B7" s="64" t="n">
        <v>0</v>
      </c>
      <c r="C7" s="29"/>
      <c r="D7" s="29"/>
      <c r="E7" s="29"/>
    </row>
    <row r="8" customFormat="false" ht="16" hidden="false" customHeight="false" outlineLevel="0" collapsed="false">
      <c r="A8" s="64" t="s">
        <v>71</v>
      </c>
      <c r="B8" s="64" t="n">
        <v>0</v>
      </c>
      <c r="C8" s="29"/>
      <c r="D8" s="29"/>
      <c r="E8" s="29"/>
    </row>
    <row r="9" customFormat="false" ht="16" hidden="false" customHeight="false" outlineLevel="0" collapsed="false">
      <c r="A9" s="64" t="s">
        <v>89</v>
      </c>
      <c r="B9" s="64" t="n">
        <v>0</v>
      </c>
      <c r="C9" s="29"/>
      <c r="D9" s="29"/>
      <c r="E9" s="29"/>
    </row>
    <row r="10" customFormat="false" ht="16" hidden="false" customHeight="false" outlineLevel="0" collapsed="false">
      <c r="A10" s="64" t="s">
        <v>91</v>
      </c>
      <c r="B10" s="64" t="n">
        <v>0</v>
      </c>
      <c r="C10" s="29"/>
      <c r="D10" s="29"/>
      <c r="E10" s="29"/>
    </row>
    <row r="11" customFormat="false" ht="16" hidden="false" customHeight="false" outlineLevel="0" collapsed="false">
      <c r="A11" s="64" t="s">
        <v>92</v>
      </c>
      <c r="B11" s="64" t="n">
        <v>0</v>
      </c>
      <c r="C11" s="29"/>
      <c r="D11" s="29"/>
      <c r="E11" s="29"/>
    </row>
    <row r="12" customFormat="false" ht="16" hidden="false" customHeight="false" outlineLevel="0" collapsed="false">
      <c r="A12" s="64" t="s">
        <v>93</v>
      </c>
      <c r="B12" s="64" t="n">
        <v>0</v>
      </c>
      <c r="C12" s="29"/>
      <c r="D12" s="29"/>
      <c r="E12" s="29"/>
    </row>
    <row r="13" customFormat="false" ht="24" hidden="false" customHeight="false" outlineLevel="0" collapsed="false">
      <c r="A13" s="62" t="s">
        <v>51</v>
      </c>
      <c r="B13" s="63" t="s">
        <v>94</v>
      </c>
    </row>
    <row r="14" customFormat="false" ht="16" hidden="false" customHeight="false" outlineLevel="0" collapsed="false">
      <c r="A14" s="64" t="s">
        <v>90</v>
      </c>
      <c r="B14" s="64"/>
    </row>
    <row r="15" customFormat="false" ht="16" hidden="false" customHeight="false" outlineLevel="0" collapsed="false">
      <c r="A15" s="64" t="s">
        <v>95</v>
      </c>
      <c r="B15" s="64" t="n">
        <v>0.5</v>
      </c>
    </row>
    <row r="16" customFormat="false" ht="16" hidden="false" customHeight="false" outlineLevel="0" collapsed="false">
      <c r="A16" s="64" t="s">
        <v>70</v>
      </c>
      <c r="B16" s="64" t="n">
        <v>0.4</v>
      </c>
    </row>
    <row r="17" customFormat="false" ht="16" hidden="false" customHeight="false" outlineLevel="0" collapsed="false">
      <c r="A17" s="64" t="s">
        <v>69</v>
      </c>
      <c r="B17" s="64" t="n">
        <v>0.1</v>
      </c>
    </row>
    <row r="18" customFormat="false" ht="16" hidden="false" customHeight="false" outlineLevel="0" collapsed="false">
      <c r="A18" s="64" t="s">
        <v>72</v>
      </c>
      <c r="B18" s="64" t="n">
        <v>0</v>
      </c>
    </row>
    <row r="19" customFormat="false" ht="16" hidden="false" customHeight="false" outlineLevel="0" collapsed="false">
      <c r="A19" s="64" t="s">
        <v>90</v>
      </c>
      <c r="B19" s="64" t="n">
        <v>0</v>
      </c>
    </row>
    <row r="20" customFormat="false" ht="16" hidden="false" customHeight="false" outlineLevel="0" collapsed="false">
      <c r="A20" s="64" t="s">
        <v>71</v>
      </c>
      <c r="B20" s="64" t="n">
        <v>0</v>
      </c>
    </row>
    <row r="21" customFormat="false" ht="16" hidden="false" customHeight="false" outlineLevel="0" collapsed="false">
      <c r="A21" s="64" t="s">
        <v>89</v>
      </c>
      <c r="B21" s="64" t="n">
        <v>0</v>
      </c>
      <c r="H21" s="29"/>
      <c r="I21" s="29"/>
      <c r="J21" s="29"/>
    </row>
    <row r="22" customFormat="false" ht="16" hidden="false" customHeight="false" outlineLevel="0" collapsed="false">
      <c r="A22" s="64" t="s">
        <v>91</v>
      </c>
      <c r="B22" s="64" t="n">
        <v>0</v>
      </c>
    </row>
    <row r="23" customFormat="false" ht="16" hidden="false" customHeight="false" outlineLevel="0" collapsed="false">
      <c r="A23" s="64" t="s">
        <v>92</v>
      </c>
      <c r="B23" s="64" t="n">
        <v>0</v>
      </c>
    </row>
    <row r="24" customFormat="false" ht="16" hidden="false" customHeight="false" outlineLevel="0" collapsed="false">
      <c r="A24" s="64" t="s">
        <v>93</v>
      </c>
      <c r="B24" s="64" t="n">
        <v>0</v>
      </c>
    </row>
    <row r="25" customFormat="false" ht="24" hidden="false" customHeight="false" outlineLevel="0" collapsed="false">
      <c r="A25" s="62" t="s">
        <v>51</v>
      </c>
      <c r="B25" s="63" t="s">
        <v>94</v>
      </c>
    </row>
    <row r="26" customFormat="false" ht="16" hidden="false" customHeight="false" outlineLevel="0" collapsed="false">
      <c r="A26" s="64" t="s">
        <v>71</v>
      </c>
      <c r="B26" s="65"/>
    </row>
    <row r="27" customFormat="false" ht="16" hidden="false" customHeight="false" outlineLevel="0" collapsed="false">
      <c r="A27" s="66" t="s">
        <v>95</v>
      </c>
      <c r="B27" s="67" t="n">
        <v>0</v>
      </c>
    </row>
    <row r="28" customFormat="false" ht="16" hidden="false" customHeight="false" outlineLevel="0" collapsed="false">
      <c r="A28" s="66" t="s">
        <v>70</v>
      </c>
      <c r="B28" s="67" t="n">
        <v>0</v>
      </c>
      <c r="H28" s="29"/>
      <c r="I28" s="29"/>
      <c r="J28" s="29"/>
    </row>
    <row r="29" customFormat="false" ht="16" hidden="false" customHeight="false" outlineLevel="0" collapsed="false">
      <c r="A29" s="66" t="s">
        <v>69</v>
      </c>
      <c r="B29" s="67" t="n">
        <v>0.53</v>
      </c>
      <c r="H29" s="29"/>
    </row>
    <row r="30" customFormat="false" ht="16" hidden="false" customHeight="false" outlineLevel="0" collapsed="false">
      <c r="A30" s="66" t="s">
        <v>72</v>
      </c>
      <c r="B30" s="67" t="n">
        <v>0.47</v>
      </c>
    </row>
    <row r="31" customFormat="false" ht="16" hidden="false" customHeight="false" outlineLevel="0" collapsed="false">
      <c r="A31" s="66" t="s">
        <v>90</v>
      </c>
      <c r="B31" s="67" t="n">
        <v>0</v>
      </c>
    </row>
    <row r="32" customFormat="false" ht="16" hidden="false" customHeight="false" outlineLevel="0" collapsed="false">
      <c r="A32" s="66" t="s">
        <v>71</v>
      </c>
      <c r="B32" s="67" t="n">
        <v>0</v>
      </c>
    </row>
    <row r="33" customFormat="false" ht="16" hidden="false" customHeight="false" outlineLevel="0" collapsed="false">
      <c r="A33" s="66" t="s">
        <v>89</v>
      </c>
      <c r="B33" s="67" t="n">
        <v>0</v>
      </c>
    </row>
    <row r="34" customFormat="false" ht="16" hidden="false" customHeight="false" outlineLevel="0" collapsed="false">
      <c r="A34" s="66" t="s">
        <v>91</v>
      </c>
      <c r="B34" s="67" t="n">
        <v>0</v>
      </c>
    </row>
    <row r="35" customFormat="false" ht="16" hidden="false" customHeight="false" outlineLevel="0" collapsed="false">
      <c r="A35" s="66" t="s">
        <v>92</v>
      </c>
      <c r="B35" s="67" t="n">
        <v>0</v>
      </c>
    </row>
    <row r="36" customFormat="false" ht="16" hidden="false" customHeight="false" outlineLevel="0" collapsed="false">
      <c r="A36" s="66" t="s">
        <v>93</v>
      </c>
      <c r="B36" s="67" t="n">
        <v>0</v>
      </c>
    </row>
    <row r="37" customFormat="false" ht="24" hidden="false" customHeight="false" outlineLevel="0" collapsed="false">
      <c r="A37" s="62" t="s">
        <v>51</v>
      </c>
      <c r="B37" s="63" t="s">
        <v>94</v>
      </c>
    </row>
    <row r="38" customFormat="false" ht="16" hidden="false" customHeight="false" outlineLevel="0" collapsed="false">
      <c r="A38" s="64" t="s">
        <v>89</v>
      </c>
      <c r="B38" s="65"/>
    </row>
    <row r="39" customFormat="false" ht="16" hidden="false" customHeight="false" outlineLevel="0" collapsed="false">
      <c r="A39" s="66" t="s">
        <v>95</v>
      </c>
      <c r="B39" s="67" t="n">
        <v>0</v>
      </c>
    </row>
    <row r="40" customFormat="false" ht="16" hidden="false" customHeight="false" outlineLevel="0" collapsed="false">
      <c r="A40" s="66" t="s">
        <v>70</v>
      </c>
      <c r="B40" s="67" t="n">
        <v>0</v>
      </c>
    </row>
    <row r="41" customFormat="false" ht="16" hidden="false" customHeight="false" outlineLevel="0" collapsed="false">
      <c r="A41" s="66" t="s">
        <v>69</v>
      </c>
      <c r="B41" s="67" t="n">
        <v>0</v>
      </c>
    </row>
    <row r="42" customFormat="false" ht="16" hidden="false" customHeight="false" outlineLevel="0" collapsed="false">
      <c r="A42" s="66" t="s">
        <v>72</v>
      </c>
      <c r="B42" s="67" t="n">
        <v>0.6</v>
      </c>
    </row>
    <row r="43" customFormat="false" ht="16" hidden="false" customHeight="false" outlineLevel="0" collapsed="false">
      <c r="A43" s="66" t="s">
        <v>90</v>
      </c>
      <c r="B43" s="67" t="n">
        <v>0.4</v>
      </c>
    </row>
    <row r="44" customFormat="false" ht="16" hidden="false" customHeight="false" outlineLevel="0" collapsed="false">
      <c r="A44" s="66" t="s">
        <v>71</v>
      </c>
      <c r="B44" s="67" t="n">
        <v>0</v>
      </c>
      <c r="C44" s="29"/>
    </row>
    <row r="45" customFormat="false" ht="16" hidden="false" customHeight="false" outlineLevel="0" collapsed="false">
      <c r="A45" s="66" t="s">
        <v>89</v>
      </c>
      <c r="B45" s="67" t="n">
        <v>0</v>
      </c>
    </row>
    <row r="46" customFormat="false" ht="16" hidden="false" customHeight="false" outlineLevel="0" collapsed="false">
      <c r="A46" s="66" t="s">
        <v>91</v>
      </c>
      <c r="B46" s="67" t="n">
        <v>0</v>
      </c>
    </row>
    <row r="47" customFormat="false" ht="16" hidden="false" customHeight="false" outlineLevel="0" collapsed="false">
      <c r="A47" s="66" t="s">
        <v>92</v>
      </c>
      <c r="B47" s="67" t="n">
        <v>0</v>
      </c>
    </row>
    <row r="48" customFormat="false" ht="16" hidden="false" customHeight="false" outlineLevel="0" collapsed="false">
      <c r="A48" s="66" t="s">
        <v>93</v>
      </c>
      <c r="B48" s="67" t="n">
        <v>0</v>
      </c>
    </row>
    <row r="49" customFormat="false" ht="24" hidden="false" customHeight="false" outlineLevel="0" collapsed="false">
      <c r="A49" s="62" t="s">
        <v>51</v>
      </c>
      <c r="B49" s="63" t="s">
        <v>94</v>
      </c>
    </row>
    <row r="50" customFormat="false" ht="16" hidden="false" customHeight="false" outlineLevel="0" collapsed="false">
      <c r="A50" s="64" t="s">
        <v>91</v>
      </c>
      <c r="B50" s="65"/>
    </row>
    <row r="51" customFormat="false" ht="16" hidden="false" customHeight="false" outlineLevel="0" collapsed="false">
      <c r="A51" s="66" t="s">
        <v>95</v>
      </c>
      <c r="B51" s="67" t="n">
        <v>0</v>
      </c>
    </row>
    <row r="52" customFormat="false" ht="16" hidden="false" customHeight="false" outlineLevel="0" collapsed="false">
      <c r="A52" s="66" t="s">
        <v>70</v>
      </c>
      <c r="B52" s="67" t="n">
        <v>0.05</v>
      </c>
      <c r="C52" s="29"/>
    </row>
    <row r="53" customFormat="false" ht="16" hidden="false" customHeight="false" outlineLevel="0" collapsed="false">
      <c r="A53" s="66" t="s">
        <v>69</v>
      </c>
      <c r="B53" s="67" t="n">
        <v>0.05</v>
      </c>
    </row>
    <row r="54" customFormat="false" ht="16" hidden="false" customHeight="false" outlineLevel="0" collapsed="false">
      <c r="A54" s="66" t="s">
        <v>72</v>
      </c>
      <c r="B54" s="67" t="n">
        <v>0.9</v>
      </c>
    </row>
    <row r="55" customFormat="false" ht="16" hidden="false" customHeight="false" outlineLevel="0" collapsed="false">
      <c r="A55" s="66" t="s">
        <v>90</v>
      </c>
      <c r="B55" s="67" t="n">
        <v>0</v>
      </c>
    </row>
    <row r="56" customFormat="false" ht="16" hidden="false" customHeight="false" outlineLevel="0" collapsed="false">
      <c r="A56" s="66" t="s">
        <v>71</v>
      </c>
      <c r="B56" s="67" t="n">
        <v>0</v>
      </c>
    </row>
    <row r="57" customFormat="false" ht="16" hidden="false" customHeight="false" outlineLevel="0" collapsed="false">
      <c r="A57" s="66" t="s">
        <v>89</v>
      </c>
      <c r="B57" s="67" t="n">
        <v>0</v>
      </c>
    </row>
    <row r="58" customFormat="false" ht="16" hidden="false" customHeight="false" outlineLevel="0" collapsed="false">
      <c r="A58" s="66" t="s">
        <v>91</v>
      </c>
      <c r="B58" s="67" t="n">
        <v>0</v>
      </c>
    </row>
    <row r="59" customFormat="false" ht="16" hidden="false" customHeight="false" outlineLevel="0" collapsed="false">
      <c r="A59" s="66" t="s">
        <v>92</v>
      </c>
      <c r="B59" s="67" t="n">
        <v>0</v>
      </c>
    </row>
    <row r="60" customFormat="false" ht="16" hidden="false" customHeight="false" outlineLevel="0" collapsed="false">
      <c r="A60" s="66" t="s">
        <v>93</v>
      </c>
      <c r="B60" s="67" t="n">
        <v>0</v>
      </c>
    </row>
    <row r="61" customFormat="false" ht="24" hidden="false" customHeight="false" outlineLevel="0" collapsed="false">
      <c r="A61" s="62" t="s">
        <v>51</v>
      </c>
      <c r="B61" s="63" t="s">
        <v>94</v>
      </c>
      <c r="C61" s="29"/>
    </row>
    <row r="62" customFormat="false" ht="16" hidden="false" customHeight="false" outlineLevel="0" collapsed="false">
      <c r="A62" s="64" t="s">
        <v>92</v>
      </c>
      <c r="B62" s="65"/>
    </row>
    <row r="63" customFormat="false" ht="16" hidden="false" customHeight="false" outlineLevel="0" collapsed="false">
      <c r="A63" s="66" t="s">
        <v>95</v>
      </c>
      <c r="B63" s="67" t="n">
        <v>0</v>
      </c>
    </row>
    <row r="64" customFormat="false" ht="16" hidden="false" customHeight="false" outlineLevel="0" collapsed="false">
      <c r="A64" s="66" t="s">
        <v>70</v>
      </c>
      <c r="B64" s="67" t="n">
        <v>0</v>
      </c>
    </row>
    <row r="65" customFormat="false" ht="16" hidden="false" customHeight="false" outlineLevel="0" collapsed="false">
      <c r="A65" s="66" t="s">
        <v>69</v>
      </c>
      <c r="B65" s="67" t="n">
        <v>0.25</v>
      </c>
    </row>
    <row r="66" customFormat="false" ht="16" hidden="false" customHeight="false" outlineLevel="0" collapsed="false">
      <c r="A66" s="66" t="s">
        <v>72</v>
      </c>
      <c r="B66" s="67" t="n">
        <v>0.5</v>
      </c>
    </row>
    <row r="67" customFormat="false" ht="16" hidden="false" customHeight="false" outlineLevel="0" collapsed="false">
      <c r="A67" s="66" t="s">
        <v>90</v>
      </c>
      <c r="B67" s="67" t="n">
        <v>0.25</v>
      </c>
    </row>
    <row r="68" customFormat="false" ht="16" hidden="false" customHeight="false" outlineLevel="0" collapsed="false">
      <c r="A68" s="66" t="s">
        <v>71</v>
      </c>
      <c r="B68" s="67" t="n">
        <v>0</v>
      </c>
    </row>
    <row r="69" customFormat="false" ht="16" hidden="false" customHeight="false" outlineLevel="0" collapsed="false">
      <c r="A69" s="66" t="s">
        <v>89</v>
      </c>
      <c r="B69" s="67" t="n">
        <v>0</v>
      </c>
    </row>
    <row r="70" customFormat="false" ht="16" hidden="false" customHeight="false" outlineLevel="0" collapsed="false">
      <c r="A70" s="66" t="s">
        <v>91</v>
      </c>
      <c r="B70" s="67" t="n">
        <v>0</v>
      </c>
    </row>
    <row r="71" customFormat="false" ht="16" hidden="false" customHeight="false" outlineLevel="0" collapsed="false">
      <c r="A71" s="66" t="s">
        <v>92</v>
      </c>
      <c r="B71" s="67" t="n">
        <v>0</v>
      </c>
    </row>
    <row r="72" customFormat="false" ht="16" hidden="false" customHeight="false" outlineLevel="0" collapsed="false">
      <c r="A72" s="66" t="s">
        <v>93</v>
      </c>
      <c r="B72" s="67" t="n">
        <v>0</v>
      </c>
    </row>
    <row r="73" customFormat="false" ht="24" hidden="false" customHeight="false" outlineLevel="0" collapsed="false">
      <c r="A73" s="62" t="s">
        <v>51</v>
      </c>
      <c r="B73" s="63" t="s">
        <v>94</v>
      </c>
    </row>
    <row r="74" customFormat="false" ht="16" hidden="false" customHeight="false" outlineLevel="0" collapsed="false">
      <c r="A74" s="64" t="s">
        <v>93</v>
      </c>
      <c r="B74" s="65"/>
    </row>
    <row r="75" customFormat="false" ht="16" hidden="false" customHeight="false" outlineLevel="0" collapsed="false">
      <c r="A75" s="66" t="s">
        <v>95</v>
      </c>
      <c r="B75" s="67" t="n">
        <v>0</v>
      </c>
    </row>
    <row r="76" customFormat="false" ht="16" hidden="false" customHeight="false" outlineLevel="0" collapsed="false">
      <c r="A76" s="66" t="s">
        <v>70</v>
      </c>
      <c r="B76" s="67" t="n">
        <v>0</v>
      </c>
    </row>
    <row r="77" customFormat="false" ht="16" hidden="false" customHeight="false" outlineLevel="0" collapsed="false">
      <c r="A77" s="66" t="s">
        <v>69</v>
      </c>
      <c r="B77" s="67" t="n">
        <v>0</v>
      </c>
    </row>
    <row r="78" customFormat="false" ht="16" hidden="false" customHeight="false" outlineLevel="0" collapsed="false">
      <c r="A78" s="66" t="s">
        <v>72</v>
      </c>
      <c r="B78" s="67" t="n">
        <v>0.6</v>
      </c>
    </row>
    <row r="79" customFormat="false" ht="16" hidden="false" customHeight="false" outlineLevel="0" collapsed="false">
      <c r="A79" s="66" t="s">
        <v>90</v>
      </c>
      <c r="B79" s="67" t="n">
        <v>0.4</v>
      </c>
    </row>
    <row r="80" customFormat="false" ht="16" hidden="false" customHeight="false" outlineLevel="0" collapsed="false">
      <c r="A80" s="66" t="s">
        <v>71</v>
      </c>
      <c r="B80" s="67" t="n">
        <v>0</v>
      </c>
    </row>
    <row r="81" customFormat="false" ht="16" hidden="false" customHeight="false" outlineLevel="0" collapsed="false">
      <c r="A81" s="66" t="s">
        <v>89</v>
      </c>
      <c r="B81" s="67" t="n">
        <v>0</v>
      </c>
    </row>
    <row r="82" customFormat="false" ht="16" hidden="false" customHeight="false" outlineLevel="0" collapsed="false">
      <c r="A82" s="66" t="s">
        <v>91</v>
      </c>
      <c r="B82" s="67" t="n">
        <v>0</v>
      </c>
    </row>
    <row r="83" customFormat="false" ht="16" hidden="false" customHeight="false" outlineLevel="0" collapsed="false">
      <c r="A83" s="66" t="s">
        <v>92</v>
      </c>
      <c r="B83" s="67" t="n">
        <v>0</v>
      </c>
    </row>
    <row r="84" customFormat="false" ht="16" hidden="false" customHeight="false" outlineLevel="0" collapsed="false">
      <c r="A84" s="66" t="s">
        <v>93</v>
      </c>
      <c r="B84" s="67" t="n">
        <v>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MW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5234375" defaultRowHeight="16"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11" min="11" style="0" width="10.17"/>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6" min="366" style="0" width="28.5"/>
    <col collapsed="false" customWidth="true" hidden="false" outlineLevel="0" max="367" min="367" style="0" width="23"/>
    <col collapsed="false" customWidth="true" hidden="false" outlineLevel="0" max="368" min="368" style="0" width="23.5"/>
  </cols>
  <sheetData>
    <row r="1" s="29" customFormat="true" ht="16" hidden="false" customHeight="false" outlineLevel="0" collapsed="false">
      <c r="A1" s="1" t="s">
        <v>67</v>
      </c>
      <c r="B1" s="1" t="s">
        <v>96</v>
      </c>
      <c r="C1" s="1" t="s">
        <v>97</v>
      </c>
      <c r="D1" s="1" t="s">
        <v>98</v>
      </c>
      <c r="E1" s="1" t="s">
        <v>99</v>
      </c>
      <c r="F1" s="1" t="s">
        <v>100</v>
      </c>
      <c r="G1" s="1" t="s">
        <v>101</v>
      </c>
      <c r="H1" s="1" t="s">
        <v>102</v>
      </c>
      <c r="I1" s="1" t="s">
        <v>103</v>
      </c>
      <c r="J1" s="1" t="s">
        <v>104</v>
      </c>
      <c r="K1" s="1" t="s">
        <v>105</v>
      </c>
      <c r="L1" s="1" t="s">
        <v>106</v>
      </c>
      <c r="M1" s="1" t="s">
        <v>107</v>
      </c>
    </row>
    <row r="2" customFormat="false" ht="15" hidden="false" customHeight="false" outlineLevel="0" collapsed="false">
      <c r="A2" s="68" t="s">
        <v>71</v>
      </c>
      <c r="B2" s="69" t="n">
        <v>1</v>
      </c>
      <c r="C2" s="69" t="n">
        <v>1</v>
      </c>
      <c r="D2" s="69" t="n">
        <v>1</v>
      </c>
      <c r="E2" s="69" t="n">
        <v>1</v>
      </c>
      <c r="F2" s="69" t="n">
        <v>1</v>
      </c>
      <c r="G2" s="69" t="n">
        <v>1</v>
      </c>
      <c r="H2" s="69" t="n">
        <v>1</v>
      </c>
      <c r="I2" s="69" t="n">
        <v>1</v>
      </c>
      <c r="J2" s="69" t="n">
        <v>1</v>
      </c>
      <c r="K2" s="69" t="n">
        <v>1</v>
      </c>
      <c r="L2" s="69" t="n">
        <v>1</v>
      </c>
      <c r="M2" s="69" t="n">
        <v>1</v>
      </c>
      <c r="N2" s="69" t="n">
        <v>1</v>
      </c>
      <c r="O2" s="69" t="n">
        <v>1</v>
      </c>
      <c r="P2" s="69" t="n">
        <v>1</v>
      </c>
      <c r="Q2" s="69" t="n">
        <v>1</v>
      </c>
      <c r="R2" s="69" t="n">
        <v>1</v>
      </c>
      <c r="S2" s="69" t="n">
        <v>1</v>
      </c>
      <c r="T2" s="69" t="n">
        <v>1</v>
      </c>
      <c r="U2" s="69" t="n">
        <v>1</v>
      </c>
      <c r="V2" s="69" t="n">
        <v>1</v>
      </c>
      <c r="W2" s="69" t="n">
        <v>1</v>
      </c>
      <c r="X2" s="69" t="n">
        <v>1</v>
      </c>
      <c r="Y2" s="69" t="n">
        <v>1</v>
      </c>
      <c r="Z2" s="69" t="n">
        <v>1</v>
      </c>
      <c r="AA2" s="69" t="n">
        <v>1</v>
      </c>
      <c r="AB2" s="69" t="n">
        <v>1</v>
      </c>
      <c r="AC2" s="69" t="n">
        <v>1</v>
      </c>
      <c r="AD2" s="69" t="n">
        <v>1</v>
      </c>
      <c r="AE2" s="69" t="n">
        <v>1</v>
      </c>
      <c r="AF2" s="69" t="n">
        <v>1</v>
      </c>
      <c r="AG2" s="69" t="n">
        <v>1</v>
      </c>
      <c r="AH2" s="69" t="n">
        <v>1</v>
      </c>
      <c r="AI2" s="69" t="n">
        <v>1</v>
      </c>
      <c r="AJ2" s="69" t="n">
        <v>1</v>
      </c>
      <c r="AK2" s="69" t="n">
        <v>1</v>
      </c>
      <c r="AL2" s="69" t="n">
        <v>1</v>
      </c>
      <c r="AM2" s="69" t="n">
        <v>1</v>
      </c>
      <c r="AN2" s="69" t="n">
        <v>1</v>
      </c>
      <c r="AO2" s="69" t="n">
        <v>1</v>
      </c>
      <c r="AP2" s="69" t="n">
        <v>1</v>
      </c>
      <c r="AQ2" s="69" t="n">
        <v>1</v>
      </c>
      <c r="AR2" s="69" t="n">
        <v>1</v>
      </c>
      <c r="AS2" s="69" t="n">
        <v>1</v>
      </c>
      <c r="AT2" s="69" t="n">
        <v>1</v>
      </c>
      <c r="AU2" s="69" t="n">
        <v>1</v>
      </c>
      <c r="AV2" s="69" t="n">
        <v>1</v>
      </c>
      <c r="AW2" s="69" t="n">
        <v>1</v>
      </c>
      <c r="AX2" s="69" t="n">
        <v>1</v>
      </c>
      <c r="AY2" s="69" t="n">
        <v>1</v>
      </c>
      <c r="AZ2" s="69" t="n">
        <v>1</v>
      </c>
      <c r="BA2" s="69" t="n">
        <v>1</v>
      </c>
      <c r="BB2" s="69" t="n">
        <v>1</v>
      </c>
      <c r="BC2" s="69" t="n">
        <v>1</v>
      </c>
      <c r="BD2" s="69" t="n">
        <v>1</v>
      </c>
      <c r="BE2" s="69" t="n">
        <v>1</v>
      </c>
      <c r="BF2" s="69" t="n">
        <v>1</v>
      </c>
      <c r="BG2" s="69" t="n">
        <v>1</v>
      </c>
      <c r="BH2" s="69" t="n">
        <v>1</v>
      </c>
      <c r="BI2" s="69" t="n">
        <v>1</v>
      </c>
      <c r="BJ2" s="69" t="n">
        <v>1</v>
      </c>
      <c r="BK2" s="69" t="n">
        <v>1</v>
      </c>
      <c r="BL2" s="69" t="n">
        <v>1</v>
      </c>
      <c r="BM2" s="69" t="n">
        <v>1</v>
      </c>
      <c r="BN2" s="69" t="n">
        <v>1</v>
      </c>
      <c r="BO2" s="69" t="n">
        <v>1</v>
      </c>
      <c r="BP2" s="69" t="n">
        <v>1</v>
      </c>
      <c r="BQ2" s="69" t="n">
        <v>1</v>
      </c>
      <c r="BR2" s="69" t="n">
        <v>1</v>
      </c>
      <c r="BS2" s="69" t="n">
        <v>1</v>
      </c>
      <c r="BT2" s="69" t="n">
        <v>1</v>
      </c>
      <c r="BU2" s="69" t="n">
        <v>1</v>
      </c>
      <c r="BV2" s="69" t="n">
        <v>1</v>
      </c>
      <c r="BW2" s="69" t="n">
        <v>1</v>
      </c>
      <c r="BX2" s="69" t="n">
        <v>1</v>
      </c>
      <c r="BY2" s="69" t="n">
        <v>1</v>
      </c>
      <c r="BZ2" s="69" t="n">
        <v>1</v>
      </c>
      <c r="CA2" s="69" t="n">
        <v>1</v>
      </c>
      <c r="CB2" s="69" t="n">
        <v>1</v>
      </c>
      <c r="CC2" s="69" t="n">
        <v>1</v>
      </c>
      <c r="CD2" s="69" t="n">
        <v>1</v>
      </c>
      <c r="CE2" s="69" t="n">
        <v>1</v>
      </c>
      <c r="CF2" s="69" t="n">
        <v>1</v>
      </c>
      <c r="CG2" s="69" t="n">
        <v>1</v>
      </c>
      <c r="CH2" s="69" t="n">
        <v>1</v>
      </c>
      <c r="CI2" s="69" t="n">
        <v>1</v>
      </c>
      <c r="CJ2" s="69" t="n">
        <v>1</v>
      </c>
      <c r="CK2" s="69" t="n">
        <v>1</v>
      </c>
      <c r="CL2" s="69" t="n">
        <v>1</v>
      </c>
      <c r="CM2" s="69" t="n">
        <v>1</v>
      </c>
      <c r="CN2" s="69" t="n">
        <v>1</v>
      </c>
      <c r="CO2" s="69" t="n">
        <v>1</v>
      </c>
      <c r="CP2" s="69" t="n">
        <v>1</v>
      </c>
      <c r="CQ2" s="69" t="n">
        <v>1</v>
      </c>
      <c r="CR2" s="69" t="n">
        <v>1</v>
      </c>
      <c r="CS2" s="69" t="n">
        <v>1</v>
      </c>
      <c r="CT2" s="69" t="n">
        <v>1</v>
      </c>
      <c r="CU2" s="69" t="n">
        <v>1</v>
      </c>
      <c r="CV2" s="69" t="n">
        <v>1</v>
      </c>
      <c r="CW2" s="69" t="n">
        <v>1</v>
      </c>
      <c r="CX2" s="69" t="n">
        <v>1</v>
      </c>
      <c r="CY2" s="69" t="n">
        <v>1</v>
      </c>
      <c r="CZ2" s="69" t="n">
        <v>1</v>
      </c>
      <c r="DA2" s="69" t="n">
        <v>1</v>
      </c>
      <c r="DB2" s="69" t="n">
        <v>1</v>
      </c>
      <c r="DC2" s="69" t="n">
        <v>1</v>
      </c>
      <c r="DD2" s="69" t="n">
        <v>1</v>
      </c>
      <c r="DE2" s="69" t="n">
        <v>1</v>
      </c>
      <c r="DF2" s="69" t="n">
        <v>1</v>
      </c>
      <c r="DG2" s="69" t="n">
        <v>1</v>
      </c>
      <c r="DH2" s="69" t="n">
        <v>1</v>
      </c>
      <c r="DI2" s="69" t="n">
        <v>1</v>
      </c>
      <c r="DJ2" s="69" t="n">
        <v>1</v>
      </c>
      <c r="DK2" s="69" t="n">
        <v>1</v>
      </c>
      <c r="DL2" s="69" t="n">
        <v>1</v>
      </c>
      <c r="DM2" s="69" t="n">
        <v>1</v>
      </c>
      <c r="DN2" s="69" t="n">
        <v>1</v>
      </c>
      <c r="DO2" s="69" t="n">
        <v>1</v>
      </c>
      <c r="DP2" s="69" t="n">
        <v>1</v>
      </c>
      <c r="DQ2" s="69" t="n">
        <v>1</v>
      </c>
      <c r="DR2" s="69" t="n">
        <v>1</v>
      </c>
      <c r="DS2" s="69" t="n">
        <v>1</v>
      </c>
      <c r="DT2" s="69" t="n">
        <v>1</v>
      </c>
      <c r="DU2" s="69" t="n">
        <v>1</v>
      </c>
      <c r="DV2" s="69" t="n">
        <v>1</v>
      </c>
      <c r="DW2" s="69" t="n">
        <v>1</v>
      </c>
      <c r="DX2" s="69" t="n">
        <v>1</v>
      </c>
      <c r="DY2" s="69" t="n">
        <v>1</v>
      </c>
      <c r="DZ2" s="69" t="n">
        <v>1</v>
      </c>
      <c r="EA2" s="69" t="n">
        <v>1</v>
      </c>
      <c r="EB2" s="69" t="n">
        <v>1</v>
      </c>
      <c r="EC2" s="69" t="n">
        <v>1</v>
      </c>
      <c r="ED2" s="69" t="n">
        <v>1</v>
      </c>
      <c r="EE2" s="69" t="n">
        <v>1</v>
      </c>
      <c r="EF2" s="69" t="n">
        <v>1</v>
      </c>
      <c r="EG2" s="69" t="n">
        <v>1</v>
      </c>
      <c r="EH2" s="69" t="n">
        <v>1</v>
      </c>
      <c r="EI2" s="69" t="n">
        <v>1</v>
      </c>
      <c r="EJ2" s="69" t="n">
        <v>1</v>
      </c>
      <c r="EK2" s="69" t="n">
        <v>1</v>
      </c>
      <c r="EL2" s="69" t="n">
        <v>1</v>
      </c>
      <c r="EM2" s="69" t="n">
        <v>1</v>
      </c>
      <c r="EN2" s="69" t="n">
        <v>1</v>
      </c>
      <c r="EO2" s="69" t="n">
        <v>1</v>
      </c>
      <c r="FU2" s="29"/>
      <c r="FV2" s="29"/>
      <c r="MU2" s="29"/>
      <c r="MV2" s="29"/>
    </row>
    <row r="3" customFormat="false" ht="15" hidden="false" customHeight="false" outlineLevel="0" collapsed="false">
      <c r="A3" s="0" t="s">
        <v>89</v>
      </c>
      <c r="B3" s="69" t="n">
        <v>1</v>
      </c>
      <c r="C3" s="69" t="n">
        <v>1</v>
      </c>
      <c r="D3" s="69" t="n">
        <v>1</v>
      </c>
      <c r="E3" s="69" t="n">
        <v>1</v>
      </c>
      <c r="F3" s="69" t="n">
        <v>1</v>
      </c>
      <c r="G3" s="69" t="n">
        <v>1</v>
      </c>
      <c r="H3" s="69" t="n">
        <v>1</v>
      </c>
      <c r="I3" s="69" t="n">
        <v>1</v>
      </c>
      <c r="J3" s="69" t="n">
        <v>1</v>
      </c>
      <c r="K3" s="69" t="n">
        <v>1</v>
      </c>
      <c r="L3" s="69" t="n">
        <v>1</v>
      </c>
      <c r="M3" s="69" t="n">
        <v>1</v>
      </c>
      <c r="N3" s="69" t="n">
        <v>1</v>
      </c>
      <c r="O3" s="69" t="n">
        <v>1</v>
      </c>
      <c r="P3" s="69" t="n">
        <v>1</v>
      </c>
      <c r="Q3" s="69" t="n">
        <v>1</v>
      </c>
      <c r="R3" s="69" t="n">
        <v>1</v>
      </c>
      <c r="S3" s="69" t="n">
        <v>1</v>
      </c>
      <c r="T3" s="69" t="n">
        <v>1</v>
      </c>
      <c r="U3" s="69" t="n">
        <v>1</v>
      </c>
      <c r="V3" s="69" t="n">
        <v>1</v>
      </c>
      <c r="W3" s="69" t="n">
        <v>1</v>
      </c>
      <c r="X3" s="69" t="n">
        <v>1</v>
      </c>
      <c r="Y3" s="69" t="n">
        <v>1</v>
      </c>
      <c r="Z3" s="69" t="n">
        <v>1</v>
      </c>
      <c r="AA3" s="69" t="n">
        <v>1</v>
      </c>
      <c r="AB3" s="69" t="n">
        <v>1</v>
      </c>
      <c r="AC3" s="69" t="n">
        <v>1</v>
      </c>
      <c r="AD3" s="69" t="n">
        <v>1</v>
      </c>
      <c r="AE3" s="69" t="n">
        <v>1</v>
      </c>
      <c r="AF3" s="69" t="n">
        <v>1</v>
      </c>
      <c r="AG3" s="69" t="n">
        <v>1</v>
      </c>
      <c r="AH3" s="69" t="n">
        <v>1</v>
      </c>
      <c r="AI3" s="69" t="n">
        <v>1</v>
      </c>
      <c r="AJ3" s="69" t="n">
        <v>1</v>
      </c>
      <c r="AK3" s="69" t="n">
        <v>1</v>
      </c>
      <c r="AL3" s="69" t="n">
        <v>1</v>
      </c>
      <c r="AM3" s="69" t="n">
        <v>1</v>
      </c>
      <c r="AN3" s="69" t="n">
        <v>1</v>
      </c>
      <c r="AO3" s="69" t="n">
        <v>1</v>
      </c>
      <c r="AP3" s="69" t="n">
        <v>1</v>
      </c>
      <c r="AQ3" s="69" t="n">
        <v>1</v>
      </c>
      <c r="AR3" s="69" t="n">
        <v>1</v>
      </c>
      <c r="AS3" s="69" t="n">
        <v>1</v>
      </c>
      <c r="AT3" s="69" t="n">
        <v>1</v>
      </c>
      <c r="AU3" s="69" t="n">
        <v>1</v>
      </c>
      <c r="AV3" s="69" t="n">
        <v>1</v>
      </c>
      <c r="AW3" s="69" t="n">
        <v>1</v>
      </c>
      <c r="AX3" s="69" t="n">
        <v>1</v>
      </c>
      <c r="AY3" s="69" t="n">
        <v>1</v>
      </c>
      <c r="AZ3" s="69" t="n">
        <v>1</v>
      </c>
      <c r="BA3" s="69" t="n">
        <v>1</v>
      </c>
      <c r="BB3" s="69" t="n">
        <v>1</v>
      </c>
      <c r="BC3" s="69" t="n">
        <v>1</v>
      </c>
      <c r="BD3" s="69" t="n">
        <v>1</v>
      </c>
      <c r="BE3" s="69" t="n">
        <v>1</v>
      </c>
      <c r="BF3" s="69" t="n">
        <v>1</v>
      </c>
      <c r="BG3" s="69" t="n">
        <v>1</v>
      </c>
      <c r="BH3" s="69" t="n">
        <v>1</v>
      </c>
      <c r="BI3" s="69" t="n">
        <v>1</v>
      </c>
      <c r="BJ3" s="69" t="n">
        <v>1</v>
      </c>
      <c r="BK3" s="69" t="n">
        <v>1</v>
      </c>
      <c r="BL3" s="69" t="n">
        <v>1</v>
      </c>
      <c r="BM3" s="69" t="n">
        <v>1</v>
      </c>
      <c r="BN3" s="69" t="n">
        <v>1</v>
      </c>
      <c r="BO3" s="69" t="n">
        <v>1</v>
      </c>
      <c r="BP3" s="69" t="n">
        <v>1</v>
      </c>
      <c r="BQ3" s="69" t="n">
        <v>1</v>
      </c>
      <c r="BR3" s="69" t="n">
        <v>1</v>
      </c>
      <c r="BS3" s="69" t="n">
        <v>1</v>
      </c>
      <c r="BT3" s="69" t="n">
        <v>1</v>
      </c>
      <c r="BU3" s="69" t="n">
        <v>1</v>
      </c>
      <c r="BV3" s="69" t="n">
        <v>1</v>
      </c>
      <c r="BW3" s="69" t="n">
        <v>1</v>
      </c>
      <c r="BX3" s="69" t="n">
        <v>1</v>
      </c>
      <c r="BY3" s="69" t="n">
        <v>1</v>
      </c>
      <c r="BZ3" s="69" t="n">
        <v>1</v>
      </c>
      <c r="CA3" s="69" t="n">
        <v>1</v>
      </c>
      <c r="CB3" s="69" t="n">
        <v>1</v>
      </c>
      <c r="CC3" s="69" t="n">
        <v>1</v>
      </c>
      <c r="CD3" s="69" t="n">
        <v>1</v>
      </c>
      <c r="CE3" s="69" t="n">
        <v>1</v>
      </c>
      <c r="CF3" s="69" t="n">
        <v>1</v>
      </c>
      <c r="CG3" s="69" t="n">
        <v>1</v>
      </c>
      <c r="CH3" s="69" t="n">
        <v>1</v>
      </c>
      <c r="CI3" s="69" t="n">
        <v>1</v>
      </c>
      <c r="CJ3" s="69" t="n">
        <v>1</v>
      </c>
      <c r="CK3" s="69" t="n">
        <v>1</v>
      </c>
      <c r="CL3" s="69" t="n">
        <v>1</v>
      </c>
      <c r="CM3" s="69" t="n">
        <v>1</v>
      </c>
      <c r="CN3" s="69" t="n">
        <v>1</v>
      </c>
      <c r="CO3" s="69" t="n">
        <v>1</v>
      </c>
      <c r="CP3" s="69" t="n">
        <v>1</v>
      </c>
      <c r="CQ3" s="69" t="n">
        <v>1</v>
      </c>
      <c r="CR3" s="69" t="n">
        <v>1</v>
      </c>
      <c r="CS3" s="69" t="n">
        <v>1</v>
      </c>
      <c r="CT3" s="69" t="n">
        <v>1</v>
      </c>
      <c r="CU3" s="69" t="n">
        <v>1</v>
      </c>
      <c r="CV3" s="69" t="n">
        <v>1</v>
      </c>
      <c r="CW3" s="69" t="n">
        <v>1</v>
      </c>
      <c r="CX3" s="69" t="n">
        <v>1</v>
      </c>
      <c r="CY3" s="69" t="n">
        <v>1</v>
      </c>
      <c r="CZ3" s="69" t="n">
        <v>1</v>
      </c>
      <c r="DA3" s="69" t="n">
        <v>1</v>
      </c>
      <c r="DB3" s="69" t="n">
        <v>1</v>
      </c>
      <c r="DC3" s="69" t="n">
        <v>1</v>
      </c>
      <c r="DD3" s="69" t="n">
        <v>1</v>
      </c>
      <c r="DE3" s="69" t="n">
        <v>1</v>
      </c>
      <c r="DF3" s="69" t="n">
        <v>1</v>
      </c>
      <c r="DG3" s="69" t="n">
        <v>1</v>
      </c>
      <c r="DH3" s="69" t="n">
        <v>1</v>
      </c>
      <c r="DI3" s="69" t="n">
        <v>1</v>
      </c>
      <c r="DJ3" s="69" t="n">
        <v>1</v>
      </c>
      <c r="DK3" s="69" t="n">
        <v>1</v>
      </c>
      <c r="DL3" s="69" t="n">
        <v>1</v>
      </c>
      <c r="DM3" s="69" t="n">
        <v>1</v>
      </c>
      <c r="DN3" s="69" t="n">
        <v>1</v>
      </c>
      <c r="DO3" s="69" t="n">
        <v>1</v>
      </c>
      <c r="DP3" s="69" t="n">
        <v>1</v>
      </c>
      <c r="DQ3" s="69" t="n">
        <v>1</v>
      </c>
      <c r="DR3" s="69" t="n">
        <v>1</v>
      </c>
      <c r="DS3" s="69" t="n">
        <v>1</v>
      </c>
      <c r="DT3" s="69" t="n">
        <v>1</v>
      </c>
      <c r="DU3" s="69" t="n">
        <v>1</v>
      </c>
      <c r="DV3" s="69" t="n">
        <v>1</v>
      </c>
      <c r="DW3" s="69" t="n">
        <v>1</v>
      </c>
      <c r="DX3" s="69" t="n">
        <v>1</v>
      </c>
      <c r="DY3" s="69" t="n">
        <v>1</v>
      </c>
      <c r="DZ3" s="69" t="n">
        <v>1</v>
      </c>
      <c r="EA3" s="69" t="n">
        <v>1</v>
      </c>
      <c r="EB3" s="69" t="n">
        <v>1</v>
      </c>
      <c r="EC3" s="69" t="n">
        <v>1</v>
      </c>
      <c r="ED3" s="69" t="n">
        <v>1</v>
      </c>
      <c r="EE3" s="69" t="n">
        <v>1</v>
      </c>
      <c r="EF3" s="69" t="n">
        <v>1</v>
      </c>
      <c r="EG3" s="69" t="n">
        <v>1</v>
      </c>
      <c r="EH3" s="69" t="n">
        <v>1</v>
      </c>
      <c r="EI3" s="69" t="n">
        <v>1</v>
      </c>
      <c r="EJ3" s="69" t="n">
        <v>1</v>
      </c>
      <c r="EK3" s="69" t="n">
        <v>1</v>
      </c>
      <c r="EL3" s="69" t="n">
        <v>1</v>
      </c>
      <c r="EM3" s="69" t="n">
        <v>1</v>
      </c>
      <c r="EN3" s="69" t="n">
        <v>1</v>
      </c>
      <c r="EO3" s="69" t="n">
        <v>1</v>
      </c>
      <c r="FQ3" s="29"/>
      <c r="FR3" s="29"/>
      <c r="MQ3" s="29"/>
      <c r="MR3" s="29"/>
    </row>
    <row r="4" customFormat="false" ht="15" hidden="false" customHeight="false" outlineLevel="0" collapsed="false">
      <c r="A4" s="0" t="s">
        <v>91</v>
      </c>
      <c r="B4" s="69" t="n">
        <v>1</v>
      </c>
      <c r="C4" s="69" t="n">
        <v>1</v>
      </c>
      <c r="D4" s="69" t="n">
        <v>1</v>
      </c>
      <c r="E4" s="69" t="n">
        <v>1</v>
      </c>
      <c r="F4" s="69" t="n">
        <v>1</v>
      </c>
      <c r="G4" s="69" t="n">
        <v>1</v>
      </c>
      <c r="H4" s="69" t="n">
        <v>1</v>
      </c>
      <c r="I4" s="69" t="n">
        <v>1</v>
      </c>
      <c r="J4" s="69" t="n">
        <v>1</v>
      </c>
      <c r="K4" s="69" t="n">
        <v>1</v>
      </c>
      <c r="L4" s="69" t="n">
        <v>1</v>
      </c>
      <c r="M4" s="69" t="n">
        <v>1</v>
      </c>
      <c r="N4" s="69" t="n">
        <v>1</v>
      </c>
      <c r="O4" s="69" t="n">
        <v>1</v>
      </c>
      <c r="P4" s="69" t="n">
        <v>1</v>
      </c>
      <c r="Q4" s="69" t="n">
        <v>1</v>
      </c>
      <c r="R4" s="69" t="n">
        <v>1</v>
      </c>
      <c r="S4" s="69" t="n">
        <v>1</v>
      </c>
      <c r="T4" s="69" t="n">
        <v>1</v>
      </c>
      <c r="U4" s="69" t="n">
        <v>1</v>
      </c>
      <c r="V4" s="69" t="n">
        <v>1</v>
      </c>
      <c r="W4" s="69" t="n">
        <v>1</v>
      </c>
      <c r="X4" s="69" t="n">
        <v>1</v>
      </c>
      <c r="Y4" s="69" t="n">
        <v>1</v>
      </c>
      <c r="Z4" s="69" t="n">
        <v>1</v>
      </c>
      <c r="AA4" s="69" t="n">
        <v>1</v>
      </c>
      <c r="AB4" s="69" t="n">
        <v>1</v>
      </c>
      <c r="AC4" s="69" t="n">
        <v>1</v>
      </c>
      <c r="AD4" s="69" t="n">
        <v>1</v>
      </c>
      <c r="AE4" s="69" t="n">
        <v>1</v>
      </c>
      <c r="AF4" s="69" t="n">
        <v>1</v>
      </c>
      <c r="AG4" s="69" t="n">
        <v>1</v>
      </c>
      <c r="AH4" s="69" t="n">
        <v>1</v>
      </c>
      <c r="AI4" s="69" t="n">
        <v>1</v>
      </c>
      <c r="AJ4" s="69" t="n">
        <v>1</v>
      </c>
      <c r="AK4" s="69" t="n">
        <v>1</v>
      </c>
      <c r="AL4" s="69" t="n">
        <v>1</v>
      </c>
      <c r="AM4" s="69" t="n">
        <v>1</v>
      </c>
      <c r="AN4" s="69" t="n">
        <v>1</v>
      </c>
      <c r="AO4" s="69" t="n">
        <v>1</v>
      </c>
      <c r="AP4" s="69" t="n">
        <v>1</v>
      </c>
      <c r="AQ4" s="69" t="n">
        <v>1</v>
      </c>
      <c r="AR4" s="69" t="n">
        <v>1</v>
      </c>
      <c r="AS4" s="69" t="n">
        <v>1</v>
      </c>
      <c r="AT4" s="69" t="n">
        <v>1</v>
      </c>
      <c r="AU4" s="69" t="n">
        <v>1</v>
      </c>
      <c r="AV4" s="69" t="n">
        <v>1</v>
      </c>
      <c r="AW4" s="69" t="n">
        <v>1</v>
      </c>
      <c r="AX4" s="69" t="n">
        <v>1</v>
      </c>
      <c r="AY4" s="69" t="n">
        <v>1</v>
      </c>
      <c r="AZ4" s="69" t="n">
        <v>1</v>
      </c>
      <c r="BA4" s="69" t="n">
        <v>1</v>
      </c>
      <c r="BB4" s="69" t="n">
        <v>1</v>
      </c>
      <c r="BC4" s="69" t="n">
        <v>1</v>
      </c>
      <c r="BD4" s="69" t="n">
        <v>1</v>
      </c>
      <c r="BE4" s="69" t="n">
        <v>1</v>
      </c>
      <c r="BF4" s="69" t="n">
        <v>1</v>
      </c>
      <c r="BG4" s="69" t="n">
        <v>1</v>
      </c>
      <c r="BH4" s="69" t="n">
        <v>1</v>
      </c>
      <c r="BI4" s="69" t="n">
        <v>1</v>
      </c>
      <c r="BJ4" s="69" t="n">
        <v>1</v>
      </c>
      <c r="BK4" s="69" t="n">
        <v>1</v>
      </c>
      <c r="BL4" s="69" t="n">
        <v>1</v>
      </c>
      <c r="BM4" s="69" t="n">
        <v>1</v>
      </c>
      <c r="BN4" s="69" t="n">
        <v>1</v>
      </c>
      <c r="BO4" s="69" t="n">
        <v>1</v>
      </c>
      <c r="BP4" s="69" t="n">
        <v>1</v>
      </c>
      <c r="BQ4" s="69" t="n">
        <v>1</v>
      </c>
      <c r="BR4" s="69" t="n">
        <v>1</v>
      </c>
      <c r="BS4" s="69" t="n">
        <v>1</v>
      </c>
      <c r="BT4" s="69" t="n">
        <v>1</v>
      </c>
      <c r="BU4" s="69" t="n">
        <v>1</v>
      </c>
      <c r="BV4" s="69" t="n">
        <v>1</v>
      </c>
      <c r="BW4" s="69" t="n">
        <v>1</v>
      </c>
      <c r="BX4" s="69" t="n">
        <v>1</v>
      </c>
      <c r="BY4" s="69" t="n">
        <v>1</v>
      </c>
      <c r="BZ4" s="69" t="n">
        <v>1</v>
      </c>
      <c r="CA4" s="69" t="n">
        <v>1</v>
      </c>
      <c r="CB4" s="69" t="n">
        <v>1</v>
      </c>
      <c r="CC4" s="69" t="n">
        <v>1</v>
      </c>
      <c r="CD4" s="69" t="n">
        <v>1</v>
      </c>
      <c r="CE4" s="69" t="n">
        <v>1</v>
      </c>
      <c r="CF4" s="69" t="n">
        <v>1</v>
      </c>
      <c r="CG4" s="69" t="n">
        <v>1</v>
      </c>
      <c r="CH4" s="69" t="n">
        <v>1</v>
      </c>
      <c r="CI4" s="69" t="n">
        <v>1</v>
      </c>
      <c r="CJ4" s="69" t="n">
        <v>1</v>
      </c>
      <c r="CK4" s="69" t="n">
        <v>1</v>
      </c>
      <c r="CL4" s="69" t="n">
        <v>1</v>
      </c>
      <c r="CM4" s="69" t="n">
        <v>1</v>
      </c>
      <c r="CN4" s="69" t="n">
        <v>1</v>
      </c>
      <c r="CO4" s="69" t="n">
        <v>1</v>
      </c>
      <c r="CP4" s="69" t="n">
        <v>1</v>
      </c>
      <c r="CQ4" s="69" t="n">
        <v>1</v>
      </c>
      <c r="CR4" s="69" t="n">
        <v>1</v>
      </c>
      <c r="CS4" s="69" t="n">
        <v>1</v>
      </c>
      <c r="CT4" s="69" t="n">
        <v>1</v>
      </c>
      <c r="CU4" s="69" t="n">
        <v>1</v>
      </c>
      <c r="CV4" s="69" t="n">
        <v>1</v>
      </c>
      <c r="CW4" s="69" t="n">
        <v>1</v>
      </c>
      <c r="CX4" s="69" t="n">
        <v>1</v>
      </c>
      <c r="CY4" s="69" t="n">
        <v>1</v>
      </c>
      <c r="CZ4" s="69" t="n">
        <v>1</v>
      </c>
      <c r="DA4" s="69" t="n">
        <v>1</v>
      </c>
      <c r="DB4" s="69" t="n">
        <v>1</v>
      </c>
      <c r="DC4" s="69" t="n">
        <v>1</v>
      </c>
      <c r="DD4" s="69" t="n">
        <v>1</v>
      </c>
      <c r="DE4" s="69" t="n">
        <v>1</v>
      </c>
      <c r="DF4" s="69" t="n">
        <v>1</v>
      </c>
      <c r="DG4" s="69" t="n">
        <v>1</v>
      </c>
      <c r="DH4" s="69" t="n">
        <v>1</v>
      </c>
      <c r="DI4" s="69" t="n">
        <v>1</v>
      </c>
      <c r="DJ4" s="69" t="n">
        <v>1</v>
      </c>
      <c r="DK4" s="69" t="n">
        <v>1</v>
      </c>
      <c r="DL4" s="69" t="n">
        <v>1</v>
      </c>
      <c r="DM4" s="69" t="n">
        <v>1</v>
      </c>
      <c r="DN4" s="69" t="n">
        <v>1</v>
      </c>
      <c r="DO4" s="69" t="n">
        <v>1</v>
      </c>
      <c r="DP4" s="69" t="n">
        <v>1</v>
      </c>
      <c r="DQ4" s="69" t="n">
        <v>1</v>
      </c>
      <c r="DR4" s="69" t="n">
        <v>1</v>
      </c>
      <c r="DS4" s="69" t="n">
        <v>1</v>
      </c>
      <c r="DT4" s="69" t="n">
        <v>1</v>
      </c>
      <c r="DU4" s="69" t="n">
        <v>1</v>
      </c>
      <c r="DV4" s="69" t="n">
        <v>1</v>
      </c>
      <c r="DW4" s="69" t="n">
        <v>1</v>
      </c>
      <c r="DX4" s="69" t="n">
        <v>1</v>
      </c>
      <c r="DY4" s="69" t="n">
        <v>1</v>
      </c>
      <c r="DZ4" s="69" t="n">
        <v>1</v>
      </c>
      <c r="EA4" s="69" t="n">
        <v>1</v>
      </c>
      <c r="EB4" s="69" t="n">
        <v>1</v>
      </c>
      <c r="EC4" s="69" t="n">
        <v>1</v>
      </c>
      <c r="ED4" s="69" t="n">
        <v>1</v>
      </c>
      <c r="EE4" s="69" t="n">
        <v>1</v>
      </c>
      <c r="EF4" s="69" t="n">
        <v>1</v>
      </c>
      <c r="EG4" s="69" t="n">
        <v>1</v>
      </c>
      <c r="EH4" s="69" t="n">
        <v>1</v>
      </c>
      <c r="EI4" s="69" t="n">
        <v>1</v>
      </c>
      <c r="EJ4" s="69" t="n">
        <v>1</v>
      </c>
      <c r="EK4" s="69" t="n">
        <v>1</v>
      </c>
      <c r="EL4" s="69" t="n">
        <v>1</v>
      </c>
      <c r="EM4" s="69" t="n">
        <v>1</v>
      </c>
      <c r="EN4" s="69" t="n">
        <v>1</v>
      </c>
      <c r="EO4" s="69" t="n">
        <v>1</v>
      </c>
      <c r="FV4" s="29"/>
      <c r="FW4" s="29"/>
      <c r="MV4" s="29"/>
      <c r="MW4" s="29"/>
    </row>
    <row r="5" customFormat="false" ht="15" hidden="false" customHeight="false" outlineLevel="0" collapsed="false">
      <c r="A5" s="0" t="s">
        <v>92</v>
      </c>
      <c r="B5" s="69" t="n">
        <v>1</v>
      </c>
      <c r="C5" s="69" t="n">
        <v>1</v>
      </c>
      <c r="D5" s="69" t="n">
        <v>1</v>
      </c>
      <c r="E5" s="69" t="n">
        <v>1</v>
      </c>
      <c r="F5" s="69" t="n">
        <v>1</v>
      </c>
      <c r="G5" s="69" t="n">
        <v>1</v>
      </c>
      <c r="H5" s="69" t="n">
        <v>1</v>
      </c>
      <c r="I5" s="69" t="n">
        <v>1</v>
      </c>
      <c r="J5" s="69" t="n">
        <v>1</v>
      </c>
      <c r="K5" s="69" t="n">
        <v>1</v>
      </c>
      <c r="L5" s="69" t="n">
        <v>1</v>
      </c>
      <c r="M5" s="69" t="n">
        <v>1</v>
      </c>
      <c r="N5" s="69" t="n">
        <v>1</v>
      </c>
      <c r="O5" s="69" t="n">
        <v>1</v>
      </c>
      <c r="P5" s="69" t="n">
        <v>1</v>
      </c>
      <c r="Q5" s="69" t="n">
        <v>1</v>
      </c>
      <c r="R5" s="69" t="n">
        <v>1</v>
      </c>
      <c r="S5" s="69" t="n">
        <v>1</v>
      </c>
      <c r="T5" s="69" t="n">
        <v>1</v>
      </c>
      <c r="U5" s="69" t="n">
        <v>1</v>
      </c>
      <c r="V5" s="69" t="n">
        <v>1</v>
      </c>
      <c r="W5" s="69" t="n">
        <v>1</v>
      </c>
      <c r="X5" s="69" t="n">
        <v>1</v>
      </c>
      <c r="Y5" s="69" t="n">
        <v>1</v>
      </c>
      <c r="Z5" s="69" t="n">
        <v>1</v>
      </c>
      <c r="AA5" s="69" t="n">
        <v>1</v>
      </c>
      <c r="AB5" s="69" t="n">
        <v>1</v>
      </c>
      <c r="AC5" s="69" t="n">
        <v>1</v>
      </c>
      <c r="AD5" s="69" t="n">
        <v>1</v>
      </c>
      <c r="AE5" s="69" t="n">
        <v>1</v>
      </c>
      <c r="AF5" s="69" t="n">
        <v>1</v>
      </c>
      <c r="AG5" s="69" t="n">
        <v>1</v>
      </c>
      <c r="AH5" s="69" t="n">
        <v>1</v>
      </c>
      <c r="AI5" s="69" t="n">
        <v>1</v>
      </c>
      <c r="AJ5" s="69" t="n">
        <v>1</v>
      </c>
      <c r="AK5" s="69" t="n">
        <v>1</v>
      </c>
      <c r="AL5" s="69" t="n">
        <v>1</v>
      </c>
      <c r="AM5" s="69" t="n">
        <v>1</v>
      </c>
      <c r="AN5" s="69" t="n">
        <v>1</v>
      </c>
      <c r="AO5" s="69" t="n">
        <v>1</v>
      </c>
      <c r="AP5" s="69" t="n">
        <v>1</v>
      </c>
      <c r="AQ5" s="69" t="n">
        <v>1</v>
      </c>
      <c r="AR5" s="69" t="n">
        <v>1</v>
      </c>
      <c r="AS5" s="69" t="n">
        <v>1</v>
      </c>
      <c r="AT5" s="69" t="n">
        <v>1</v>
      </c>
      <c r="AU5" s="69" t="n">
        <v>1</v>
      </c>
      <c r="AV5" s="69" t="n">
        <v>1</v>
      </c>
      <c r="AW5" s="69" t="n">
        <v>1</v>
      </c>
      <c r="AX5" s="69" t="n">
        <v>1</v>
      </c>
      <c r="AY5" s="69" t="n">
        <v>1</v>
      </c>
      <c r="AZ5" s="69" t="n">
        <v>1</v>
      </c>
      <c r="BA5" s="69" t="n">
        <v>1</v>
      </c>
      <c r="BB5" s="69" t="n">
        <v>1</v>
      </c>
      <c r="BC5" s="69" t="n">
        <v>1</v>
      </c>
      <c r="BD5" s="69" t="n">
        <v>1</v>
      </c>
      <c r="BE5" s="69" t="n">
        <v>1</v>
      </c>
      <c r="BF5" s="69" t="n">
        <v>1</v>
      </c>
      <c r="BG5" s="69" t="n">
        <v>1</v>
      </c>
      <c r="BH5" s="69" t="n">
        <v>1</v>
      </c>
      <c r="BI5" s="69" t="n">
        <v>1</v>
      </c>
      <c r="BJ5" s="69" t="n">
        <v>1</v>
      </c>
      <c r="BK5" s="69" t="n">
        <v>1</v>
      </c>
      <c r="BL5" s="69" t="n">
        <v>1</v>
      </c>
      <c r="BM5" s="69" t="n">
        <v>1</v>
      </c>
      <c r="BN5" s="69" t="n">
        <v>1</v>
      </c>
      <c r="BO5" s="69" t="n">
        <v>1</v>
      </c>
      <c r="BP5" s="69" t="n">
        <v>1</v>
      </c>
      <c r="BQ5" s="69" t="n">
        <v>1</v>
      </c>
      <c r="BR5" s="69" t="n">
        <v>1</v>
      </c>
      <c r="BS5" s="69" t="n">
        <v>1</v>
      </c>
      <c r="BT5" s="69" t="n">
        <v>1</v>
      </c>
      <c r="BU5" s="69" t="n">
        <v>1</v>
      </c>
      <c r="BV5" s="69" t="n">
        <v>1</v>
      </c>
      <c r="BW5" s="69" t="n">
        <v>1</v>
      </c>
      <c r="BX5" s="69" t="n">
        <v>1</v>
      </c>
      <c r="BY5" s="69" t="n">
        <v>1</v>
      </c>
      <c r="BZ5" s="69" t="n">
        <v>1</v>
      </c>
      <c r="CA5" s="69" t="n">
        <v>1</v>
      </c>
      <c r="CB5" s="69" t="n">
        <v>1</v>
      </c>
      <c r="CC5" s="69" t="n">
        <v>1</v>
      </c>
      <c r="CD5" s="69" t="n">
        <v>1</v>
      </c>
      <c r="CE5" s="69" t="n">
        <v>1</v>
      </c>
      <c r="CF5" s="69" t="n">
        <v>1</v>
      </c>
      <c r="CG5" s="69" t="n">
        <v>1</v>
      </c>
      <c r="CH5" s="69" t="n">
        <v>1</v>
      </c>
      <c r="CI5" s="69" t="n">
        <v>1</v>
      </c>
      <c r="CJ5" s="69" t="n">
        <v>1</v>
      </c>
      <c r="CK5" s="69" t="n">
        <v>1</v>
      </c>
      <c r="CL5" s="69" t="n">
        <v>1</v>
      </c>
      <c r="CM5" s="69" t="n">
        <v>1</v>
      </c>
      <c r="CN5" s="69" t="n">
        <v>1</v>
      </c>
      <c r="CO5" s="69" t="n">
        <v>1</v>
      </c>
      <c r="CP5" s="69" t="n">
        <v>1</v>
      </c>
      <c r="CQ5" s="69" t="n">
        <v>1</v>
      </c>
      <c r="CR5" s="69" t="n">
        <v>1</v>
      </c>
      <c r="CS5" s="69" t="n">
        <v>1</v>
      </c>
      <c r="CT5" s="69" t="n">
        <v>1</v>
      </c>
      <c r="CU5" s="69" t="n">
        <v>1</v>
      </c>
      <c r="CV5" s="69" t="n">
        <v>1</v>
      </c>
      <c r="CW5" s="69" t="n">
        <v>1</v>
      </c>
      <c r="CX5" s="69" t="n">
        <v>1</v>
      </c>
      <c r="CY5" s="69" t="n">
        <v>1</v>
      </c>
      <c r="CZ5" s="69" t="n">
        <v>1</v>
      </c>
      <c r="DA5" s="69" t="n">
        <v>1</v>
      </c>
      <c r="DB5" s="69" t="n">
        <v>1</v>
      </c>
      <c r="DC5" s="69" t="n">
        <v>1</v>
      </c>
      <c r="DD5" s="69" t="n">
        <v>1</v>
      </c>
      <c r="DE5" s="69" t="n">
        <v>1</v>
      </c>
      <c r="DF5" s="69" t="n">
        <v>1</v>
      </c>
      <c r="DG5" s="69" t="n">
        <v>1</v>
      </c>
      <c r="DH5" s="69" t="n">
        <v>1</v>
      </c>
      <c r="DI5" s="69" t="n">
        <v>1</v>
      </c>
      <c r="DJ5" s="69" t="n">
        <v>1</v>
      </c>
      <c r="DK5" s="69" t="n">
        <v>1</v>
      </c>
      <c r="DL5" s="69" t="n">
        <v>1</v>
      </c>
      <c r="DM5" s="69" t="n">
        <v>1</v>
      </c>
      <c r="DN5" s="69" t="n">
        <v>1</v>
      </c>
      <c r="DO5" s="69" t="n">
        <v>1</v>
      </c>
      <c r="DP5" s="69" t="n">
        <v>1</v>
      </c>
      <c r="DQ5" s="69" t="n">
        <v>1</v>
      </c>
      <c r="DR5" s="69" t="n">
        <v>1</v>
      </c>
      <c r="DS5" s="69" t="n">
        <v>1</v>
      </c>
      <c r="DT5" s="69" t="n">
        <v>1</v>
      </c>
      <c r="DU5" s="69" t="n">
        <v>1</v>
      </c>
      <c r="DV5" s="69" t="n">
        <v>1</v>
      </c>
      <c r="DW5" s="69" t="n">
        <v>1</v>
      </c>
      <c r="DX5" s="69" t="n">
        <v>1</v>
      </c>
      <c r="DY5" s="69" t="n">
        <v>1</v>
      </c>
      <c r="DZ5" s="69" t="n">
        <v>1</v>
      </c>
      <c r="EA5" s="69" t="n">
        <v>1</v>
      </c>
      <c r="EB5" s="69" t="n">
        <v>1</v>
      </c>
      <c r="EC5" s="69" t="n">
        <v>1</v>
      </c>
      <c r="ED5" s="69" t="n">
        <v>1</v>
      </c>
      <c r="EE5" s="69" t="n">
        <v>1</v>
      </c>
      <c r="EF5" s="69" t="n">
        <v>1</v>
      </c>
      <c r="EG5" s="69" t="n">
        <v>1</v>
      </c>
      <c r="EH5" s="69" t="n">
        <v>1</v>
      </c>
      <c r="EI5" s="69" t="n">
        <v>1</v>
      </c>
      <c r="EJ5" s="69" t="n">
        <v>1</v>
      </c>
      <c r="EK5" s="69" t="n">
        <v>1</v>
      </c>
      <c r="EL5" s="69" t="n">
        <v>1</v>
      </c>
      <c r="EM5" s="69" t="n">
        <v>1</v>
      </c>
      <c r="EN5" s="69" t="n">
        <v>1</v>
      </c>
      <c r="EO5" s="69" t="n">
        <v>1</v>
      </c>
    </row>
    <row r="6" customFormat="false" ht="15" hidden="false" customHeight="false" outlineLevel="0" collapsed="false">
      <c r="A6" s="0" t="s">
        <v>93</v>
      </c>
      <c r="B6" s="70" t="n">
        <v>1</v>
      </c>
      <c r="C6" s="69" t="n">
        <v>1</v>
      </c>
      <c r="D6" s="69" t="n">
        <v>1</v>
      </c>
      <c r="E6" s="69" t="n">
        <v>1</v>
      </c>
      <c r="F6" s="69" t="n">
        <v>1</v>
      </c>
      <c r="G6" s="69" t="n">
        <v>1</v>
      </c>
      <c r="H6" s="69" t="n">
        <v>1</v>
      </c>
      <c r="I6" s="69" t="n">
        <v>1</v>
      </c>
      <c r="J6" s="69" t="n">
        <v>1</v>
      </c>
      <c r="K6" s="69" t="n">
        <v>1</v>
      </c>
      <c r="L6" s="69" t="n">
        <v>1</v>
      </c>
      <c r="M6" s="69" t="n">
        <v>1</v>
      </c>
      <c r="N6" s="69" t="n">
        <v>1</v>
      </c>
      <c r="O6" s="69" t="n">
        <v>1</v>
      </c>
      <c r="P6" s="69" t="n">
        <v>1</v>
      </c>
      <c r="Q6" s="69" t="n">
        <v>1</v>
      </c>
      <c r="R6" s="69" t="n">
        <v>1</v>
      </c>
      <c r="S6" s="69" t="n">
        <v>1</v>
      </c>
      <c r="T6" s="69" t="n">
        <v>1</v>
      </c>
      <c r="U6" s="69" t="n">
        <v>1</v>
      </c>
      <c r="V6" s="69" t="n">
        <v>1</v>
      </c>
      <c r="W6" s="69" t="n">
        <v>1</v>
      </c>
      <c r="X6" s="69" t="n">
        <v>1</v>
      </c>
      <c r="Y6" s="69" t="n">
        <v>1</v>
      </c>
      <c r="Z6" s="69" t="n">
        <v>1</v>
      </c>
      <c r="AA6" s="69" t="n">
        <v>1</v>
      </c>
      <c r="AB6" s="69" t="n">
        <v>1</v>
      </c>
      <c r="AC6" s="69" t="n">
        <v>1</v>
      </c>
      <c r="AD6" s="69" t="n">
        <v>1</v>
      </c>
      <c r="AE6" s="69" t="n">
        <v>1</v>
      </c>
      <c r="AF6" s="69" t="n">
        <v>1</v>
      </c>
      <c r="AG6" s="69" t="n">
        <v>1</v>
      </c>
      <c r="AH6" s="69" t="n">
        <v>1</v>
      </c>
      <c r="AI6" s="69" t="n">
        <v>1</v>
      </c>
      <c r="AJ6" s="69" t="n">
        <v>1</v>
      </c>
      <c r="AK6" s="69" t="n">
        <v>1</v>
      </c>
      <c r="AL6" s="69" t="n">
        <v>1</v>
      </c>
      <c r="AM6" s="69" t="n">
        <v>1</v>
      </c>
      <c r="AN6" s="69" t="n">
        <v>1</v>
      </c>
      <c r="AO6" s="69" t="n">
        <v>1</v>
      </c>
      <c r="AP6" s="69" t="n">
        <v>1</v>
      </c>
      <c r="AQ6" s="69" t="n">
        <v>1</v>
      </c>
      <c r="AR6" s="69" t="n">
        <v>1</v>
      </c>
      <c r="AS6" s="69" t="n">
        <v>1</v>
      </c>
      <c r="AT6" s="69" t="n">
        <v>1</v>
      </c>
      <c r="AU6" s="69" t="n">
        <v>1</v>
      </c>
      <c r="AV6" s="69" t="n">
        <v>1</v>
      </c>
      <c r="AW6" s="69" t="n">
        <v>1</v>
      </c>
      <c r="AX6" s="69" t="n">
        <v>1</v>
      </c>
      <c r="AY6" s="69" t="n">
        <v>1</v>
      </c>
      <c r="AZ6" s="69" t="n">
        <v>1</v>
      </c>
      <c r="BA6" s="69" t="n">
        <v>1</v>
      </c>
      <c r="BB6" s="69" t="n">
        <v>1</v>
      </c>
      <c r="BC6" s="69" t="n">
        <v>1</v>
      </c>
      <c r="BD6" s="69" t="n">
        <v>1</v>
      </c>
      <c r="BE6" s="69" t="n">
        <v>1</v>
      </c>
      <c r="BF6" s="69" t="n">
        <v>1</v>
      </c>
      <c r="BG6" s="69" t="n">
        <v>1</v>
      </c>
      <c r="BH6" s="69" t="n">
        <v>1</v>
      </c>
      <c r="BI6" s="69" t="n">
        <v>1</v>
      </c>
      <c r="BJ6" s="69" t="n">
        <v>1</v>
      </c>
      <c r="BK6" s="69" t="n">
        <v>1</v>
      </c>
      <c r="BL6" s="69" t="n">
        <v>1</v>
      </c>
      <c r="BM6" s="69" t="n">
        <v>1</v>
      </c>
      <c r="BN6" s="69" t="n">
        <v>1</v>
      </c>
      <c r="BO6" s="69" t="n">
        <v>1</v>
      </c>
      <c r="BP6" s="69" t="n">
        <v>1</v>
      </c>
      <c r="BQ6" s="69" t="n">
        <v>1</v>
      </c>
      <c r="BR6" s="69" t="n">
        <v>1</v>
      </c>
      <c r="BS6" s="69" t="n">
        <v>1</v>
      </c>
      <c r="BT6" s="69" t="n">
        <v>1</v>
      </c>
      <c r="BU6" s="69" t="n">
        <v>1</v>
      </c>
      <c r="BV6" s="69" t="n">
        <v>1</v>
      </c>
      <c r="BW6" s="69" t="n">
        <v>1</v>
      </c>
      <c r="BX6" s="69" t="n">
        <v>1</v>
      </c>
      <c r="BY6" s="69" t="n">
        <v>1</v>
      </c>
      <c r="BZ6" s="69" t="n">
        <v>1</v>
      </c>
      <c r="CA6" s="69" t="n">
        <v>1</v>
      </c>
      <c r="CB6" s="69" t="n">
        <v>1</v>
      </c>
      <c r="CC6" s="69" t="n">
        <v>1</v>
      </c>
      <c r="CD6" s="69" t="n">
        <v>1</v>
      </c>
      <c r="CE6" s="69" t="n">
        <v>1</v>
      </c>
      <c r="CF6" s="69" t="n">
        <v>1</v>
      </c>
      <c r="CG6" s="69" t="n">
        <v>1</v>
      </c>
      <c r="CH6" s="69" t="n">
        <v>1</v>
      </c>
      <c r="CI6" s="69" t="n">
        <v>1</v>
      </c>
      <c r="CJ6" s="69" t="n">
        <v>1</v>
      </c>
      <c r="CK6" s="69" t="n">
        <v>1</v>
      </c>
      <c r="CL6" s="69" t="n">
        <v>1</v>
      </c>
      <c r="CM6" s="69" t="n">
        <v>1</v>
      </c>
      <c r="CN6" s="69" t="n">
        <v>1</v>
      </c>
      <c r="CO6" s="69" t="n">
        <v>1</v>
      </c>
      <c r="CP6" s="69" t="n">
        <v>1</v>
      </c>
      <c r="CQ6" s="69" t="n">
        <v>1</v>
      </c>
      <c r="CR6" s="69" t="n">
        <v>1</v>
      </c>
      <c r="CS6" s="69" t="n">
        <v>1</v>
      </c>
      <c r="CT6" s="69" t="n">
        <v>1</v>
      </c>
      <c r="CU6" s="69" t="n">
        <v>1</v>
      </c>
      <c r="CV6" s="69" t="n">
        <v>1</v>
      </c>
      <c r="CW6" s="69" t="n">
        <v>1</v>
      </c>
      <c r="CX6" s="69" t="n">
        <v>1</v>
      </c>
      <c r="CY6" s="69" t="n">
        <v>1</v>
      </c>
      <c r="CZ6" s="69" t="n">
        <v>1</v>
      </c>
      <c r="DA6" s="69" t="n">
        <v>1</v>
      </c>
      <c r="DB6" s="69" t="n">
        <v>1</v>
      </c>
      <c r="DC6" s="69" t="n">
        <v>1</v>
      </c>
      <c r="DD6" s="69" t="n">
        <v>1</v>
      </c>
      <c r="DE6" s="69" t="n">
        <v>1</v>
      </c>
      <c r="DF6" s="69" t="n">
        <v>1</v>
      </c>
      <c r="DG6" s="69" t="n">
        <v>1</v>
      </c>
      <c r="DH6" s="69" t="n">
        <v>1</v>
      </c>
      <c r="DI6" s="69" t="n">
        <v>1</v>
      </c>
      <c r="DJ6" s="69" t="n">
        <v>1</v>
      </c>
      <c r="DK6" s="69" t="n">
        <v>1</v>
      </c>
      <c r="DL6" s="69" t="n">
        <v>1</v>
      </c>
      <c r="DM6" s="69" t="n">
        <v>1</v>
      </c>
      <c r="DN6" s="69" t="n">
        <v>1</v>
      </c>
      <c r="DO6" s="69" t="n">
        <v>1</v>
      </c>
      <c r="DP6" s="69" t="n">
        <v>1</v>
      </c>
      <c r="DQ6" s="69" t="n">
        <v>1</v>
      </c>
      <c r="DR6" s="69" t="n">
        <v>1</v>
      </c>
      <c r="DS6" s="69" t="n">
        <v>1</v>
      </c>
      <c r="DT6" s="69" t="n">
        <v>1</v>
      </c>
      <c r="DU6" s="69" t="n">
        <v>1</v>
      </c>
      <c r="DV6" s="69" t="n">
        <v>1</v>
      </c>
      <c r="DW6" s="69" t="n">
        <v>1</v>
      </c>
      <c r="DX6" s="69" t="n">
        <v>1</v>
      </c>
      <c r="DY6" s="69" t="n">
        <v>1</v>
      </c>
      <c r="DZ6" s="69" t="n">
        <v>1</v>
      </c>
      <c r="EA6" s="69" t="n">
        <v>1</v>
      </c>
      <c r="EB6" s="69" t="n">
        <v>1</v>
      </c>
      <c r="EC6" s="69" t="n">
        <v>1</v>
      </c>
      <c r="ED6" s="69" t="n">
        <v>1</v>
      </c>
      <c r="EE6" s="69" t="n">
        <v>1</v>
      </c>
      <c r="EF6" s="69" t="n">
        <v>1</v>
      </c>
      <c r="EG6" s="69" t="n">
        <v>1</v>
      </c>
      <c r="EH6" s="69" t="n">
        <v>1</v>
      </c>
      <c r="EI6" s="69" t="n">
        <v>1</v>
      </c>
      <c r="EJ6" s="69" t="n">
        <v>1</v>
      </c>
      <c r="EK6" s="69" t="n">
        <v>1</v>
      </c>
      <c r="EL6" s="69" t="n">
        <v>1</v>
      </c>
      <c r="EM6" s="69" t="n">
        <v>1</v>
      </c>
      <c r="EN6" s="69" t="n">
        <v>1</v>
      </c>
      <c r="EO6" s="69" t="n">
        <v>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C42" activeCellId="0" sqref="C42"/>
    </sheetView>
  </sheetViews>
  <sheetFormatPr defaultColWidth="10.5234375" defaultRowHeight="16" zeroHeight="false" outlineLevelRow="0" outlineLevelCol="0"/>
  <cols>
    <col collapsed="false" customWidth="true" hidden="false" outlineLevel="0" max="1" min="1" style="0" width="49.33"/>
    <col collapsed="false" customWidth="true" hidden="false" outlineLevel="0" max="2" min="2" style="0" width="44.09"/>
    <col collapsed="false" customWidth="true" hidden="false" outlineLevel="0" max="3" min="3" style="0" width="27.13"/>
    <col collapsed="false" customWidth="true" hidden="false" outlineLevel="0" max="4" min="4" style="0" width="36.83"/>
    <col collapsed="false" customWidth="true" hidden="false" outlineLevel="0" max="5" min="5" style="0" width="33.18"/>
    <col collapsed="false" customWidth="true" hidden="false" outlineLevel="0" max="6" min="6" style="0" width="30.84"/>
    <col collapsed="false" customWidth="true" hidden="false" outlineLevel="0" max="8" min="7" style="0" width="23.66"/>
    <col collapsed="false" customWidth="true" hidden="false" outlineLevel="0" max="9" min="9" style="0" width="16.23"/>
    <col collapsed="false" customWidth="true" hidden="false" outlineLevel="0" max="10" min="10" style="0" width="16.44"/>
    <col collapsed="false" customWidth="true" hidden="false" outlineLevel="0" max="11" min="11" style="0" width="15.33"/>
  </cols>
  <sheetData>
    <row r="1" customFormat="false" ht="15" hidden="false" customHeight="false" outlineLevel="0" collapsed="false">
      <c r="A1" s="12" t="s">
        <v>108</v>
      </c>
      <c r="B1" s="12" t="s">
        <v>109</v>
      </c>
      <c r="C1" s="12" t="s">
        <v>110</v>
      </c>
      <c r="D1" s="12" t="s">
        <v>111</v>
      </c>
      <c r="E1" s="12" t="s">
        <v>112</v>
      </c>
      <c r="F1" s="29"/>
      <c r="G1" s="29"/>
    </row>
    <row r="2" customFormat="false" ht="15" hidden="false" customHeight="false" outlineLevel="0" collapsed="false">
      <c r="A2" s="12"/>
      <c r="B2" s="12" t="s">
        <v>113</v>
      </c>
      <c r="C2" s="12" t="s">
        <v>114</v>
      </c>
      <c r="D2" s="12" t="s">
        <v>115</v>
      </c>
      <c r="E2" s="12" t="s">
        <v>116</v>
      </c>
      <c r="F2" s="29" t="s">
        <v>117</v>
      </c>
      <c r="G2" s="29" t="s">
        <v>117</v>
      </c>
      <c r="H2" s="0" t="s">
        <v>118</v>
      </c>
      <c r="I2" s="0" t="s">
        <v>119</v>
      </c>
      <c r="J2" s="0" t="s">
        <v>120</v>
      </c>
      <c r="K2" s="0" t="s">
        <v>121</v>
      </c>
      <c r="L2" s="0" t="s">
        <v>113</v>
      </c>
    </row>
    <row r="3" customFormat="false" ht="15" hidden="false" customHeight="false" outlineLevel="0" collapsed="false">
      <c r="A3" s="4" t="s">
        <v>122</v>
      </c>
      <c r="B3" s="4" t="s">
        <v>123</v>
      </c>
      <c r="C3" s="4" t="s">
        <v>124</v>
      </c>
      <c r="G3" s="29"/>
    </row>
    <row r="4" customFormat="false" ht="15" hidden="false" customHeight="false" outlineLevel="0" collapsed="false">
      <c r="A4" s="4"/>
      <c r="B4" s="4" t="s">
        <v>18</v>
      </c>
      <c r="C4" s="4" t="s">
        <v>125</v>
      </c>
      <c r="F4" s="29"/>
      <c r="G4" s="29"/>
    </row>
    <row r="5" customFormat="false" ht="15" hidden="false" customHeight="false" outlineLevel="0" collapsed="false">
      <c r="A5" s="4"/>
      <c r="B5" s="4" t="s">
        <v>27</v>
      </c>
      <c r="C5" s="4" t="s">
        <v>126</v>
      </c>
      <c r="F5" s="29"/>
      <c r="G5" s="29"/>
    </row>
    <row r="6" customFormat="false" ht="15" hidden="false" customHeight="false" outlineLevel="0" collapsed="false">
      <c r="A6" s="4"/>
      <c r="B6" s="4" t="s">
        <v>28</v>
      </c>
      <c r="C6" s="4" t="s">
        <v>127</v>
      </c>
      <c r="F6" s="29"/>
      <c r="G6" s="29"/>
    </row>
    <row r="7" customFormat="false" ht="15" hidden="false" customHeight="false" outlineLevel="0" collapsed="false">
      <c r="A7" s="4"/>
      <c r="B7" s="4" t="s">
        <v>29</v>
      </c>
      <c r="C7" s="4" t="s">
        <v>128</v>
      </c>
      <c r="F7" s="29"/>
      <c r="G7" s="29"/>
    </row>
    <row r="8" customFormat="false" ht="15" hidden="false" customHeight="false" outlineLevel="0" collapsed="false">
      <c r="A8" s="4"/>
      <c r="B8" s="4" t="s">
        <v>39</v>
      </c>
      <c r="C8" s="4" t="s">
        <v>129</v>
      </c>
      <c r="F8" s="29"/>
      <c r="G8" s="29"/>
    </row>
    <row r="9" customFormat="false" ht="15" hidden="false" customHeight="false" outlineLevel="0" collapsed="false">
      <c r="A9" s="4"/>
      <c r="B9" s="4"/>
      <c r="C9" s="4"/>
      <c r="D9" s="29"/>
      <c r="E9" s="29"/>
      <c r="F9" s="29"/>
      <c r="G9" s="29"/>
    </row>
    <row r="10" customFormat="false" ht="15" hidden="false" customHeight="false" outlineLevel="0" collapsed="false">
      <c r="A10" s="4"/>
      <c r="B10" s="4"/>
      <c r="C10" s="4"/>
      <c r="D10" s="29"/>
      <c r="E10" s="29"/>
      <c r="F10" s="29"/>
      <c r="G10" s="29"/>
    </row>
    <row r="11" customFormat="false" ht="15" hidden="false" customHeight="false" outlineLevel="0" collapsed="false">
      <c r="A11" s="4"/>
      <c r="B11" s="4"/>
      <c r="C11" s="4"/>
      <c r="D11" s="29"/>
      <c r="E11" s="29"/>
      <c r="F11" s="29"/>
      <c r="G11" s="29"/>
    </row>
    <row r="12" customFormat="false" ht="15" hidden="false" customHeight="false" outlineLevel="0" collapsed="false">
      <c r="A12" s="4"/>
      <c r="B12" s="4"/>
      <c r="C12" s="4"/>
      <c r="D12" s="29"/>
      <c r="E12" s="29"/>
      <c r="F12" s="29"/>
      <c r="G12" s="29"/>
    </row>
    <row r="13" customFormat="false" ht="15" hidden="false" customHeight="false" outlineLevel="0" collapsed="false">
      <c r="A13" s="4"/>
      <c r="B13" s="4"/>
      <c r="C13" s="4"/>
      <c r="D13" s="29"/>
      <c r="F13" s="29"/>
      <c r="G13" s="29"/>
    </row>
    <row r="14" customFormat="false" ht="15" hidden="false" customHeight="false" outlineLevel="0" collapsed="false">
      <c r="A14" s="4"/>
      <c r="B14" s="4"/>
      <c r="C14" s="4"/>
      <c r="D14" s="29"/>
      <c r="E14" s="29"/>
      <c r="F14" s="29"/>
      <c r="G14" s="29"/>
    </row>
    <row r="15" customFormat="false" ht="15" hidden="false" customHeight="false" outlineLevel="0" collapsed="false">
      <c r="A15" s="4"/>
      <c r="B15" s="4"/>
      <c r="C15" s="4"/>
      <c r="D15" s="29"/>
      <c r="E15" s="29"/>
      <c r="F15" s="29"/>
      <c r="G15" s="29"/>
    </row>
    <row r="16" customFormat="false" ht="15" hidden="false" customHeight="false" outlineLevel="0" collapsed="false">
      <c r="A16" s="4"/>
      <c r="B16" s="4"/>
      <c r="C16" s="4"/>
      <c r="D16" s="29"/>
      <c r="E16" s="29"/>
      <c r="F16" s="29"/>
      <c r="G16" s="29"/>
    </row>
    <row r="17" customFormat="false" ht="15" hidden="false" customHeight="false" outlineLevel="0" collapsed="false">
      <c r="A17" s="4"/>
      <c r="B17" s="4"/>
      <c r="C17" s="4"/>
      <c r="D17" s="29"/>
      <c r="E17" s="29"/>
      <c r="F17" s="29"/>
      <c r="G17" s="29"/>
    </row>
    <row r="18" customFormat="false" ht="15" hidden="false" customHeight="false" outlineLevel="0" collapsed="false">
      <c r="A18" s="4"/>
      <c r="B18" s="4"/>
      <c r="C18" s="4"/>
      <c r="D18" s="29"/>
      <c r="E18" s="29"/>
      <c r="F18" s="29"/>
      <c r="G18" s="29"/>
    </row>
    <row r="19" customFormat="false" ht="15" hidden="false" customHeight="false" outlineLevel="0" collapsed="false">
      <c r="A19" s="4"/>
      <c r="B19" s="4"/>
      <c r="C19" s="4"/>
      <c r="D19" s="29"/>
      <c r="E19" s="29"/>
      <c r="F19" s="29"/>
      <c r="G19" s="29"/>
    </row>
    <row r="20" customFormat="false" ht="15" hidden="false" customHeight="false" outlineLevel="0" collapsed="false">
      <c r="A20" s="4"/>
      <c r="B20" s="4"/>
      <c r="C20" s="4"/>
      <c r="D20" s="29"/>
      <c r="E20" s="29"/>
      <c r="F20" s="29"/>
      <c r="G20" s="29"/>
    </row>
    <row r="21" customFormat="false" ht="15" hidden="false" customHeight="false" outlineLevel="0" collapsed="false">
      <c r="A21" s="4"/>
      <c r="B21" s="4"/>
      <c r="C21" s="4"/>
      <c r="D21" s="29"/>
      <c r="E21" s="29"/>
      <c r="F21" s="29"/>
      <c r="G21" s="29"/>
    </row>
    <row r="22" customFormat="false" ht="15" hidden="false" customHeight="false" outlineLevel="0" collapsed="false">
      <c r="A22" s="4"/>
      <c r="B22" s="4"/>
      <c r="C22" s="4"/>
      <c r="D22" s="29"/>
      <c r="E22" s="29"/>
      <c r="F22" s="29"/>
      <c r="G22" s="29"/>
    </row>
    <row r="23" customFormat="false" ht="15" hidden="false" customHeight="false" outlineLevel="0" collapsed="false">
      <c r="A23" s="4"/>
      <c r="B23" s="4"/>
      <c r="C23" s="4"/>
      <c r="D23" s="29"/>
      <c r="E23" s="29"/>
      <c r="F23" s="29"/>
      <c r="G23" s="29"/>
    </row>
    <row r="24" customFormat="false" ht="15" hidden="false" customHeight="false" outlineLevel="0" collapsed="false">
      <c r="A24" s="4"/>
      <c r="B24" s="4"/>
      <c r="C24" s="4"/>
      <c r="D24" s="29"/>
      <c r="E24" s="29"/>
      <c r="F24" s="29"/>
      <c r="G24" s="29"/>
    </row>
    <row r="25" customFormat="false" ht="15" hidden="false" customHeight="false" outlineLevel="0" collapsed="false">
      <c r="A25" s="4"/>
      <c r="B25" s="4"/>
      <c r="C25" s="4"/>
      <c r="D25" s="29"/>
      <c r="E25" s="29"/>
      <c r="F25" s="29"/>
      <c r="G25" s="29"/>
    </row>
    <row r="26" customFormat="false" ht="15" hidden="false" customHeight="false" outlineLevel="0" collapsed="false">
      <c r="A26" s="4"/>
      <c r="B26" s="4"/>
      <c r="C26" s="4"/>
      <c r="D26" s="29"/>
      <c r="E26" s="29"/>
      <c r="F26" s="29"/>
      <c r="G26" s="29"/>
    </row>
    <row r="27" customFormat="false" ht="15" hidden="false" customHeight="false" outlineLevel="0" collapsed="false">
      <c r="A27" s="4"/>
      <c r="B27" s="4"/>
      <c r="C27" s="4"/>
      <c r="D27" s="29"/>
      <c r="E27" s="29"/>
      <c r="F27" s="29"/>
      <c r="G27" s="29"/>
    </row>
    <row r="28" customFormat="false" ht="15" hidden="false" customHeight="false" outlineLevel="0" collapsed="false">
      <c r="A28" s="4"/>
      <c r="B28" s="4"/>
      <c r="C28" s="4"/>
      <c r="D28" s="29"/>
      <c r="E28" s="29"/>
      <c r="F28" s="29"/>
      <c r="G28" s="29"/>
    </row>
    <row r="29" customFormat="false" ht="15" hidden="false" customHeight="false" outlineLevel="0" collapsed="false">
      <c r="A29" s="4"/>
      <c r="B29" s="4"/>
      <c r="C29" s="4"/>
      <c r="D29" s="29"/>
      <c r="E29" s="29"/>
      <c r="F29" s="29"/>
      <c r="G29" s="29"/>
    </row>
    <row r="30" customFormat="false" ht="15" hidden="false" customHeight="false" outlineLevel="0" collapsed="false">
      <c r="A30" s="4"/>
      <c r="B30" s="4"/>
      <c r="C30" s="4"/>
      <c r="D30" s="29"/>
      <c r="E30" s="29"/>
      <c r="F30" s="29"/>
      <c r="G30" s="29"/>
    </row>
    <row r="31" customFormat="false" ht="15" hidden="false" customHeight="false" outlineLevel="0" collapsed="false">
      <c r="A31" s="4"/>
      <c r="B31" s="4"/>
      <c r="C31" s="4"/>
      <c r="D31" s="29"/>
      <c r="E31" s="29"/>
      <c r="F31" s="29"/>
      <c r="G31" s="29"/>
    </row>
    <row r="32" customFormat="false" ht="15" hidden="false" customHeight="false" outlineLevel="0" collapsed="false">
      <c r="A32" s="4"/>
      <c r="B32" s="4"/>
      <c r="C32" s="4"/>
      <c r="D32" s="29"/>
      <c r="E32" s="29"/>
      <c r="F32" s="29"/>
      <c r="G32" s="29"/>
    </row>
    <row r="33" customFormat="false" ht="15" hidden="false" customHeight="false" outlineLevel="0" collapsed="false">
      <c r="A33" s="4"/>
      <c r="B33" s="4"/>
      <c r="C33" s="4"/>
      <c r="D33" s="29"/>
      <c r="E33" s="29"/>
      <c r="F33" s="29"/>
      <c r="G33" s="29"/>
    </row>
    <row r="34" customFormat="false" ht="15" hidden="false" customHeight="false" outlineLevel="0" collapsed="false">
      <c r="A34" s="4"/>
      <c r="B34" s="4"/>
      <c r="C34" s="4"/>
      <c r="D34" s="29"/>
      <c r="E34" s="29"/>
      <c r="F34" s="29"/>
      <c r="G34" s="29"/>
    </row>
    <row r="35" customFormat="false" ht="15" hidden="false" customHeight="false" outlineLevel="0" collapsed="false">
      <c r="A35" s="4"/>
      <c r="B35" s="4"/>
      <c r="C35" s="4"/>
      <c r="D35" s="29"/>
      <c r="E35" s="29"/>
      <c r="F35" s="29"/>
      <c r="G35" s="29"/>
    </row>
    <row r="36" customFormat="false" ht="15" hidden="false" customHeight="false" outlineLevel="0" collapsed="false">
      <c r="A36" s="4"/>
      <c r="B36" s="4"/>
      <c r="C36" s="4"/>
      <c r="D36" s="29"/>
      <c r="E36" s="29"/>
      <c r="F36" s="29"/>
      <c r="G36" s="29"/>
    </row>
    <row r="37" customFormat="false" ht="15" hidden="false" customHeight="false" outlineLevel="0" collapsed="false">
      <c r="A37" s="4"/>
      <c r="B37" s="4"/>
      <c r="C37" s="4"/>
      <c r="D37" s="29"/>
      <c r="E37" s="29"/>
      <c r="F37" s="29"/>
      <c r="G37" s="29"/>
    </row>
    <row r="38" customFormat="false" ht="15" hidden="false" customHeight="false" outlineLevel="0" collapsed="false"/>
    <row r="39" customFormat="false" ht="15" hidden="false" customHeight="false" outlineLevel="0" collapsed="false">
      <c r="A39" s="0" t="s">
        <v>130</v>
      </c>
      <c r="B39" s="0" t="n">
        <v>100</v>
      </c>
    </row>
    <row r="40" customFormat="false" ht="15" hidden="false" customHeight="false" outlineLevel="0" collapsed="false">
      <c r="A40" s="69" t="s">
        <v>131</v>
      </c>
      <c r="B40" s="69" t="s">
        <v>132</v>
      </c>
      <c r="C40" s="69" t="s">
        <v>133</v>
      </c>
      <c r="D40" s="71" t="s">
        <v>134</v>
      </c>
      <c r="E40" s="71" t="s">
        <v>135</v>
      </c>
      <c r="F40" s="71" t="s">
        <v>111</v>
      </c>
      <c r="G40" s="71" t="s">
        <v>112</v>
      </c>
      <c r="H40" s="71" t="s">
        <v>136</v>
      </c>
      <c r="I40" s="71" t="s">
        <v>137</v>
      </c>
      <c r="J40" s="71" t="s">
        <v>138</v>
      </c>
      <c r="K40" s="71" t="s">
        <v>139</v>
      </c>
    </row>
    <row r="41" customFormat="false" ht="15" hidden="false" customHeight="false" outlineLevel="0" collapsed="false">
      <c r="A41" s="69" t="s">
        <v>140</v>
      </c>
      <c r="B41" s="69" t="s">
        <v>71</v>
      </c>
      <c r="C41" s="69" t="n">
        <v>0.5</v>
      </c>
      <c r="D41" s="69" t="s">
        <v>141</v>
      </c>
      <c r="E41" s="69" t="s">
        <v>142</v>
      </c>
      <c r="F41" s="69" t="s">
        <v>143</v>
      </c>
      <c r="G41" s="69" t="s">
        <v>144</v>
      </c>
      <c r="H41" s="72" t="s">
        <v>145</v>
      </c>
      <c r="I41" s="73" t="s">
        <v>118</v>
      </c>
      <c r="J41" s="72" t="s">
        <v>146</v>
      </c>
      <c r="K41" s="72" t="s">
        <v>119</v>
      </c>
      <c r="AW41" s="0" t="s">
        <v>80</v>
      </c>
    </row>
    <row r="42" customFormat="false" ht="15" hidden="false" customHeight="false" outlineLevel="0" collapsed="false">
      <c r="A42" s="69" t="s">
        <v>147</v>
      </c>
      <c r="B42" s="69" t="s">
        <v>71</v>
      </c>
      <c r="C42" s="69" t="n">
        <v>0.4</v>
      </c>
      <c r="D42" s="69" t="s">
        <v>148</v>
      </c>
      <c r="E42" s="69" t="s">
        <v>149</v>
      </c>
      <c r="F42" s="69" t="s">
        <v>150</v>
      </c>
      <c r="G42" s="69" t="s">
        <v>151</v>
      </c>
      <c r="AW42" s="0" t="s">
        <v>80</v>
      </c>
    </row>
    <row r="43" customFormat="false" ht="15" hidden="false" customHeight="false" outlineLevel="0" collapsed="false">
      <c r="A43" s="72" t="s">
        <v>152</v>
      </c>
      <c r="B43" s="74" t="s">
        <v>89</v>
      </c>
      <c r="C43" s="69" t="n">
        <v>1</v>
      </c>
      <c r="D43" s="69" t="s">
        <v>113</v>
      </c>
      <c r="E43" s="69" t="s">
        <v>114</v>
      </c>
      <c r="F43" s="69" t="s">
        <v>115</v>
      </c>
      <c r="G43" s="69" t="s">
        <v>116</v>
      </c>
      <c r="H43" s="72" t="s">
        <v>117</v>
      </c>
      <c r="I43" s="72" t="s">
        <v>117</v>
      </c>
      <c r="J43" s="72" t="s">
        <v>118</v>
      </c>
      <c r="K43" s="72" t="s">
        <v>119</v>
      </c>
      <c r="L43" s="72" t="s">
        <v>120</v>
      </c>
      <c r="M43" s="72" t="s">
        <v>121</v>
      </c>
      <c r="N43" s="72" t="s">
        <v>113</v>
      </c>
      <c r="AW43" s="0" t="s">
        <v>80</v>
      </c>
    </row>
    <row r="44" customFormat="false" ht="15" hidden="false" customHeight="false" outlineLevel="0" collapsed="false">
      <c r="A44" s="72" t="s">
        <v>153</v>
      </c>
      <c r="B44" s="74" t="s">
        <v>91</v>
      </c>
      <c r="C44" s="69" t="n">
        <v>1</v>
      </c>
      <c r="D44" s="69" t="s">
        <v>113</v>
      </c>
      <c r="E44" s="69" t="s">
        <v>114</v>
      </c>
      <c r="F44" s="69" t="s">
        <v>115</v>
      </c>
      <c r="G44" s="69" t="s">
        <v>116</v>
      </c>
      <c r="H44" s="72" t="s">
        <v>117</v>
      </c>
      <c r="I44" s="72" t="s">
        <v>117</v>
      </c>
      <c r="J44" s="72" t="s">
        <v>118</v>
      </c>
      <c r="K44" s="72" t="s">
        <v>119</v>
      </c>
      <c r="L44" s="72" t="s">
        <v>120</v>
      </c>
      <c r="M44" s="72" t="s">
        <v>121</v>
      </c>
      <c r="N44" s="72" t="s">
        <v>113</v>
      </c>
      <c r="AW44" s="0" t="s">
        <v>80</v>
      </c>
    </row>
    <row r="45" customFormat="false" ht="15" hidden="false" customHeight="false" outlineLevel="0" collapsed="false">
      <c r="A45" s="69" t="s">
        <v>154</v>
      </c>
      <c r="B45" s="69" t="s">
        <v>92</v>
      </c>
      <c r="C45" s="69" t="n">
        <v>0.8</v>
      </c>
      <c r="D45" s="69" t="s">
        <v>155</v>
      </c>
      <c r="E45" s="73" t="s">
        <v>121</v>
      </c>
      <c r="F45" s="73" t="s">
        <v>113</v>
      </c>
      <c r="G45" s="69" t="s">
        <v>114</v>
      </c>
    </row>
    <row r="46" customFormat="false" ht="15" hidden="false" customHeight="false" outlineLevel="0" collapsed="false">
      <c r="A46" s="69" t="s">
        <v>156</v>
      </c>
      <c r="B46" s="69" t="s">
        <v>93</v>
      </c>
      <c r="C46" s="69" t="n">
        <v>1</v>
      </c>
      <c r="D46" s="69" t="s">
        <v>113</v>
      </c>
      <c r="E46" s="69" t="s">
        <v>114</v>
      </c>
      <c r="F46" s="69" t="s">
        <v>115</v>
      </c>
      <c r="G46" s="69" t="s">
        <v>116</v>
      </c>
      <c r="H46" s="72" t="s">
        <v>117</v>
      </c>
      <c r="I46" s="72" t="s">
        <v>117</v>
      </c>
      <c r="J46" s="72" t="s">
        <v>118</v>
      </c>
      <c r="K46" s="72" t="s">
        <v>119</v>
      </c>
      <c r="L46" s="72" t="s">
        <v>120</v>
      </c>
      <c r="M46" s="72" t="s">
        <v>121</v>
      </c>
      <c r="N46" s="72" t="s">
        <v>113</v>
      </c>
      <c r="AW46" s="0" t="s">
        <v>80</v>
      </c>
    </row>
    <row r="47" customFormat="false" ht="15" hidden="false" customHeight="false" outlineLevel="0" collapsed="false">
      <c r="AW47" s="0" t="s">
        <v>80</v>
      </c>
    </row>
    <row r="48" customFormat="false" ht="15" hidden="false" customHeight="false" outlineLevel="0" collapsed="false">
      <c r="AW48" s="0" t="s">
        <v>80</v>
      </c>
    </row>
    <row r="49" customFormat="false" ht="15" hidden="false" customHeight="false" outlineLevel="0" collapsed="false">
      <c r="AW49" s="0" t="s">
        <v>80</v>
      </c>
    </row>
    <row r="50" customFormat="false" ht="15" hidden="false" customHeight="false" outlineLevel="0" collapsed="false">
      <c r="AW50" s="0" t="s">
        <v>80</v>
      </c>
    </row>
    <row r="51" customFormat="false" ht="15" hidden="false" customHeight="false" outlineLevel="0" collapsed="false">
      <c r="AW51" s="0" t="s">
        <v>80</v>
      </c>
    </row>
    <row r="52" customFormat="false" ht="15" hidden="false" customHeight="false" outlineLevel="0" collapsed="false">
      <c r="AW52" s="0" t="s">
        <v>80</v>
      </c>
    </row>
    <row r="53" customFormat="false" ht="15" hidden="false" customHeight="false" outlineLevel="0" collapsed="false">
      <c r="AW53" s="0" t="s">
        <v>80</v>
      </c>
    </row>
    <row r="54" customFormat="false" ht="15" hidden="false" customHeight="false" outlineLevel="0" collapsed="false">
      <c r="AW54" s="0" t="s">
        <v>80</v>
      </c>
    </row>
    <row r="55" customFormat="false" ht="15" hidden="false" customHeight="false" outlineLevel="0" collapsed="false">
      <c r="AW55" s="0" t="s">
        <v>80</v>
      </c>
    </row>
    <row r="56" customFormat="false" ht="15" hidden="false" customHeight="false" outlineLevel="0" collapsed="false">
      <c r="AW56" s="0" t="s">
        <v>80</v>
      </c>
    </row>
    <row r="57" customFormat="false" ht="16" hidden="false" customHeight="false" outlineLevel="0" collapsed="false">
      <c r="AW57" s="0" t="s">
        <v>80</v>
      </c>
    </row>
    <row r="58" customFormat="false" ht="16" hidden="false" customHeight="false" outlineLevel="0" collapsed="false">
      <c r="AW58" s="0" t="s">
        <v>80</v>
      </c>
    </row>
    <row r="59" customFormat="false" ht="16" hidden="false" customHeight="false" outlineLevel="0" collapsed="false">
      <c r="AW59" s="0" t="s">
        <v>80</v>
      </c>
    </row>
    <row r="60" customFormat="false" ht="16" hidden="false" customHeight="false" outlineLevel="0" collapsed="false">
      <c r="AW60" s="0" t="s">
        <v>80</v>
      </c>
    </row>
    <row r="61" customFormat="false" ht="16" hidden="false" customHeight="false" outlineLevel="0" collapsed="false">
      <c r="AW61" s="0" t="s">
        <v>80</v>
      </c>
    </row>
    <row r="62" customFormat="false" ht="16" hidden="false" customHeight="false" outlineLevel="0" collapsed="false">
      <c r="AW62" s="0" t="s">
        <v>80</v>
      </c>
    </row>
    <row r="63" customFormat="false" ht="16" hidden="false" customHeight="false" outlineLevel="0" collapsed="false">
      <c r="AW63" s="0" t="s">
        <v>80</v>
      </c>
    </row>
    <row r="64" customFormat="false" ht="16" hidden="false" customHeight="false" outlineLevel="0" collapsed="false">
      <c r="AW64" s="0" t="s">
        <v>80</v>
      </c>
    </row>
    <row r="65" customFormat="false" ht="16" hidden="false" customHeight="false" outlineLevel="0" collapsed="false">
      <c r="AW65" s="0" t="s">
        <v>80</v>
      </c>
    </row>
    <row r="66" customFormat="false" ht="16" hidden="false" customHeight="false" outlineLevel="0" collapsed="false">
      <c r="AW66" s="0" t="s">
        <v>80</v>
      </c>
    </row>
    <row r="67" customFormat="false" ht="16" hidden="false" customHeight="false" outlineLevel="0" collapsed="false">
      <c r="AW67" s="0" t="s">
        <v>80</v>
      </c>
    </row>
    <row r="68" customFormat="false" ht="16" hidden="false" customHeight="false" outlineLevel="0" collapsed="false">
      <c r="AW68" s="0" t="s">
        <v>80</v>
      </c>
    </row>
    <row r="69" customFormat="false" ht="16" hidden="false" customHeight="false" outlineLevel="0" collapsed="false">
      <c r="AW69" s="0" t="s">
        <v>80</v>
      </c>
    </row>
    <row r="70" customFormat="false" ht="16" hidden="false" customHeight="false" outlineLevel="0" collapsed="false">
      <c r="AW70" s="0" t="s">
        <v>80</v>
      </c>
    </row>
    <row r="71" customFormat="false" ht="16" hidden="false" customHeight="false" outlineLevel="0" collapsed="false">
      <c r="AW71" s="0" t="s">
        <v>80</v>
      </c>
    </row>
    <row r="72" customFormat="false" ht="16" hidden="false" customHeight="false" outlineLevel="0" collapsed="false">
      <c r="AW72" s="0" t="s">
        <v>80</v>
      </c>
    </row>
    <row r="73" customFormat="false" ht="16" hidden="false" customHeight="false" outlineLevel="0" collapsed="false">
      <c r="AW73" s="0" t="s">
        <v>80</v>
      </c>
    </row>
    <row r="74" customFormat="false" ht="16" hidden="false" customHeight="false" outlineLevel="0" collapsed="false">
      <c r="AW74" s="0" t="s">
        <v>80</v>
      </c>
    </row>
    <row r="75" customFormat="false" ht="16" hidden="false" customHeight="false" outlineLevel="0" collapsed="false">
      <c r="AW75" s="0" t="s">
        <v>80</v>
      </c>
    </row>
    <row r="76" customFormat="false" ht="16" hidden="false" customHeight="false" outlineLevel="0" collapsed="false">
      <c r="AW76" s="0" t="s">
        <v>80</v>
      </c>
    </row>
    <row r="77" customFormat="false" ht="16" hidden="false" customHeight="false" outlineLevel="0" collapsed="false">
      <c r="AW77" s="0" t="s">
        <v>80</v>
      </c>
    </row>
    <row r="78" customFormat="false" ht="16" hidden="false" customHeight="false" outlineLevel="0" collapsed="false">
      <c r="AW78" s="0" t="s">
        <v>80</v>
      </c>
    </row>
    <row r="79" customFormat="false" ht="16" hidden="false" customHeight="false" outlineLevel="0" collapsed="false">
      <c r="AW79" s="0" t="s">
        <v>80</v>
      </c>
    </row>
    <row r="80" customFormat="false" ht="16" hidden="false" customHeight="false" outlineLevel="0" collapsed="false">
      <c r="AW80" s="0" t="s">
        <v>80</v>
      </c>
    </row>
    <row r="81" customFormat="false" ht="16" hidden="false" customHeight="false" outlineLevel="0" collapsed="false">
      <c r="AW81" s="0" t="s">
        <v>80</v>
      </c>
    </row>
    <row r="82" customFormat="false" ht="16" hidden="false" customHeight="false" outlineLevel="0" collapsed="false">
      <c r="AW82" s="0" t="s">
        <v>80</v>
      </c>
    </row>
    <row r="83" customFormat="false" ht="16" hidden="false" customHeight="false" outlineLevel="0" collapsed="false">
      <c r="AW83" s="0" t="s">
        <v>80</v>
      </c>
    </row>
    <row r="84" customFormat="false" ht="16" hidden="false" customHeight="false" outlineLevel="0" collapsed="false">
      <c r="AW84" s="0" t="s">
        <v>80</v>
      </c>
    </row>
    <row r="85" customFormat="false" ht="16" hidden="false" customHeight="false" outlineLevel="0" collapsed="false">
      <c r="AW85" s="0" t="s">
        <v>80</v>
      </c>
    </row>
    <row r="86" customFormat="false" ht="16" hidden="false" customHeight="false" outlineLevel="0" collapsed="false">
      <c r="AW86" s="0" t="s">
        <v>80</v>
      </c>
    </row>
    <row r="87" customFormat="false" ht="16" hidden="false" customHeight="false" outlineLevel="0" collapsed="false">
      <c r="AW87" s="0" t="s">
        <v>80</v>
      </c>
    </row>
    <row r="88" customFormat="false" ht="16" hidden="false" customHeight="false" outlineLevel="0" collapsed="false">
      <c r="AW88" s="0" t="s">
        <v>80</v>
      </c>
    </row>
    <row r="89" customFormat="false" ht="16" hidden="false" customHeight="false" outlineLevel="0" collapsed="false">
      <c r="AW89" s="0" t="s">
        <v>80</v>
      </c>
    </row>
    <row r="90" customFormat="false" ht="16" hidden="false" customHeight="false" outlineLevel="0" collapsed="false">
      <c r="AW90" s="0" t="s">
        <v>80</v>
      </c>
    </row>
    <row r="91" customFormat="false" ht="16" hidden="false" customHeight="false" outlineLevel="0" collapsed="false">
      <c r="AW91" s="0" t="s">
        <v>80</v>
      </c>
    </row>
    <row r="92" customFormat="false" ht="16" hidden="false" customHeight="false" outlineLevel="0" collapsed="false">
      <c r="AW92" s="0" t="s">
        <v>80</v>
      </c>
    </row>
    <row r="93" customFormat="false" ht="16" hidden="false" customHeight="false" outlineLevel="0" collapsed="false">
      <c r="AW93" s="0" t="s">
        <v>80</v>
      </c>
    </row>
    <row r="94" customFormat="false" ht="16" hidden="false" customHeight="false" outlineLevel="0" collapsed="false">
      <c r="AW94" s="0" t="s">
        <v>80</v>
      </c>
    </row>
    <row r="95" customFormat="false" ht="16" hidden="false" customHeight="false" outlineLevel="0" collapsed="false">
      <c r="AW95" s="0" t="s">
        <v>80</v>
      </c>
    </row>
    <row r="96" customFormat="false" ht="16" hidden="false" customHeight="false" outlineLevel="0" collapsed="false">
      <c r="AW96" s="0" t="s">
        <v>80</v>
      </c>
    </row>
    <row r="97" customFormat="false" ht="16" hidden="false" customHeight="false" outlineLevel="0" collapsed="false">
      <c r="AW97" s="0" t="s">
        <v>80</v>
      </c>
    </row>
    <row r="98" customFormat="false" ht="16" hidden="false" customHeight="false" outlineLevel="0" collapsed="false">
      <c r="AW98" s="0" t="s">
        <v>80</v>
      </c>
    </row>
    <row r="99" customFormat="false" ht="16" hidden="false" customHeight="false" outlineLevel="0" collapsed="false">
      <c r="AW99" s="0" t="s">
        <v>80</v>
      </c>
    </row>
    <row r="100" customFormat="false" ht="16" hidden="false" customHeight="false" outlineLevel="0" collapsed="false">
      <c r="A100" s="29"/>
      <c r="B100" s="29" t="s">
        <v>80</v>
      </c>
      <c r="AW100" s="0" t="s">
        <v>80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2073</TotalTime>
  <Application>LibreOffice/6.3.0.4$Linux_X86_64 LibreOffice_project/714e3e990d6aa57321bebab01999254e7bc38485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2019-08-16T14:00:38Z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